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655" tabRatio="600" firstSheet="0" activeTab="0" autoFilterDateGrouping="1"/>
  </bookViews>
  <sheets>
    <sheet name="targeting_labels_SL_KW_2026-04-" sheetId="1" state="visible" r:id="rId1"/>
  </sheets>
  <definedNames>
    <definedName name="_xlnm._FilterDatabase" localSheetId="0" hidden="1">'targeting_labels_SL_KW_2026-04-'!$O$1:$O$641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_);[Red]\(\$#,##0.00\)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4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7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8" borderId="0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18" fillId="14" borderId="0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8" fillId="18" borderId="0" applyAlignment="1">
      <alignment vertical="center"/>
    </xf>
    <xf numFmtId="0" fontId="18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18" fillId="22" borderId="0" applyAlignment="1">
      <alignment vertical="center"/>
    </xf>
    <xf numFmtId="0" fontId="18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18" fillId="26" borderId="0" applyAlignment="1">
      <alignment vertical="center"/>
    </xf>
    <xf numFmtId="0" fontId="18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18" fillId="30" borderId="0" applyAlignment="1">
      <alignment vertical="center"/>
    </xf>
    <xf numFmtId="0" fontId="18" fillId="31" borderId="0" applyAlignment="1">
      <alignment vertical="center"/>
    </xf>
    <xf numFmtId="0" fontId="19" fillId="32" borderId="0" applyAlignment="1">
      <alignment vertical="center"/>
    </xf>
    <xf numFmtId="0" fontId="19" fillId="33" borderId="0" applyAlignment="1">
      <alignment vertical="center"/>
    </xf>
    <xf numFmtId="0" fontId="18" fillId="34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 filterMode="1">
    <outlinePr summaryBelow="1" summaryRight="1"/>
    <pageSetUpPr/>
  </sheetPr>
  <dimension ref="A1:V641"/>
  <sheetViews>
    <sheetView tabSelected="1" topLeftCell="A57" zoomScaleSheetLayoutView="60" workbookViewId="0">
      <selection activeCell="C1" sqref="C$1:C$1048576"/>
    </sheetView>
  </sheetViews>
  <sheetFormatPr baseColWidth="8" defaultColWidth="9" defaultRowHeight="13.5"/>
  <cols>
    <col width="44.25" customWidth="1" style="6" min="1" max="1"/>
    <col width="11.375" customWidth="1" style="6" min="2" max="2"/>
    <col width="33" customWidth="1" style="6" min="3" max="3"/>
    <col width="11.5" customWidth="1" style="6" min="4" max="4"/>
    <col width="12.625" customWidth="1" style="6" min="5" max="5"/>
    <col width="7.375" customWidth="1" style="6" min="6" max="8"/>
    <col width="8.375" customWidth="1" style="6" min="9" max="10"/>
    <col width="7.375" customWidth="1" style="6" min="11" max="12"/>
    <col width="12.125" customWidth="1" style="6" min="13" max="14"/>
    <col width="18.25" customWidth="1" style="6" min="15" max="15"/>
    <col width="10.125" customWidth="1" style="6" min="16" max="16"/>
    <col width="8.375" customWidth="1" style="6" min="17" max="17"/>
    <col width="11.5" customWidth="1" style="6" min="18" max="18"/>
    <col width="23" customWidth="1" style="6" min="19" max="19"/>
  </cols>
  <sheetData>
    <row r="1">
      <c r="A1" s="1" t="inlineStr">
        <is>
          <t>Campaign Name</t>
        </is>
      </c>
      <c r="B1" s="1" t="inlineStr">
        <is>
          <t>Ad Group Name</t>
        </is>
      </c>
      <c r="C1" s="1" t="inlineStr">
        <is>
          <t>Targeting</t>
        </is>
      </c>
      <c r="D1" s="1" t="inlineStr">
        <is>
          <t>Match Type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orders</t>
        </is>
      </c>
      <c r="H1" s="1" t="inlineStr">
        <is>
          <t>spend</t>
        </is>
      </c>
      <c r="I1" s="1" t="inlineStr">
        <is>
          <t>sales</t>
        </is>
      </c>
      <c r="J1" s="1" t="inlineStr">
        <is>
          <t>ACoS(%)</t>
        </is>
      </c>
      <c r="K1" s="1" t="inlineStr">
        <is>
          <t>CVR(%)</t>
        </is>
      </c>
      <c r="L1" s="1" t="inlineStr">
        <is>
          <t>CPC($)</t>
        </is>
      </c>
      <c r="M1" s="1" t="inlineStr">
        <is>
          <t>销售占比(%)</t>
        </is>
      </c>
      <c r="N1" s="1" t="inlineStr">
        <is>
          <t>花费占比(%)</t>
        </is>
      </c>
      <c r="O1" s="1" t="inlineStr">
        <is>
          <t>label</t>
        </is>
      </c>
      <c r="P1" s="1" t="inlineStr">
        <is>
          <t>action</t>
        </is>
      </c>
      <c r="Q1" s="1" t="inlineStr">
        <is>
          <t>adj_pct</t>
        </is>
      </c>
      <c r="R1" s="1" t="inlineStr">
        <is>
          <t>adj_dollar</t>
        </is>
      </c>
      <c r="S1" s="1" t="inlineStr">
        <is>
          <t>reason</t>
        </is>
      </c>
      <c r="T1" s="1" t="inlineStr">
        <is>
          <t>原竞价</t>
        </is>
      </c>
      <c r="U1" s="1" t="inlineStr">
        <is>
          <t>新竞价</t>
        </is>
      </c>
      <c r="V1" s="1" t="inlineStr">
        <is>
          <t>操作日期</t>
        </is>
      </c>
    </row>
    <row r="2" hidden="1" s="6">
      <c r="A2" s="1" t="inlineStr">
        <is>
          <t>SL_1_slip leads for dogs_强相关</t>
        </is>
      </c>
      <c r="B2" s="1" t="inlineStr">
        <is>
          <t>精准</t>
        </is>
      </c>
      <c r="C2" s="1" t="inlineStr">
        <is>
          <t>slip lead for dogs</t>
        </is>
      </c>
      <c r="D2" s="1" t="inlineStr">
        <is>
          <t>EXACT</t>
        </is>
      </c>
      <c r="E2" s="1" t="n">
        <v>48884</v>
      </c>
      <c r="F2" s="1" t="n">
        <v>753</v>
      </c>
      <c r="G2" s="1" t="n">
        <v>114</v>
      </c>
      <c r="H2" s="1" t="n">
        <v>848.759999999999</v>
      </c>
      <c r="I2" s="1" t="n">
        <v>2642.03</v>
      </c>
      <c r="J2" s="1" t="n">
        <v>32.1</v>
      </c>
      <c r="K2" s="1" t="n">
        <v>15.14</v>
      </c>
      <c r="L2" s="1" t="n">
        <v>1.13</v>
      </c>
      <c r="M2" s="1" t="n">
        <v>9.01</v>
      </c>
      <c r="N2" s="1" t="n">
        <v>8.24</v>
      </c>
      <c r="O2" s="1" t="inlineStr">
        <is>
          <t>✅ 低ACoS出单</t>
        </is>
      </c>
      <c r="P2" s="1" t="inlineStr">
        <is>
          <t>🔒 保护</t>
        </is>
      </c>
      <c r="Q2" s="2" t="n">
        <v>0</v>
      </c>
      <c r="R2" s="7" t="n">
        <v>0</v>
      </c>
      <c r="S2" s="1" t="inlineStr">
        <is>
          <t>核心流量，维持出价</t>
        </is>
      </c>
      <c r="U2" s="1">
        <f>T2*(1+Q2)</f>
        <v/>
      </c>
    </row>
    <row r="3" hidden="1" s="6">
      <c r="A3" s="1" t="inlineStr">
        <is>
          <t>SL_howgo_合集4_40词</t>
        </is>
      </c>
      <c r="B3" s="1" t="inlineStr">
        <is>
          <t>40词</t>
        </is>
      </c>
      <c r="C3" s="1" t="inlineStr">
        <is>
          <t>howgo dog slip lead dog leash</t>
        </is>
      </c>
      <c r="D3" s="1" t="inlineStr">
        <is>
          <t>EXACT</t>
        </is>
      </c>
      <c r="E3" s="1" t="n">
        <v>34864</v>
      </c>
      <c r="F3" s="1" t="n">
        <v>328</v>
      </c>
      <c r="G3" s="1" t="n">
        <v>86</v>
      </c>
      <c r="H3" s="1" t="n">
        <v>379.81</v>
      </c>
      <c r="I3" s="1" t="n">
        <v>1962.77</v>
      </c>
      <c r="J3" s="1" t="n">
        <v>19.4</v>
      </c>
      <c r="K3" s="1" t="n">
        <v>26.22</v>
      </c>
      <c r="L3" s="1" t="n">
        <v>1.16</v>
      </c>
      <c r="M3" s="1" t="n">
        <v>6.69</v>
      </c>
      <c r="N3" s="1" t="n">
        <v>3.69</v>
      </c>
      <c r="O3" s="1" t="inlineStr">
        <is>
          <t>✅ 低ACoS出单</t>
        </is>
      </c>
      <c r="P3" s="1" t="inlineStr">
        <is>
          <t>🔒 保护</t>
        </is>
      </c>
      <c r="Q3" s="2" t="n">
        <v>0</v>
      </c>
      <c r="R3" s="7" t="n">
        <v>0</v>
      </c>
      <c r="S3" s="1" t="inlineStr">
        <is>
          <t>核心流量，维持出价</t>
        </is>
      </c>
      <c r="U3" s="1">
        <f>T3*(1+Q3)</f>
        <v/>
      </c>
    </row>
    <row r="4" hidden="1" s="6">
      <c r="A4" s="1" t="inlineStr">
        <is>
          <t>SL_howgo dog slip lead dog leash_重点</t>
        </is>
      </c>
      <c r="B4" s="1" t="inlineStr">
        <is>
          <t>精准</t>
        </is>
      </c>
      <c r="C4" s="1" t="inlineStr">
        <is>
          <t>howgo dog slip lead dog leash</t>
        </is>
      </c>
      <c r="D4" s="1" t="inlineStr">
        <is>
          <t>EXACT</t>
        </is>
      </c>
      <c r="E4" s="1" t="n">
        <v>47894</v>
      </c>
      <c r="F4" s="1" t="n">
        <v>391</v>
      </c>
      <c r="G4" s="1" t="n">
        <v>85</v>
      </c>
      <c r="H4" s="1" t="n">
        <v>490.57</v>
      </c>
      <c r="I4" s="1" t="n">
        <v>1959.01</v>
      </c>
      <c r="J4" s="1" t="n">
        <v>25</v>
      </c>
      <c r="K4" s="1" t="n">
        <v>21.74</v>
      </c>
      <c r="L4" s="1" t="n">
        <v>1.25</v>
      </c>
      <c r="M4" s="1" t="n">
        <v>6.68</v>
      </c>
      <c r="N4" s="1" t="n">
        <v>4.76</v>
      </c>
      <c r="O4" s="1" t="inlineStr">
        <is>
          <t>✅ 低ACoS出单</t>
        </is>
      </c>
      <c r="P4" s="1" t="inlineStr">
        <is>
          <t>🔒 保护</t>
        </is>
      </c>
      <c r="Q4" s="2" t="n">
        <v>0</v>
      </c>
      <c r="R4" s="7" t="n">
        <v>0</v>
      </c>
      <c r="S4" s="1" t="inlineStr">
        <is>
          <t>核心流量，维持出价</t>
        </is>
      </c>
      <c r="U4" s="1">
        <f>T4*(1+Q4)</f>
        <v/>
      </c>
    </row>
    <row r="5">
      <c r="A5" s="1" t="inlineStr">
        <is>
          <t>SL_0_合集_slip leash *_3</t>
        </is>
      </c>
      <c r="B5" s="1" t="inlineStr">
        <is>
          <t>精准_24</t>
        </is>
      </c>
      <c r="C5" s="1" t="inlineStr">
        <is>
          <t>slip leash dog</t>
        </is>
      </c>
      <c r="D5" s="1" t="inlineStr">
        <is>
          <t>EXACT</t>
        </is>
      </c>
      <c r="E5" s="1" t="n">
        <v>84843</v>
      </c>
      <c r="F5" s="1" t="n">
        <v>660</v>
      </c>
      <c r="G5" s="1" t="n">
        <v>85</v>
      </c>
      <c r="H5" s="1" t="n">
        <v>741.080000000002</v>
      </c>
      <c r="I5" s="1" t="n">
        <v>1951.5</v>
      </c>
      <c r="J5" s="1" t="n">
        <v>38</v>
      </c>
      <c r="K5" s="1" t="n">
        <v>12.88</v>
      </c>
      <c r="L5" s="1" t="n">
        <v>1.12</v>
      </c>
      <c r="M5" s="1" t="n">
        <v>6.65</v>
      </c>
      <c r="N5" s="1" t="n">
        <v>7.2</v>
      </c>
      <c r="O5" s="1" t="inlineStr">
        <is>
          <t>⚠️ 高ACoS出单</t>
        </is>
      </c>
      <c r="P5" s="1" t="inlineStr">
        <is>
          <t>🔒 保护</t>
        </is>
      </c>
      <c r="Q5" s="2" t="n">
        <v>0</v>
      </c>
      <c r="R5" s="7" t="n">
        <v>0</v>
      </c>
      <c r="S5" s="1" t="inlineStr">
        <is>
          <t>核心流量，谨慎调整</t>
        </is>
      </c>
      <c r="U5" s="1">
        <f>T5*(1+Q5)</f>
        <v/>
      </c>
    </row>
    <row r="6">
      <c r="A6" s="1" t="inlineStr">
        <is>
          <t>SL_1_slip leads for dogs_强相关</t>
        </is>
      </c>
      <c r="B6" s="1" t="inlineStr">
        <is>
          <t>精准</t>
        </is>
      </c>
      <c r="C6" s="1" t="inlineStr">
        <is>
          <t>slip leads for dogs</t>
        </is>
      </c>
      <c r="D6" s="1" t="inlineStr">
        <is>
          <t>EXACT</t>
        </is>
      </c>
      <c r="E6" s="1" t="n">
        <v>32528</v>
      </c>
      <c r="F6" s="1" t="n">
        <v>615</v>
      </c>
      <c r="G6" s="1" t="n">
        <v>78</v>
      </c>
      <c r="H6" s="1" t="n">
        <v>685.08</v>
      </c>
      <c r="I6" s="1" t="n">
        <v>1729.18</v>
      </c>
      <c r="J6" s="1" t="n">
        <v>39.6</v>
      </c>
      <c r="K6" s="1" t="n">
        <v>12.68</v>
      </c>
      <c r="L6" s="1" t="n">
        <v>1.11</v>
      </c>
      <c r="M6" s="1" t="n">
        <v>5.9</v>
      </c>
      <c r="N6" s="1" t="n">
        <v>6.65</v>
      </c>
      <c r="O6" s="1" t="inlineStr">
        <is>
          <t>⚠️ 高ACoS出单</t>
        </is>
      </c>
      <c r="P6" s="1" t="inlineStr">
        <is>
          <t>🔒 保护</t>
        </is>
      </c>
      <c r="Q6" s="2" t="n">
        <v>0</v>
      </c>
      <c r="R6" s="7" t="n">
        <v>0</v>
      </c>
      <c r="S6" s="1" t="inlineStr">
        <is>
          <t>核心流量，谨慎调整</t>
        </is>
      </c>
      <c r="U6" s="1">
        <f>T6*(1+Q6)</f>
        <v/>
      </c>
    </row>
    <row r="7" hidden="1" s="6">
      <c r="A7" s="1" t="inlineStr">
        <is>
          <t>SL_1_slip leash_强相关</t>
        </is>
      </c>
      <c r="B7" s="1" t="inlineStr">
        <is>
          <t>精准</t>
        </is>
      </c>
      <c r="C7" s="1" t="inlineStr">
        <is>
          <t>slip leash</t>
        </is>
      </c>
      <c r="D7" s="1" t="inlineStr">
        <is>
          <t>EXACT</t>
        </is>
      </c>
      <c r="E7" s="1" t="n">
        <v>29560</v>
      </c>
      <c r="F7" s="1" t="n">
        <v>473</v>
      </c>
      <c r="G7" s="1" t="n">
        <v>71</v>
      </c>
      <c r="H7" s="1" t="n">
        <v>546.26</v>
      </c>
      <c r="I7" s="1" t="n">
        <v>1648.76</v>
      </c>
      <c r="J7" s="1" t="n">
        <v>33.1</v>
      </c>
      <c r="K7" s="1" t="n">
        <v>15.01</v>
      </c>
      <c r="L7" s="1" t="n">
        <v>1.15</v>
      </c>
      <c r="M7" s="1" t="n">
        <v>5.62</v>
      </c>
      <c r="N7" s="1" t="n">
        <v>5.3</v>
      </c>
      <c r="O7" s="1" t="inlineStr">
        <is>
          <t>✅ 低ACoS出单</t>
        </is>
      </c>
      <c r="P7" s="1" t="inlineStr">
        <is>
          <t>🔒 保护</t>
        </is>
      </c>
      <c r="Q7" s="2" t="n">
        <v>0</v>
      </c>
      <c r="R7" s="7" t="n">
        <v>0</v>
      </c>
      <c r="S7" s="1" t="inlineStr">
        <is>
          <t>核心流量，维持出价</t>
        </is>
      </c>
      <c r="U7" s="1">
        <f>T7*(1+Q7)</f>
        <v/>
      </c>
    </row>
    <row r="8">
      <c r="A8" s="1" t="inlineStr">
        <is>
          <t>SL_0_合集_slip leash *_3</t>
        </is>
      </c>
      <c r="B8" s="1" t="inlineStr">
        <is>
          <t>精准_24</t>
        </is>
      </c>
      <c r="C8" s="1" t="inlineStr">
        <is>
          <t>slip leash for dog</t>
        </is>
      </c>
      <c r="D8" s="1" t="inlineStr">
        <is>
          <t>EXACT</t>
        </is>
      </c>
      <c r="E8" s="1" t="n">
        <v>74660</v>
      </c>
      <c r="F8" s="1" t="n">
        <v>535</v>
      </c>
      <c r="G8" s="1" t="n">
        <v>59</v>
      </c>
      <c r="H8" s="1" t="n">
        <v>589.750000000001</v>
      </c>
      <c r="I8" s="1" t="n">
        <v>1374.88</v>
      </c>
      <c r="J8" s="1" t="n">
        <v>42.9</v>
      </c>
      <c r="K8" s="1" t="n">
        <v>11.03</v>
      </c>
      <c r="L8" s="1" t="n">
        <v>1.1</v>
      </c>
      <c r="M8" s="1" t="n">
        <v>4.69</v>
      </c>
      <c r="N8" s="1" t="n">
        <v>5.73</v>
      </c>
      <c r="O8" s="1" t="inlineStr">
        <is>
          <t>⚠️ 高ACoS出单</t>
        </is>
      </c>
      <c r="P8" s="1" t="inlineStr">
        <is>
          <t>🔒 保护</t>
        </is>
      </c>
      <c r="Q8" s="2" t="n">
        <v>0</v>
      </c>
      <c r="R8" s="7" t="n">
        <v>0</v>
      </c>
      <c r="S8" s="1" t="inlineStr">
        <is>
          <t>核心流量，谨慎调整</t>
        </is>
      </c>
      <c r="U8" s="1">
        <f>T8*(1+Q8)</f>
        <v/>
      </c>
    </row>
    <row r="9">
      <c r="A9" s="1" t="inlineStr">
        <is>
          <t>SL_2_slip lead dog leash_强相关_1209</t>
        </is>
      </c>
      <c r="B9" s="1" t="inlineStr">
        <is>
          <t>精准</t>
        </is>
      </c>
      <c r="C9" s="1" t="inlineStr">
        <is>
          <t>slip lead dog leash</t>
        </is>
      </c>
      <c r="D9" s="1" t="inlineStr">
        <is>
          <t>EXACT</t>
        </is>
      </c>
      <c r="E9" s="1" t="n">
        <v>63381</v>
      </c>
      <c r="F9" s="1" t="n">
        <v>400</v>
      </c>
      <c r="G9" s="1" t="n">
        <v>48</v>
      </c>
      <c r="H9" s="1" t="n">
        <v>397.56</v>
      </c>
      <c r="I9" s="1" t="n">
        <v>1075.59</v>
      </c>
      <c r="J9" s="1" t="n">
        <v>37</v>
      </c>
      <c r="K9" s="1" t="n">
        <v>12</v>
      </c>
      <c r="L9" s="1" t="n">
        <v>0.99</v>
      </c>
      <c r="M9" s="1" t="n">
        <v>3.67</v>
      </c>
      <c r="N9" s="1" t="n">
        <v>3.86</v>
      </c>
      <c r="O9" s="1" t="inlineStr">
        <is>
          <t>⚠️ 高ACoS出单</t>
        </is>
      </c>
      <c r="P9" s="1" t="inlineStr">
        <is>
          <t>🔒 保护</t>
        </is>
      </c>
      <c r="Q9" s="2" t="n">
        <v>0</v>
      </c>
      <c r="R9" s="7" t="n">
        <v>0</v>
      </c>
      <c r="S9" s="1" t="inlineStr">
        <is>
          <t>核心流量，谨慎调整</t>
        </is>
      </c>
      <c r="U9" s="1">
        <f>T9*(1+Q9)</f>
        <v/>
      </c>
    </row>
    <row r="10">
      <c r="A10" s="1" t="inlineStr">
        <is>
          <t>SL_2_dog slip lead_强相关_0925-1209</t>
        </is>
      </c>
      <c r="B10" s="1" t="inlineStr">
        <is>
          <t>精准</t>
        </is>
      </c>
      <c r="C10" s="1" t="inlineStr">
        <is>
          <t>dog slip lead</t>
        </is>
      </c>
      <c r="D10" s="1" t="inlineStr">
        <is>
          <t>EXACT</t>
        </is>
      </c>
      <c r="E10" s="1" t="n">
        <v>37144</v>
      </c>
      <c r="F10" s="1" t="n">
        <v>332</v>
      </c>
      <c r="G10" s="1" t="n">
        <v>36</v>
      </c>
      <c r="H10" s="1" t="n">
        <v>332.75</v>
      </c>
      <c r="I10" s="1" t="n">
        <v>814.64</v>
      </c>
      <c r="J10" s="1" t="n">
        <v>40.8</v>
      </c>
      <c r="K10" s="1" t="n">
        <v>10.84</v>
      </c>
      <c r="L10" s="1" t="n">
        <v>1</v>
      </c>
      <c r="M10" s="1" t="n">
        <v>2.78</v>
      </c>
      <c r="N10" s="1" t="n">
        <v>3.23</v>
      </c>
      <c r="O10" s="1" t="inlineStr">
        <is>
          <t>⚠️ 高ACoS出单</t>
        </is>
      </c>
      <c r="P10" s="1" t="inlineStr">
        <is>
          <t>🔒 保护</t>
        </is>
      </c>
      <c r="Q10" s="2" t="n">
        <v>0</v>
      </c>
      <c r="R10" s="7" t="n">
        <v>0</v>
      </c>
      <c r="S10" s="1" t="inlineStr">
        <is>
          <t>核心流量，谨慎调整</t>
        </is>
      </c>
      <c r="U10" s="1">
        <f>T10*(1+Q10)</f>
        <v/>
      </c>
    </row>
    <row r="11" hidden="1" s="6">
      <c r="A11" s="1" t="inlineStr">
        <is>
          <t>SL_howgo_词组</t>
        </is>
      </c>
      <c r="B11" s="1" t="inlineStr">
        <is>
          <t>词组</t>
        </is>
      </c>
      <c r="C11" s="1" t="inlineStr">
        <is>
          <t>howgo</t>
        </is>
      </c>
      <c r="D11" s="1" t="inlineStr">
        <is>
          <t>PHRASE</t>
        </is>
      </c>
      <c r="E11" s="1" t="n">
        <v>2983</v>
      </c>
      <c r="F11" s="1" t="n">
        <v>75</v>
      </c>
      <c r="G11" s="1" t="n">
        <v>30</v>
      </c>
      <c r="H11" s="1" t="n">
        <v>55.89</v>
      </c>
      <c r="I11" s="1" t="n">
        <v>726.67</v>
      </c>
      <c r="J11" s="1" t="n">
        <v>7.7</v>
      </c>
      <c r="K11" s="1" t="n">
        <v>40</v>
      </c>
      <c r="L11" s="1" t="n">
        <v>0.75</v>
      </c>
      <c r="M11" s="1" t="n">
        <v>2.48</v>
      </c>
      <c r="N11" s="1" t="n">
        <v>0.54</v>
      </c>
      <c r="O11" s="1" t="inlineStr">
        <is>
          <t>✅ 低ACoS出单</t>
        </is>
      </c>
      <c r="P11" s="1" t="inlineStr">
        <is>
          <t>🔒 保护</t>
        </is>
      </c>
      <c r="Q11" s="2" t="n">
        <v>0</v>
      </c>
      <c r="R11" s="7" t="n">
        <v>0</v>
      </c>
      <c r="S11" s="1" t="inlineStr">
        <is>
          <t>核心流量，维持出价</t>
        </is>
      </c>
      <c r="U11" s="1">
        <f>T11*(1+Q11)</f>
        <v/>
      </c>
    </row>
    <row r="12">
      <c r="A12" s="1" t="inlineStr">
        <is>
          <t>SL_5_slip leads for small dogs</t>
        </is>
      </c>
      <c r="B12" s="1" t="inlineStr">
        <is>
          <t>精准</t>
        </is>
      </c>
      <c r="C12" s="1" t="inlineStr">
        <is>
          <t>slip leads for small dogs</t>
        </is>
      </c>
      <c r="D12" s="1" t="inlineStr">
        <is>
          <t>EXACT</t>
        </is>
      </c>
      <c r="E12" s="1" t="n">
        <v>3714</v>
      </c>
      <c r="F12" s="1" t="n">
        <v>203</v>
      </c>
      <c r="G12" s="1" t="n">
        <v>28</v>
      </c>
      <c r="H12" s="1" t="n">
        <v>263.76</v>
      </c>
      <c r="I12" s="1" t="n">
        <v>606.54</v>
      </c>
      <c r="J12" s="1" t="n">
        <v>43.5</v>
      </c>
      <c r="K12" s="1" t="n">
        <v>13.79</v>
      </c>
      <c r="L12" s="1" t="n">
        <v>1.3</v>
      </c>
      <c r="M12" s="1" t="n">
        <v>2.07</v>
      </c>
      <c r="N12" s="1" t="n">
        <v>2.56</v>
      </c>
      <c r="O12" s="1" t="inlineStr">
        <is>
          <t>⚠️ 高ACoS出单</t>
        </is>
      </c>
      <c r="P12" s="1" t="inlineStr">
        <is>
          <t>↘ 降价</t>
        </is>
      </c>
      <c r="Q12" s="2" t="n">
        <v>-0.1</v>
      </c>
      <c r="R12" s="7" t="n">
        <v>0.13</v>
      </c>
      <c r="S12" s="1" t="inlineStr">
        <is>
          <t>ACoS超出目标24%，中幅降价</t>
        </is>
      </c>
      <c r="U12" s="1">
        <f>T12*(1+Q12)</f>
        <v/>
      </c>
    </row>
    <row r="13" hidden="1" s="6">
      <c r="A13" s="1" t="inlineStr">
        <is>
          <t>SL_slip lead_词组_递增预算</t>
        </is>
      </c>
      <c r="B13" s="1" t="inlineStr">
        <is>
          <t>词组</t>
        </is>
      </c>
      <c r="C13" s="1" t="inlineStr">
        <is>
          <t>slip lead</t>
        </is>
      </c>
      <c r="D13" s="1" t="inlineStr">
        <is>
          <t>PHRASE</t>
        </is>
      </c>
      <c r="E13" s="1" t="n">
        <v>9674</v>
      </c>
      <c r="F13" s="1" t="n">
        <v>224</v>
      </c>
      <c r="G13" s="1" t="n">
        <v>25</v>
      </c>
      <c r="H13" s="1" t="n">
        <v>145.46</v>
      </c>
      <c r="I13" s="1" t="n">
        <v>577.38</v>
      </c>
      <c r="J13" s="1" t="n">
        <v>25.2</v>
      </c>
      <c r="K13" s="1" t="n">
        <v>11.16</v>
      </c>
      <c r="L13" s="1" t="n">
        <v>0.65</v>
      </c>
      <c r="M13" s="1" t="n">
        <v>1.97</v>
      </c>
      <c r="N13" s="1" t="n">
        <v>1.41</v>
      </c>
      <c r="O13" s="1" t="inlineStr">
        <is>
          <t>✅ 低ACoS出单</t>
        </is>
      </c>
      <c r="P13" s="1" t="inlineStr">
        <is>
          <t>↗ 维持/提价</t>
        </is>
      </c>
      <c r="Q13" s="1" t="inlineStr">
        <is>
          <t>+0~5%</t>
        </is>
      </c>
      <c r="R13" s="7" t="n">
        <v>0</v>
      </c>
      <c r="S13" s="1" t="inlineStr">
        <is>
          <t>表现良好，可小幅提价测试</t>
        </is>
      </c>
      <c r="U13" s="1">
        <f>T13*(1+Q13)</f>
        <v/>
      </c>
    </row>
    <row r="14" hidden="1" s="6">
      <c r="A14" s="1" t="inlineStr">
        <is>
          <t>SL_0_合集_slip lead *_2</t>
        </is>
      </c>
      <c r="B14" s="1" t="inlineStr">
        <is>
          <t>精准_20</t>
        </is>
      </c>
      <c r="C14" s="1" t="inlineStr">
        <is>
          <t>slip lead dog</t>
        </is>
      </c>
      <c r="D14" s="1" t="inlineStr">
        <is>
          <t>EXACT</t>
        </is>
      </c>
      <c r="E14" s="1" t="n">
        <v>18766</v>
      </c>
      <c r="F14" s="1" t="n">
        <v>187</v>
      </c>
      <c r="G14" s="1" t="n">
        <v>25</v>
      </c>
      <c r="H14" s="1" t="n">
        <v>164.46</v>
      </c>
      <c r="I14" s="1" t="n">
        <v>565.62</v>
      </c>
      <c r="J14" s="1" t="n">
        <v>29.1</v>
      </c>
      <c r="K14" s="1" t="n">
        <v>13.37</v>
      </c>
      <c r="L14" s="1" t="n">
        <v>0.88</v>
      </c>
      <c r="M14" s="1" t="n">
        <v>1.93</v>
      </c>
      <c r="N14" s="1" t="n">
        <v>1.6</v>
      </c>
      <c r="O14" s="1" t="inlineStr">
        <is>
          <t>✅ 低ACoS出单</t>
        </is>
      </c>
      <c r="P14" s="1" t="inlineStr">
        <is>
          <t>↗ 维持/提价</t>
        </is>
      </c>
      <c r="Q14" s="1" t="inlineStr">
        <is>
          <t>+0~5%</t>
        </is>
      </c>
      <c r="R14" s="7" t="n">
        <v>0</v>
      </c>
      <c r="S14" s="1" t="inlineStr">
        <is>
          <t>表现良好，可小幅提价测试</t>
        </is>
      </c>
      <c r="U14" s="1">
        <f>T14*(1+Q14)</f>
        <v/>
      </c>
    </row>
    <row r="15">
      <c r="A15" s="1" t="inlineStr">
        <is>
          <t>SL_4_slip leads_FX</t>
        </is>
      </c>
      <c r="B15" s="1" t="inlineStr">
        <is>
          <t>精准</t>
        </is>
      </c>
      <c r="C15" s="1" t="inlineStr">
        <is>
          <t>slip leads</t>
        </is>
      </c>
      <c r="D15" s="1" t="inlineStr">
        <is>
          <t>EXACT</t>
        </is>
      </c>
      <c r="E15" s="1" t="n">
        <v>20015</v>
      </c>
      <c r="F15" s="1" t="n">
        <v>243</v>
      </c>
      <c r="G15" s="1" t="n">
        <v>25</v>
      </c>
      <c r="H15" s="1" t="n">
        <v>250.39</v>
      </c>
      <c r="I15" s="1" t="n">
        <v>560.03</v>
      </c>
      <c r="J15" s="1" t="n">
        <v>44.7</v>
      </c>
      <c r="K15" s="1" t="n">
        <v>10.29</v>
      </c>
      <c r="L15" s="1" t="n">
        <v>1.03</v>
      </c>
      <c r="M15" s="1" t="n">
        <v>1.91</v>
      </c>
      <c r="N15" s="1" t="n">
        <v>2.43</v>
      </c>
      <c r="O15" s="1" t="inlineStr">
        <is>
          <t>⚠️ 高ACoS出单</t>
        </is>
      </c>
      <c r="P15" s="1" t="inlineStr">
        <is>
          <t>↘ 降价</t>
        </is>
      </c>
      <c r="Q15" s="2" t="n">
        <v>-0.1</v>
      </c>
      <c r="R15" s="7" t="n">
        <v>0.1</v>
      </c>
      <c r="S15" s="1" t="inlineStr">
        <is>
          <t>ACoS超出目标28%，中幅降价</t>
        </is>
      </c>
      <c r="U15" s="1">
        <f>T15*(1+Q15)</f>
        <v/>
      </c>
    </row>
    <row r="16">
      <c r="A16" s="1" t="inlineStr">
        <is>
          <t>SL_1_slip lead_FX_0925_强相关</t>
        </is>
      </c>
      <c r="B16" s="1" t="inlineStr">
        <is>
          <t>精准</t>
        </is>
      </c>
      <c r="C16" s="1" t="inlineStr">
        <is>
          <t>slip lead</t>
        </is>
      </c>
      <c r="D16" s="1" t="inlineStr">
        <is>
          <t>EXACT</t>
        </is>
      </c>
      <c r="E16" s="1" t="n">
        <v>21094</v>
      </c>
      <c r="F16" s="1" t="n">
        <v>245</v>
      </c>
      <c r="G16" s="1" t="n">
        <v>20</v>
      </c>
      <c r="H16" s="1" t="n">
        <v>270.72</v>
      </c>
      <c r="I16" s="1" t="n">
        <v>480.38</v>
      </c>
      <c r="J16" s="1" t="n">
        <v>56.4</v>
      </c>
      <c r="K16" s="1" t="n">
        <v>8.16</v>
      </c>
      <c r="L16" s="1" t="n">
        <v>1.1</v>
      </c>
      <c r="M16" s="1" t="n">
        <v>1.64</v>
      </c>
      <c r="N16" s="1" t="n">
        <v>2.63</v>
      </c>
      <c r="O16" s="1" t="inlineStr">
        <is>
          <t>⚠️ 高ACoS出单</t>
        </is>
      </c>
      <c r="P16" s="1" t="inlineStr">
        <is>
          <t>↘ 降价</t>
        </is>
      </c>
      <c r="Q16" s="2" t="n">
        <v>-0.15</v>
      </c>
      <c r="R16" s="7" t="n">
        <v>0.17</v>
      </c>
      <c r="S16" s="1" t="inlineStr">
        <is>
          <t>ACoS严重偏高（61%），大幅降价</t>
        </is>
      </c>
      <c r="U16" s="1">
        <f>T16*(1+Q16)</f>
        <v/>
      </c>
    </row>
    <row r="17">
      <c r="A17" s="1" t="inlineStr">
        <is>
          <t>SL_0_合集_slip lead *_2</t>
        </is>
      </c>
      <c r="B17" s="1" t="inlineStr">
        <is>
          <t>精准_20</t>
        </is>
      </c>
      <c r="C17" s="1" t="inlineStr">
        <is>
          <t>slip leads dog</t>
        </is>
      </c>
      <c r="D17" s="1" t="inlineStr">
        <is>
          <t>EXACT</t>
        </is>
      </c>
      <c r="E17" s="1" t="n">
        <v>16513</v>
      </c>
      <c r="F17" s="1" t="n">
        <v>176</v>
      </c>
      <c r="G17" s="1" t="n">
        <v>20</v>
      </c>
      <c r="H17" s="1" t="n">
        <v>156.72</v>
      </c>
      <c r="I17" s="1" t="n">
        <v>440.29</v>
      </c>
      <c r="J17" s="1" t="n">
        <v>35.6</v>
      </c>
      <c r="K17" s="1" t="n">
        <v>11.36</v>
      </c>
      <c r="L17" s="1" t="n">
        <v>0.89</v>
      </c>
      <c r="M17" s="1" t="n">
        <v>1.5</v>
      </c>
      <c r="N17" s="1" t="n">
        <v>1.52</v>
      </c>
      <c r="O17" s="1" t="inlineStr">
        <is>
          <t>⚠️ 高ACoS出单</t>
        </is>
      </c>
      <c r="P17" s="1" t="inlineStr">
        <is>
          <t>↘ 降价</t>
        </is>
      </c>
      <c r="Q17" s="2" t="n">
        <v>-0.05</v>
      </c>
      <c r="R17" s="7" t="n">
        <v>0.04</v>
      </c>
      <c r="S17" s="1" t="inlineStr">
        <is>
          <t>ACoS超出目标2%，小幅降价</t>
        </is>
      </c>
      <c r="U17" s="1">
        <f>T17*(1+Q17)</f>
        <v/>
      </c>
    </row>
    <row r="18">
      <c r="A18" s="1" t="inlineStr">
        <is>
          <t>SL_training leash_词组_递增预算</t>
        </is>
      </c>
      <c r="B18" s="1" t="inlineStr">
        <is>
          <t>词组</t>
        </is>
      </c>
      <c r="C18" s="1" t="inlineStr">
        <is>
          <t>training leash</t>
        </is>
      </c>
      <c r="D18" s="1" t="inlineStr">
        <is>
          <t>PHRASE</t>
        </is>
      </c>
      <c r="E18" s="1" t="n">
        <v>14378</v>
      </c>
      <c r="F18" s="1" t="n">
        <v>186</v>
      </c>
      <c r="G18" s="1" t="n">
        <v>18</v>
      </c>
      <c r="H18" s="1" t="n">
        <v>167.34</v>
      </c>
      <c r="I18" s="1" t="n">
        <v>397.82</v>
      </c>
      <c r="J18" s="1" t="n">
        <v>42.1</v>
      </c>
      <c r="K18" s="1" t="n">
        <v>9.68</v>
      </c>
      <c r="L18" s="1" t="n">
        <v>0.9</v>
      </c>
      <c r="M18" s="1" t="n">
        <v>1.36</v>
      </c>
      <c r="N18" s="1" t="n">
        <v>1.62</v>
      </c>
      <c r="O18" s="1" t="inlineStr">
        <is>
          <t>⚠️ 高ACoS出单</t>
        </is>
      </c>
      <c r="P18" s="1" t="inlineStr">
        <is>
          <t>↘ 降价</t>
        </is>
      </c>
      <c r="Q18" s="2" t="n">
        <v>-0.1</v>
      </c>
      <c r="R18" s="7" t="n">
        <v>0.09</v>
      </c>
      <c r="S18" s="1" t="inlineStr">
        <is>
          <t>ACoS超出目标20%，中幅降价</t>
        </is>
      </c>
      <c r="U18" s="1">
        <f>T18*(1+Q18)</f>
        <v/>
      </c>
    </row>
    <row r="19">
      <c r="A19" s="1" t="inlineStr">
        <is>
          <t>SL_2_training leash_DW_0925</t>
        </is>
      </c>
      <c r="B19" s="1" t="inlineStr">
        <is>
          <t>精准</t>
        </is>
      </c>
      <c r="C19" s="1" t="inlineStr">
        <is>
          <t>training leash</t>
        </is>
      </c>
      <c r="D19" s="1" t="inlineStr">
        <is>
          <t>EXACT</t>
        </is>
      </c>
      <c r="E19" s="1" t="n">
        <v>12486</v>
      </c>
      <c r="F19" s="1" t="n">
        <v>166</v>
      </c>
      <c r="G19" s="1" t="n">
        <v>18</v>
      </c>
      <c r="H19" s="1" t="n">
        <v>177.09</v>
      </c>
      <c r="I19" s="1" t="n">
        <v>411.38</v>
      </c>
      <c r="J19" s="1" t="n">
        <v>43</v>
      </c>
      <c r="K19" s="1" t="n">
        <v>10.84</v>
      </c>
      <c r="L19" s="1" t="n">
        <v>1.07</v>
      </c>
      <c r="M19" s="1" t="n">
        <v>1.4</v>
      </c>
      <c r="N19" s="1" t="n">
        <v>1.72</v>
      </c>
      <c r="O19" s="1" t="inlineStr">
        <is>
          <t>⚠️ 高ACoS出单</t>
        </is>
      </c>
      <c r="P19" s="1" t="inlineStr">
        <is>
          <t>↘ 降价</t>
        </is>
      </c>
      <c r="Q19" s="2" t="n">
        <v>-0.1</v>
      </c>
      <c r="R19" s="7" t="n">
        <v>0.11</v>
      </c>
      <c r="S19" s="1" t="inlineStr">
        <is>
          <t>ACoS超出目标23%，中幅降价</t>
        </is>
      </c>
      <c r="U19" s="1">
        <f>T19*(1+Q19)</f>
        <v/>
      </c>
    </row>
    <row r="20" hidden="1" s="6">
      <c r="A20" s="1" t="inlineStr">
        <is>
          <t>SL_1_slip leash for dogs_强相关</t>
        </is>
      </c>
      <c r="B20" s="1" t="inlineStr">
        <is>
          <t>精准</t>
        </is>
      </c>
      <c r="C20" s="1" t="inlineStr">
        <is>
          <t>slip leashes for dogs</t>
        </is>
      </c>
      <c r="D20" s="1" t="inlineStr">
        <is>
          <t>EXACT</t>
        </is>
      </c>
      <c r="E20" s="1" t="n">
        <v>4636</v>
      </c>
      <c r="F20" s="1" t="n">
        <v>86</v>
      </c>
      <c r="G20" s="1" t="n">
        <v>15</v>
      </c>
      <c r="H20" s="1" t="n">
        <v>114.03</v>
      </c>
      <c r="I20" s="1" t="n">
        <v>348.42</v>
      </c>
      <c r="J20" s="1" t="n">
        <v>32.7</v>
      </c>
      <c r="K20" s="1" t="n">
        <v>17.44</v>
      </c>
      <c r="L20" s="1" t="n">
        <v>1.33</v>
      </c>
      <c r="M20" s="1" t="n">
        <v>1.19</v>
      </c>
      <c r="N20" s="1" t="n">
        <v>1.11</v>
      </c>
      <c r="O20" s="1" t="inlineStr">
        <is>
          <t>✅ 低ACoS出单</t>
        </is>
      </c>
      <c r="P20" s="1" t="inlineStr">
        <is>
          <t>↗ 维持/提价</t>
        </is>
      </c>
      <c r="Q20" s="1" t="inlineStr">
        <is>
          <t>+0~5%</t>
        </is>
      </c>
      <c r="R20" s="7" t="n">
        <v>0</v>
      </c>
      <c r="S20" s="1" t="inlineStr">
        <is>
          <t>表现良好，可小幅提价测试</t>
        </is>
      </c>
      <c r="U20" s="1">
        <f>T20*(1+Q20)</f>
        <v/>
      </c>
    </row>
    <row r="21">
      <c r="A21" s="1" t="inlineStr">
        <is>
          <t>SL_1_slip leash for dogs_强相关</t>
        </is>
      </c>
      <c r="B21" s="1" t="inlineStr">
        <is>
          <t>精准</t>
        </is>
      </c>
      <c r="C21" s="1" t="inlineStr">
        <is>
          <t>slip leashes for dog</t>
        </is>
      </c>
      <c r="D21" s="1" t="inlineStr">
        <is>
          <t>EXACT</t>
        </is>
      </c>
      <c r="E21" s="1" t="n">
        <v>4557</v>
      </c>
      <c r="F21" s="1" t="n">
        <v>90</v>
      </c>
      <c r="G21" s="1" t="n">
        <v>15</v>
      </c>
      <c r="H21" s="1" t="n">
        <v>123.5</v>
      </c>
      <c r="I21" s="1" t="n">
        <v>326.51</v>
      </c>
      <c r="J21" s="1" t="n">
        <v>37.8</v>
      </c>
      <c r="K21" s="1" t="n">
        <v>16.67</v>
      </c>
      <c r="L21" s="1" t="n">
        <v>1.37</v>
      </c>
      <c r="M21" s="1" t="n">
        <v>1.11</v>
      </c>
      <c r="N21" s="1" t="n">
        <v>1.2</v>
      </c>
      <c r="O21" s="1" t="inlineStr">
        <is>
          <t>⚠️ 高ACoS出单</t>
        </is>
      </c>
      <c r="P21" s="1" t="inlineStr">
        <is>
          <t>↘ 降价</t>
        </is>
      </c>
      <c r="Q21" s="2" t="n">
        <v>-0.05</v>
      </c>
      <c r="R21" s="7" t="n">
        <v>0.07000000000000001</v>
      </c>
      <c r="S21" s="1" t="inlineStr">
        <is>
          <t>ACoS超出目标8%，小幅降价</t>
        </is>
      </c>
      <c r="U21" s="1">
        <f>T21*(1+Q21)</f>
        <v/>
      </c>
    </row>
    <row r="22" hidden="1" s="6">
      <c r="A22" s="1" t="inlineStr">
        <is>
          <t>SL_howgo slip lead</t>
        </is>
      </c>
      <c r="B22" s="1" t="inlineStr">
        <is>
          <t>精准</t>
        </is>
      </c>
      <c r="C22" s="1" t="inlineStr">
        <is>
          <t>howgo slip lead</t>
        </is>
      </c>
      <c r="D22" s="1" t="inlineStr">
        <is>
          <t>EXACT</t>
        </is>
      </c>
      <c r="E22" s="1" t="n">
        <v>647</v>
      </c>
      <c r="F22" s="1" t="n">
        <v>31</v>
      </c>
      <c r="G22" s="1" t="n">
        <v>14</v>
      </c>
      <c r="H22" s="1" t="n">
        <v>19.59</v>
      </c>
      <c r="I22" s="1" t="n">
        <v>622.9299999999999</v>
      </c>
      <c r="J22" s="1" t="n">
        <v>3.1</v>
      </c>
      <c r="K22" s="1" t="n">
        <v>45.16</v>
      </c>
      <c r="L22" s="1" t="n">
        <v>0.63</v>
      </c>
      <c r="M22" s="1" t="n">
        <v>2.12</v>
      </c>
      <c r="N22" s="1" t="n">
        <v>0.19</v>
      </c>
      <c r="O22" s="1" t="inlineStr">
        <is>
          <t>✅ 低ACoS出单</t>
        </is>
      </c>
      <c r="P22" s="1" t="inlineStr">
        <is>
          <t>↗ 维持/提价</t>
        </is>
      </c>
      <c r="Q22" s="1" t="inlineStr">
        <is>
          <t>+0~5%</t>
        </is>
      </c>
      <c r="R22" s="7" t="n">
        <v>0</v>
      </c>
      <c r="S22" s="1" t="inlineStr">
        <is>
          <t>表现良好，可小幅提价测试</t>
        </is>
      </c>
      <c r="U22" s="1">
        <f>T22*(1+Q22)</f>
        <v/>
      </c>
    </row>
    <row r="23">
      <c r="A23" s="1" t="inlineStr">
        <is>
          <t>SL_1_slip lead_FX_0925_强相关</t>
        </is>
      </c>
      <c r="B23" s="1" t="inlineStr">
        <is>
          <t>精准</t>
        </is>
      </c>
      <c r="C23" s="1" t="inlineStr">
        <is>
          <t>slip leads</t>
        </is>
      </c>
      <c r="D23" s="1" t="inlineStr">
        <is>
          <t>EXACT</t>
        </is>
      </c>
      <c r="E23" s="1" t="n">
        <v>12110</v>
      </c>
      <c r="F23" s="1" t="n">
        <v>154</v>
      </c>
      <c r="G23" s="1" t="n">
        <v>13</v>
      </c>
      <c r="H23" s="1" t="n">
        <v>167.99</v>
      </c>
      <c r="I23" s="1" t="n">
        <v>282.54</v>
      </c>
      <c r="J23" s="1" t="n">
        <v>59.5</v>
      </c>
      <c r="K23" s="1" t="n">
        <v>8.44</v>
      </c>
      <c r="L23" s="1" t="n">
        <v>1.09</v>
      </c>
      <c r="M23" s="1" t="n">
        <v>0.96</v>
      </c>
      <c r="N23" s="1" t="n">
        <v>1.63</v>
      </c>
      <c r="O23" s="1" t="inlineStr">
        <is>
          <t>⚠️ 高ACoS出单</t>
        </is>
      </c>
      <c r="P23" s="1" t="inlineStr">
        <is>
          <t>↘ 降价</t>
        </is>
      </c>
      <c r="Q23" s="2" t="n">
        <v>-0.15</v>
      </c>
      <c r="R23" s="7" t="n">
        <v>0.16</v>
      </c>
      <c r="S23" s="1" t="inlineStr">
        <is>
          <t>ACoS严重偏高（70%），大幅降价</t>
        </is>
      </c>
      <c r="U23" s="1">
        <f>T23*(1+Q23)</f>
        <v/>
      </c>
    </row>
    <row r="24">
      <c r="A24" s="1" t="inlineStr">
        <is>
          <t>SL_Auto_旧_递增预算_0316</t>
        </is>
      </c>
      <c r="B24" s="1" t="inlineStr">
        <is>
          <t>P绳自动2</t>
        </is>
      </c>
      <c r="C24" s="1" t="inlineStr">
        <is>
          <t>loose-match</t>
        </is>
      </c>
      <c r="D24" s="1" t="inlineStr">
        <is>
          <t>-</t>
        </is>
      </c>
      <c r="E24" s="1" t="n">
        <v>17099</v>
      </c>
      <c r="F24" s="1" t="n">
        <v>187</v>
      </c>
      <c r="G24" s="1" t="n">
        <v>12</v>
      </c>
      <c r="H24" s="1" t="n">
        <v>92.3099999999999</v>
      </c>
      <c r="I24" s="1" t="n">
        <v>241.43</v>
      </c>
      <c r="J24" s="1" t="n">
        <v>38.2</v>
      </c>
      <c r="K24" s="1" t="n">
        <v>6.42</v>
      </c>
      <c r="L24" s="1" t="n">
        <v>0.49</v>
      </c>
      <c r="M24" s="1" t="n">
        <v>0.82</v>
      </c>
      <c r="N24" s="1" t="n">
        <v>0.9</v>
      </c>
      <c r="O24" s="1" t="inlineStr">
        <is>
          <t>⚠️ 高ACoS出单</t>
        </is>
      </c>
      <c r="P24" s="1" t="inlineStr">
        <is>
          <t>↘ 降价</t>
        </is>
      </c>
      <c r="Q24" s="2" t="n">
        <v>-0.05</v>
      </c>
      <c r="R24" s="7" t="n">
        <v>0.02</v>
      </c>
      <c r="S24" s="1" t="inlineStr">
        <is>
          <t>ACoS超出目标9%，小幅降价</t>
        </is>
      </c>
      <c r="U24" s="1">
        <f>T24*(1+Q24)</f>
        <v/>
      </c>
    </row>
    <row r="25" hidden="1" s="6">
      <c r="A25" s="1" t="inlineStr">
        <is>
          <t>SL_4_slip leash for small dogs_FX</t>
        </is>
      </c>
      <c r="B25" s="1" t="inlineStr">
        <is>
          <t>精准</t>
        </is>
      </c>
      <c r="C25" s="1" t="inlineStr">
        <is>
          <t>slip leash for small dogs</t>
        </is>
      </c>
      <c r="D25" s="1" t="inlineStr">
        <is>
          <t>EXACT</t>
        </is>
      </c>
      <c r="E25" s="1" t="n">
        <v>4958</v>
      </c>
      <c r="F25" s="1" t="n">
        <v>49</v>
      </c>
      <c r="G25" s="1" t="n">
        <v>11</v>
      </c>
      <c r="H25" s="1" t="n">
        <v>43.59</v>
      </c>
      <c r="I25" s="1" t="n">
        <v>244.63</v>
      </c>
      <c r="J25" s="1" t="n">
        <v>17.8</v>
      </c>
      <c r="K25" s="1" t="n">
        <v>22.45</v>
      </c>
      <c r="L25" s="1" t="n">
        <v>0.89</v>
      </c>
      <c r="M25" s="1" t="n">
        <v>0.83</v>
      </c>
      <c r="N25" s="1" t="n">
        <v>0.42</v>
      </c>
      <c r="O25" s="1" t="inlineStr">
        <is>
          <t>✅ 低ACoS出单</t>
        </is>
      </c>
      <c r="P25" s="1" t="inlineStr">
        <is>
          <t>↗ 维持/提价</t>
        </is>
      </c>
      <c r="Q25" s="1" t="inlineStr">
        <is>
          <t>+0~5%</t>
        </is>
      </c>
      <c r="R25" s="7" t="n">
        <v>0</v>
      </c>
      <c r="S25" s="1" t="inlineStr">
        <is>
          <t>表现良好，可小幅提价测试</t>
        </is>
      </c>
      <c r="U25" s="1">
        <f>T25*(1+Q25)</f>
        <v/>
      </c>
    </row>
    <row r="26">
      <c r="A26" s="1" t="inlineStr">
        <is>
          <t>SL_0_合集_training_3</t>
        </is>
      </c>
      <c r="B26" s="1" t="inlineStr">
        <is>
          <t>精准_30</t>
        </is>
      </c>
      <c r="C26" s="1" t="inlineStr">
        <is>
          <t>dog train leash</t>
        </is>
      </c>
      <c r="D26" s="1" t="inlineStr">
        <is>
          <t>EXACT</t>
        </is>
      </c>
      <c r="E26" s="1" t="n">
        <v>6975</v>
      </c>
      <c r="F26" s="1" t="n">
        <v>88</v>
      </c>
      <c r="G26" s="1" t="n">
        <v>10</v>
      </c>
      <c r="H26" s="1" t="n">
        <v>90.63</v>
      </c>
      <c r="I26" s="1" t="n">
        <v>217.51</v>
      </c>
      <c r="J26" s="1" t="n">
        <v>41.7</v>
      </c>
      <c r="K26" s="1" t="n">
        <v>11.36</v>
      </c>
      <c r="L26" s="1" t="n">
        <v>1.03</v>
      </c>
      <c r="M26" s="1" t="n">
        <v>0.74</v>
      </c>
      <c r="N26" s="1" t="n">
        <v>0.88</v>
      </c>
      <c r="O26" s="1" t="inlineStr">
        <is>
          <t>⚠️ 高ACoS出单</t>
        </is>
      </c>
      <c r="P26" s="1" t="inlineStr">
        <is>
          <t>↘ 降价</t>
        </is>
      </c>
      <c r="Q26" s="2" t="n">
        <v>-0.05</v>
      </c>
      <c r="R26" s="7" t="n">
        <v>0.05</v>
      </c>
      <c r="S26" s="1" t="inlineStr">
        <is>
          <t>ACoS超出目标19%，小幅降价</t>
        </is>
      </c>
      <c r="U26" s="1">
        <f>T26*(1+Q26)</f>
        <v/>
      </c>
    </row>
    <row r="27">
      <c r="A27" s="1" t="inlineStr">
        <is>
          <t>SL_0_合集_other_3</t>
        </is>
      </c>
      <c r="B27" s="1" t="inlineStr">
        <is>
          <t>精准_19_0316</t>
        </is>
      </c>
      <c r="C27" s="1" t="inlineStr">
        <is>
          <t>dog slip on leash</t>
        </is>
      </c>
      <c r="D27" s="1" t="inlineStr">
        <is>
          <t>EXACT</t>
        </is>
      </c>
      <c r="E27" s="1" t="n">
        <v>16740</v>
      </c>
      <c r="F27" s="1" t="n">
        <v>86</v>
      </c>
      <c r="G27" s="1" t="n">
        <v>10</v>
      </c>
      <c r="H27" s="1" t="n">
        <v>89.39</v>
      </c>
      <c r="I27" s="1" t="n">
        <v>213.56</v>
      </c>
      <c r="J27" s="1" t="n">
        <v>41.9</v>
      </c>
      <c r="K27" s="1" t="n">
        <v>11.63</v>
      </c>
      <c r="L27" s="1" t="n">
        <v>1.04</v>
      </c>
      <c r="M27" s="1" t="n">
        <v>0.73</v>
      </c>
      <c r="N27" s="1" t="n">
        <v>0.87</v>
      </c>
      <c r="O27" s="1" t="inlineStr">
        <is>
          <t>⚠️ 高ACoS出单</t>
        </is>
      </c>
      <c r="P27" s="1" t="inlineStr">
        <is>
          <t>↘ 降价</t>
        </is>
      </c>
      <c r="Q27" s="2" t="n">
        <v>-0.05</v>
      </c>
      <c r="R27" s="7" t="n">
        <v>0.05</v>
      </c>
      <c r="S27" s="1" t="inlineStr">
        <is>
          <t>ACoS超出目标20%，小幅降价</t>
        </is>
      </c>
      <c r="U27" s="1">
        <f>T27*(1+Q27)</f>
        <v/>
      </c>
    </row>
    <row r="28">
      <c r="A28" s="1" t="inlineStr">
        <is>
          <t>SL_1_dog training leash_DW</t>
        </is>
      </c>
      <c r="B28" s="1" t="inlineStr">
        <is>
          <t>精准</t>
        </is>
      </c>
      <c r="C28" s="1" t="inlineStr">
        <is>
          <t>dog training leash</t>
        </is>
      </c>
      <c r="D28" s="1" t="inlineStr">
        <is>
          <t>EXACT</t>
        </is>
      </c>
      <c r="E28" s="1" t="n">
        <v>11826</v>
      </c>
      <c r="F28" s="1" t="n">
        <v>77</v>
      </c>
      <c r="G28" s="1" t="n">
        <v>9</v>
      </c>
      <c r="H28" s="1" t="n">
        <v>69.54000000000001</v>
      </c>
      <c r="I28" s="1" t="n">
        <v>178.2</v>
      </c>
      <c r="J28" s="1" t="n">
        <v>39</v>
      </c>
      <c r="K28" s="1" t="n">
        <v>11.69</v>
      </c>
      <c r="L28" s="1" t="n">
        <v>0.9</v>
      </c>
      <c r="M28" s="1" t="n">
        <v>0.61</v>
      </c>
      <c r="N28" s="1" t="n">
        <v>0.68</v>
      </c>
      <c r="O28" s="1" t="inlineStr">
        <is>
          <t>⚠️ 高ACoS出单</t>
        </is>
      </c>
      <c r="P28" s="1" t="inlineStr">
        <is>
          <t>↘ 降价</t>
        </is>
      </c>
      <c r="Q28" s="2" t="n">
        <v>-0.05</v>
      </c>
      <c r="R28" s="7" t="n">
        <v>0.05</v>
      </c>
      <c r="S28" s="1" t="inlineStr">
        <is>
          <t>ACoS超出目标11%，小幅降价</t>
        </is>
      </c>
      <c r="T28" s="1" t="n">
        <v>0.7</v>
      </c>
      <c r="U28" s="1" t="n">
        <v>0.665</v>
      </c>
      <c r="V28" s="1" t="inlineStr">
        <is>
          <t>2026-05-04 18:02:07</t>
        </is>
      </c>
    </row>
    <row r="29" hidden="1" s="6">
      <c r="A29" s="1" t="inlineStr">
        <is>
          <t>SL_howgo_合集3_13词</t>
        </is>
      </c>
      <c r="B29" s="1" t="inlineStr">
        <is>
          <t>13词</t>
        </is>
      </c>
      <c r="C29" s="1" t="inlineStr">
        <is>
          <t>how go slip leash</t>
        </is>
      </c>
      <c r="D29" s="1" t="inlineStr">
        <is>
          <t>EXACT</t>
        </is>
      </c>
      <c r="E29" s="1" t="n">
        <v>106</v>
      </c>
      <c r="F29" s="1" t="n">
        <v>12</v>
      </c>
      <c r="G29" s="1" t="n">
        <v>8</v>
      </c>
      <c r="H29" s="1" t="n">
        <v>14.12</v>
      </c>
      <c r="I29" s="1" t="n">
        <v>241.77</v>
      </c>
      <c r="J29" s="1" t="n">
        <v>5.8</v>
      </c>
      <c r="K29" s="1" t="n">
        <v>66.67</v>
      </c>
      <c r="L29" s="1" t="n">
        <v>1.18</v>
      </c>
      <c r="M29" s="1" t="n">
        <v>0.82</v>
      </c>
      <c r="N29" s="1" t="n">
        <v>0.14</v>
      </c>
      <c r="O29" s="1" t="inlineStr">
        <is>
          <t>✅ 低ACoS出单</t>
        </is>
      </c>
      <c r="P29" s="1" t="inlineStr">
        <is>
          <t>↗ 维持/提价</t>
        </is>
      </c>
      <c r="Q29" s="1" t="inlineStr">
        <is>
          <t>+0~5%</t>
        </is>
      </c>
      <c r="R29" s="7" t="n">
        <v>0</v>
      </c>
      <c r="S29" s="1" t="inlineStr">
        <is>
          <t>表现良好，可小幅提价测试</t>
        </is>
      </c>
      <c r="U29" s="1">
        <f>T29*(1+Q29)</f>
        <v/>
      </c>
    </row>
    <row r="30">
      <c r="A30" s="1" t="inlineStr">
        <is>
          <t>SL_0_合集_training_1</t>
        </is>
      </c>
      <c r="B30" s="1" t="inlineStr">
        <is>
          <t>精准_30</t>
        </is>
      </c>
      <c r="C30" s="1" t="inlineStr">
        <is>
          <t>loose leash for dog training</t>
        </is>
      </c>
      <c r="D30" s="1" t="inlineStr">
        <is>
          <t>EXACT</t>
        </is>
      </c>
      <c r="E30" s="1" t="n">
        <v>4797</v>
      </c>
      <c r="F30" s="1" t="n">
        <v>39</v>
      </c>
      <c r="G30" s="1" t="n">
        <v>6</v>
      </c>
      <c r="H30" s="1" t="n">
        <v>53.99</v>
      </c>
      <c r="I30" s="1" t="n">
        <v>152.53</v>
      </c>
      <c r="J30" s="1" t="n">
        <v>35.4</v>
      </c>
      <c r="K30" s="1" t="n">
        <v>15.38</v>
      </c>
      <c r="L30" s="1" t="n">
        <v>1.38</v>
      </c>
      <c r="M30" s="1" t="n">
        <v>0.52</v>
      </c>
      <c r="N30" s="1" t="n">
        <v>0.52</v>
      </c>
      <c r="O30" s="1" t="inlineStr">
        <is>
          <t>⚠️ 高ACoS出单</t>
        </is>
      </c>
      <c r="P30" s="1" t="inlineStr">
        <is>
          <t>↘ 降价</t>
        </is>
      </c>
      <c r="Q30" s="2" t="n">
        <v>-0.05</v>
      </c>
      <c r="R30" s="7" t="n">
        <v>0.07000000000000001</v>
      </c>
      <c r="S30" s="1" t="inlineStr">
        <is>
          <t>ACoS超出目标1%，小幅降价</t>
        </is>
      </c>
      <c r="T30" s="1" t="n">
        <v>0.84</v>
      </c>
      <c r="U30" s="1" t="n">
        <v>0.798</v>
      </c>
      <c r="V30" s="1" t="inlineStr">
        <is>
          <t>2026-05-04 18:02:07</t>
        </is>
      </c>
    </row>
    <row r="31" hidden="1" s="6">
      <c r="A31" s="1" t="inlineStr">
        <is>
          <t>SL_howgo_合集4_40词</t>
        </is>
      </c>
      <c r="B31" s="1" t="inlineStr">
        <is>
          <t>40词</t>
        </is>
      </c>
      <c r="C31" s="1" t="inlineStr">
        <is>
          <t>howgo dog slip leads</t>
        </is>
      </c>
      <c r="D31" s="1" t="inlineStr">
        <is>
          <t>EXACT</t>
        </is>
      </c>
      <c r="E31" s="1" t="n">
        <v>432</v>
      </c>
      <c r="F31" s="1" t="n">
        <v>16</v>
      </c>
      <c r="G31" s="1" t="n">
        <v>6</v>
      </c>
      <c r="H31" s="1" t="n">
        <v>8.08</v>
      </c>
      <c r="I31" s="1" t="n">
        <v>129.31</v>
      </c>
      <c r="J31" s="1" t="n">
        <v>6.2</v>
      </c>
      <c r="K31" s="1" t="n">
        <v>37.5</v>
      </c>
      <c r="L31" s="1" t="n">
        <v>0.5</v>
      </c>
      <c r="M31" s="1" t="n">
        <v>0.44</v>
      </c>
      <c r="N31" s="1" t="n">
        <v>0.08</v>
      </c>
      <c r="O31" s="1" t="inlineStr">
        <is>
          <t>✅ 低ACoS出单</t>
        </is>
      </c>
      <c r="P31" s="1" t="inlineStr">
        <is>
          <t>↗ 维持/提价</t>
        </is>
      </c>
      <c r="Q31" s="1" t="inlineStr">
        <is>
          <t>+0~5%</t>
        </is>
      </c>
      <c r="R31" s="7" t="n">
        <v>0</v>
      </c>
      <c r="S31" s="1" t="inlineStr">
        <is>
          <t>表现良好，可小幅提价测试</t>
        </is>
      </c>
      <c r="U31" s="1">
        <f>T31*(1+Q31)</f>
        <v/>
      </c>
    </row>
    <row r="32" hidden="1" s="6">
      <c r="A32" s="1" t="inlineStr">
        <is>
          <t>SL_howgo_合集3_13词</t>
        </is>
      </c>
      <c r="B32" s="1" t="inlineStr">
        <is>
          <t>13词</t>
        </is>
      </c>
      <c r="C32" s="1" t="inlineStr">
        <is>
          <t>how go leash</t>
        </is>
      </c>
      <c r="D32" s="1" t="inlineStr">
        <is>
          <t>EXACT</t>
        </is>
      </c>
      <c r="E32" s="1" t="n">
        <v>119</v>
      </c>
      <c r="F32" s="1" t="n">
        <v>7</v>
      </c>
      <c r="G32" s="1" t="n">
        <v>6</v>
      </c>
      <c r="H32" s="1" t="n">
        <v>5.83</v>
      </c>
      <c r="I32" s="1" t="n">
        <v>137.88</v>
      </c>
      <c r="J32" s="1" t="n">
        <v>4.2</v>
      </c>
      <c r="K32" s="1" t="n">
        <v>85.70999999999999</v>
      </c>
      <c r="L32" s="1" t="n">
        <v>0.83</v>
      </c>
      <c r="M32" s="1" t="n">
        <v>0.47</v>
      </c>
      <c r="N32" s="1" t="n">
        <v>0.06</v>
      </c>
      <c r="O32" s="1" t="inlineStr">
        <is>
          <t>✅ 低ACoS出单</t>
        </is>
      </c>
      <c r="P32" s="1" t="inlineStr">
        <is>
          <t>↗ 维持/提价</t>
        </is>
      </c>
      <c r="Q32" s="1" t="inlineStr">
        <is>
          <t>+0~5%</t>
        </is>
      </c>
      <c r="R32" s="7" t="n">
        <v>0</v>
      </c>
      <c r="S32" s="1" t="inlineStr">
        <is>
          <t>表现良好，可小幅提价测试</t>
        </is>
      </c>
      <c r="U32" s="1">
        <f>T32*(1+Q32)</f>
        <v/>
      </c>
    </row>
    <row r="33">
      <c r="A33" s="1" t="inlineStr">
        <is>
          <t>SL_0_合集_slip lead *_1</t>
        </is>
      </c>
      <c r="B33" s="1" t="inlineStr">
        <is>
          <t>精准_14_0316</t>
        </is>
      </c>
      <c r="C33" s="1" t="inlineStr">
        <is>
          <t>slip leads for puppy</t>
        </is>
      </c>
      <c r="D33" s="1" t="inlineStr">
        <is>
          <t>EXACT</t>
        </is>
      </c>
      <c r="E33" s="1" t="n">
        <v>962</v>
      </c>
      <c r="F33" s="1" t="n">
        <v>38</v>
      </c>
      <c r="G33" s="1" t="n">
        <v>6</v>
      </c>
      <c r="H33" s="1" t="n">
        <v>48.99</v>
      </c>
      <c r="I33" s="1" t="n">
        <v>128.32</v>
      </c>
      <c r="J33" s="1" t="n">
        <v>38.2</v>
      </c>
      <c r="K33" s="1" t="n">
        <v>15.79</v>
      </c>
      <c r="L33" s="1" t="n">
        <v>1.29</v>
      </c>
      <c r="M33" s="1" t="n">
        <v>0.44</v>
      </c>
      <c r="N33" s="1" t="n">
        <v>0.48</v>
      </c>
      <c r="O33" s="1" t="inlineStr">
        <is>
          <t>⚠️ 高ACoS出单</t>
        </is>
      </c>
      <c r="P33" s="1" t="inlineStr">
        <is>
          <t>↘ 降价</t>
        </is>
      </c>
      <c r="Q33" s="2" t="n">
        <v>-0.05</v>
      </c>
      <c r="R33" s="7" t="n">
        <v>0.06</v>
      </c>
      <c r="S33" s="1" t="inlineStr">
        <is>
          <t>ACoS超出目标9%，小幅降价</t>
        </is>
      </c>
      <c r="T33" s="1" t="n">
        <v>0.71</v>
      </c>
      <c r="U33" s="1" t="n">
        <v>0.6745</v>
      </c>
      <c r="V33" s="1" t="inlineStr">
        <is>
          <t>2026-05-04 18:02:07</t>
        </is>
      </c>
    </row>
    <row r="34" hidden="1" s="6">
      <c r="A34" s="1" t="inlineStr">
        <is>
          <t>SL_5_house leash for puppy training</t>
        </is>
      </c>
      <c r="B34" s="1" t="inlineStr">
        <is>
          <t>EXACT</t>
        </is>
      </c>
      <c r="C34" s="1" t="inlineStr">
        <is>
          <t>house leash for puppy training</t>
        </is>
      </c>
      <c r="D34" s="1" t="inlineStr">
        <is>
          <t>EXACT</t>
        </is>
      </c>
      <c r="E34" s="1" t="n">
        <v>1344</v>
      </c>
      <c r="F34" s="1" t="n">
        <v>24</v>
      </c>
      <c r="G34" s="1" t="n">
        <v>5</v>
      </c>
      <c r="H34" s="1" t="n">
        <v>24.9</v>
      </c>
      <c r="I34" s="1" t="n">
        <v>111.35</v>
      </c>
      <c r="J34" s="1" t="n">
        <v>22.4</v>
      </c>
      <c r="K34" s="1" t="n">
        <v>20.83</v>
      </c>
      <c r="L34" s="1" t="n">
        <v>1.04</v>
      </c>
      <c r="M34" s="1" t="n">
        <v>0.38</v>
      </c>
      <c r="N34" s="1" t="n">
        <v>0.24</v>
      </c>
      <c r="O34" s="1" t="inlineStr">
        <is>
          <t>✅ 低ACoS出单</t>
        </is>
      </c>
      <c r="P34" s="1" t="inlineStr">
        <is>
          <t>↗ 维持/提价</t>
        </is>
      </c>
      <c r="Q34" s="1" t="inlineStr">
        <is>
          <t>+0~5%</t>
        </is>
      </c>
      <c r="R34" s="7" t="n">
        <v>0</v>
      </c>
      <c r="S34" s="1" t="inlineStr">
        <is>
          <t>表现良好，可小幅提价测试</t>
        </is>
      </c>
      <c r="U34" s="1">
        <f>T34*(1+Q34)</f>
        <v/>
      </c>
    </row>
    <row r="35" hidden="1" s="6">
      <c r="A35" s="1" t="inlineStr">
        <is>
          <t>SL_3_dog leads_FX</t>
        </is>
      </c>
      <c r="B35" s="1" t="inlineStr">
        <is>
          <t>精准</t>
        </is>
      </c>
      <c r="C35" s="1" t="inlineStr">
        <is>
          <t>dog leads</t>
        </is>
      </c>
      <c r="D35" s="1" t="inlineStr">
        <is>
          <t>EXACT</t>
        </is>
      </c>
      <c r="E35" s="1" t="n">
        <v>15857</v>
      </c>
      <c r="F35" s="1" t="n">
        <v>36</v>
      </c>
      <c r="G35" s="1" t="n">
        <v>5</v>
      </c>
      <c r="H35" s="1" t="n">
        <v>30.95</v>
      </c>
      <c r="I35" s="1" t="n">
        <v>108.86</v>
      </c>
      <c r="J35" s="1" t="n">
        <v>28.4</v>
      </c>
      <c r="K35" s="1" t="n">
        <v>13.89</v>
      </c>
      <c r="L35" s="1" t="n">
        <v>0.86</v>
      </c>
      <c r="M35" s="1" t="n">
        <v>0.37</v>
      </c>
      <c r="N35" s="1" t="n">
        <v>0.3</v>
      </c>
      <c r="O35" s="1" t="inlineStr">
        <is>
          <t>✅ 低ACoS出单</t>
        </is>
      </c>
      <c r="P35" s="1" t="inlineStr">
        <is>
          <t>↗ 维持/提价</t>
        </is>
      </c>
      <c r="Q35" s="1" t="inlineStr">
        <is>
          <t>+0~5%</t>
        </is>
      </c>
      <c r="R35" s="7" t="n">
        <v>0</v>
      </c>
      <c r="S35" s="1" t="inlineStr">
        <is>
          <t>表现良好，可小幅提价测试</t>
        </is>
      </c>
      <c r="U35" s="1">
        <f>T35*(1+Q35)</f>
        <v/>
      </c>
    </row>
    <row r="36" hidden="1" s="6">
      <c r="A36" s="1" t="inlineStr">
        <is>
          <t>SL_0_合集_slip lead *_3</t>
        </is>
      </c>
      <c r="B36" s="1" t="inlineStr">
        <is>
          <t>精准_25</t>
        </is>
      </c>
      <c r="C36" s="1" t="inlineStr">
        <is>
          <t>slip lead for small dog</t>
        </is>
      </c>
      <c r="D36" s="1" t="inlineStr">
        <is>
          <t>EXACT</t>
        </is>
      </c>
      <c r="E36" s="1" t="n">
        <v>3530</v>
      </c>
      <c r="F36" s="1" t="n">
        <v>39</v>
      </c>
      <c r="G36" s="1" t="n">
        <v>5</v>
      </c>
      <c r="H36" s="1" t="n">
        <v>34.57</v>
      </c>
      <c r="I36" s="1" t="n">
        <v>114.63</v>
      </c>
      <c r="J36" s="1" t="n">
        <v>30.2</v>
      </c>
      <c r="K36" s="1" t="n">
        <v>12.82</v>
      </c>
      <c r="L36" s="1" t="n">
        <v>0.89</v>
      </c>
      <c r="M36" s="1" t="n">
        <v>0.39</v>
      </c>
      <c r="N36" s="1" t="n">
        <v>0.34</v>
      </c>
      <c r="O36" s="1" t="inlineStr">
        <is>
          <t>✅ 低ACoS出单</t>
        </is>
      </c>
      <c r="P36" s="1" t="inlineStr">
        <is>
          <t>↗ 维持/提价</t>
        </is>
      </c>
      <c r="Q36" s="1" t="inlineStr">
        <is>
          <t>+0~5%</t>
        </is>
      </c>
      <c r="R36" s="7" t="n">
        <v>0</v>
      </c>
      <c r="S36" s="1" t="inlineStr">
        <is>
          <t>表现良好，可小幅提价测试</t>
        </is>
      </c>
      <c r="U36" s="1">
        <f>T36*(1+Q36)</f>
        <v/>
      </c>
    </row>
    <row r="37" hidden="1" s="6">
      <c r="A37" s="1" t="inlineStr">
        <is>
          <t>SL_5_dog walking leash</t>
        </is>
      </c>
      <c r="B37" s="1" t="inlineStr">
        <is>
          <t>EXACT</t>
        </is>
      </c>
      <c r="C37" s="1" t="inlineStr">
        <is>
          <t>dog walking leash</t>
        </is>
      </c>
      <c r="D37" s="1" t="inlineStr">
        <is>
          <t>EXACT</t>
        </is>
      </c>
      <c r="E37" s="1" t="n">
        <v>2332</v>
      </c>
      <c r="F37" s="1" t="n">
        <v>19</v>
      </c>
      <c r="G37" s="1" t="n">
        <v>5</v>
      </c>
      <c r="H37" s="1" t="n">
        <v>17.8</v>
      </c>
      <c r="I37" s="1" t="n">
        <v>117.71</v>
      </c>
      <c r="J37" s="1" t="n">
        <v>15.1</v>
      </c>
      <c r="K37" s="1" t="n">
        <v>26.32</v>
      </c>
      <c r="L37" s="1" t="n">
        <v>0.9399999999999999</v>
      </c>
      <c r="M37" s="1" t="n">
        <v>0.4</v>
      </c>
      <c r="N37" s="1" t="n">
        <v>0.17</v>
      </c>
      <c r="O37" s="1" t="inlineStr">
        <is>
          <t>✅ 低ACoS出单</t>
        </is>
      </c>
      <c r="P37" s="1" t="inlineStr">
        <is>
          <t>↗ 维持/提价</t>
        </is>
      </c>
      <c r="Q37" s="1" t="inlineStr">
        <is>
          <t>+0~5%</t>
        </is>
      </c>
      <c r="R37" s="7" t="n">
        <v>0</v>
      </c>
      <c r="S37" s="1" t="inlineStr">
        <is>
          <t>表现良好，可小幅提价测试</t>
        </is>
      </c>
      <c r="U37" s="1">
        <f>T37*(1+Q37)</f>
        <v/>
      </c>
    </row>
    <row r="38" hidden="1" s="6">
      <c r="A38" s="1" t="inlineStr">
        <is>
          <t>SL_0_合集_training_1</t>
        </is>
      </c>
      <c r="B38" s="1" t="inlineStr">
        <is>
          <t>精准_30</t>
        </is>
      </c>
      <c r="C38" s="1" t="inlineStr">
        <is>
          <t>training dog leashes</t>
        </is>
      </c>
      <c r="D38" s="1" t="inlineStr">
        <is>
          <t>EXACT</t>
        </is>
      </c>
      <c r="E38" s="1" t="n">
        <v>3023</v>
      </c>
      <c r="F38" s="1" t="n">
        <v>21</v>
      </c>
      <c r="G38" s="1" t="n">
        <v>5</v>
      </c>
      <c r="H38" s="1" t="n">
        <v>19.9</v>
      </c>
      <c r="I38" s="1" t="n">
        <v>105.04</v>
      </c>
      <c r="J38" s="1" t="n">
        <v>18.9</v>
      </c>
      <c r="K38" s="1" t="n">
        <v>23.81</v>
      </c>
      <c r="L38" s="1" t="n">
        <v>0.95</v>
      </c>
      <c r="M38" s="1" t="n">
        <v>0.36</v>
      </c>
      <c r="N38" s="1" t="n">
        <v>0.19</v>
      </c>
      <c r="O38" s="1" t="inlineStr">
        <is>
          <t>✅ 低ACoS出单</t>
        </is>
      </c>
      <c r="P38" s="1" t="inlineStr">
        <is>
          <t>↗ 维持/提价</t>
        </is>
      </c>
      <c r="Q38" s="1" t="inlineStr">
        <is>
          <t>+0~5%</t>
        </is>
      </c>
      <c r="R38" s="7" t="n">
        <v>0</v>
      </c>
      <c r="S38" s="1" t="inlineStr">
        <is>
          <t>表现良好，可小幅提价测试</t>
        </is>
      </c>
      <c r="U38" s="1">
        <f>T38*(1+Q38)</f>
        <v/>
      </c>
    </row>
    <row r="39">
      <c r="A39" s="1" t="inlineStr">
        <is>
          <t>SL_5_slip lead collar</t>
        </is>
      </c>
      <c r="B39" s="1" t="inlineStr">
        <is>
          <t>Exact</t>
        </is>
      </c>
      <c r="C39" s="1" t="inlineStr">
        <is>
          <t>slip lead collar</t>
        </is>
      </c>
      <c r="D39" s="1" t="inlineStr">
        <is>
          <t>EXACT</t>
        </is>
      </c>
      <c r="E39" s="1" t="n">
        <v>9130</v>
      </c>
      <c r="F39" s="1" t="n">
        <v>54</v>
      </c>
      <c r="G39" s="1" t="n">
        <v>5</v>
      </c>
      <c r="H39" s="1" t="n">
        <v>47.96</v>
      </c>
      <c r="I39" s="1" t="n">
        <v>117.03</v>
      </c>
      <c r="J39" s="1" t="n">
        <v>41</v>
      </c>
      <c r="K39" s="1" t="n">
        <v>9.26</v>
      </c>
      <c r="L39" s="1" t="n">
        <v>0.89</v>
      </c>
      <c r="M39" s="1" t="n">
        <v>0.4</v>
      </c>
      <c r="N39" s="1" t="n">
        <v>0.47</v>
      </c>
      <c r="O39" s="1" t="inlineStr">
        <is>
          <t>⚠️ 高ACoS出单</t>
        </is>
      </c>
      <c r="P39" s="1" t="inlineStr">
        <is>
          <t>↘ 降价</t>
        </is>
      </c>
      <c r="Q39" s="2" t="n">
        <v>-0.05</v>
      </c>
      <c r="R39" s="7" t="n">
        <v>0.04</v>
      </c>
      <c r="S39" s="1" t="inlineStr">
        <is>
          <t>ACoS超出目标17%，小幅降价</t>
        </is>
      </c>
      <c r="T39" s="1" t="n">
        <v>0.9</v>
      </c>
      <c r="U39" s="1" t="n">
        <v>0.855</v>
      </c>
      <c r="V39" s="1" t="inlineStr">
        <is>
          <t>2026-05-04 18:02:07</t>
        </is>
      </c>
    </row>
    <row r="40" hidden="1" s="6">
      <c r="A40" s="1" t="inlineStr">
        <is>
          <t>SL_0_slip lead puppy_观察0217</t>
        </is>
      </c>
      <c r="B40" s="1" t="inlineStr">
        <is>
          <t>精准</t>
        </is>
      </c>
      <c r="C40" s="1" t="inlineStr">
        <is>
          <t>slip lead puppy</t>
        </is>
      </c>
      <c r="D40" s="1" t="inlineStr">
        <is>
          <t>EXACT</t>
        </is>
      </c>
      <c r="E40" s="1" t="n">
        <v>624</v>
      </c>
      <c r="F40" s="1" t="n">
        <v>13</v>
      </c>
      <c r="G40" s="1" t="n">
        <v>4</v>
      </c>
      <c r="H40" s="1" t="n">
        <v>13.08</v>
      </c>
      <c r="I40" s="1" t="n">
        <v>86.95999999999999</v>
      </c>
      <c r="J40" s="1" t="n">
        <v>15</v>
      </c>
      <c r="K40" s="1" t="n">
        <v>30.77</v>
      </c>
      <c r="L40" s="1" t="n">
        <v>1.01</v>
      </c>
      <c r="M40" s="1" t="n">
        <v>0.3</v>
      </c>
      <c r="N40" s="1" t="n">
        <v>0.13</v>
      </c>
      <c r="O40" s="1" t="inlineStr">
        <is>
          <t>✅ 低ACoS出单</t>
        </is>
      </c>
      <c r="P40" s="1" t="inlineStr">
        <is>
          <t>↗ 维持/提价</t>
        </is>
      </c>
      <c r="Q40" s="1" t="inlineStr">
        <is>
          <t>+0~5%</t>
        </is>
      </c>
      <c r="R40" s="7" t="n">
        <v>0</v>
      </c>
      <c r="S40" s="1" t="inlineStr">
        <is>
          <t>表现良好，可小幅提价测试</t>
        </is>
      </c>
      <c r="U40" s="1">
        <f>T40*(1+Q40)</f>
        <v/>
      </c>
    </row>
    <row r="41" hidden="1" s="6">
      <c r="A41" s="1" t="inlineStr">
        <is>
          <t>SL_0_puppy slip leash</t>
        </is>
      </c>
      <c r="B41" s="1" t="inlineStr">
        <is>
          <t>精准</t>
        </is>
      </c>
      <c r="C41" s="1" t="inlineStr">
        <is>
          <t>puppy slip leash</t>
        </is>
      </c>
      <c r="D41" s="1" t="inlineStr">
        <is>
          <t>EXACT</t>
        </is>
      </c>
      <c r="E41" s="1" t="n">
        <v>841</v>
      </c>
      <c r="F41" s="1" t="n">
        <v>10</v>
      </c>
      <c r="G41" s="1" t="n">
        <v>4</v>
      </c>
      <c r="H41" s="1" t="n">
        <v>9.4</v>
      </c>
      <c r="I41" s="1" t="n">
        <v>89.55</v>
      </c>
      <c r="J41" s="1" t="n">
        <v>10.5</v>
      </c>
      <c r="K41" s="1" t="n">
        <v>40</v>
      </c>
      <c r="L41" s="1" t="n">
        <v>0.9399999999999999</v>
      </c>
      <c r="M41" s="1" t="n">
        <v>0.31</v>
      </c>
      <c r="N41" s="1" t="n">
        <v>0.09</v>
      </c>
      <c r="O41" s="1" t="inlineStr">
        <is>
          <t>✅ 低ACoS出单</t>
        </is>
      </c>
      <c r="P41" s="1" t="inlineStr">
        <is>
          <t>↗ 维持/提价</t>
        </is>
      </c>
      <c r="Q41" s="1" t="inlineStr">
        <is>
          <t>+0~5%</t>
        </is>
      </c>
      <c r="R41" s="7" t="n">
        <v>0</v>
      </c>
      <c r="S41" s="1" t="inlineStr">
        <is>
          <t>表现良好，可小幅提价测试</t>
        </is>
      </c>
      <c r="U41" s="1">
        <f>T41*(1+Q41)</f>
        <v/>
      </c>
    </row>
    <row r="42" hidden="1" s="6">
      <c r="A42" s="1" t="inlineStr">
        <is>
          <t>SL_0_small dog slip leash</t>
        </is>
      </c>
      <c r="B42" s="1" t="inlineStr">
        <is>
          <t>精准</t>
        </is>
      </c>
      <c r="C42" s="1" t="inlineStr">
        <is>
          <t>small dog slip leash</t>
        </is>
      </c>
      <c r="D42" s="1" t="inlineStr">
        <is>
          <t>EXACT</t>
        </is>
      </c>
      <c r="E42" s="1" t="n">
        <v>511</v>
      </c>
      <c r="F42" s="1" t="n">
        <v>17</v>
      </c>
      <c r="G42" s="1" t="n">
        <v>4</v>
      </c>
      <c r="H42" s="1" t="n">
        <v>19.26</v>
      </c>
      <c r="I42" s="1" t="n">
        <v>91.36</v>
      </c>
      <c r="J42" s="1" t="n">
        <v>21.1</v>
      </c>
      <c r="K42" s="1" t="n">
        <v>23.53</v>
      </c>
      <c r="L42" s="1" t="n">
        <v>1.13</v>
      </c>
      <c r="M42" s="1" t="n">
        <v>0.31</v>
      </c>
      <c r="N42" s="1" t="n">
        <v>0.19</v>
      </c>
      <c r="O42" s="1" t="inlineStr">
        <is>
          <t>✅ 低ACoS出单</t>
        </is>
      </c>
      <c r="P42" s="1" t="inlineStr">
        <is>
          <t>↗ 维持/提价</t>
        </is>
      </c>
      <c r="Q42" s="1" t="inlineStr">
        <is>
          <t>+0~5%</t>
        </is>
      </c>
      <c r="R42" s="7" t="n">
        <v>0</v>
      </c>
      <c r="S42" s="1" t="inlineStr">
        <is>
          <t>表现良好，可小幅提价测试</t>
        </is>
      </c>
      <c r="U42" s="1">
        <f>T42*(1+Q42)</f>
        <v/>
      </c>
    </row>
    <row r="43" hidden="1" s="6">
      <c r="A43" s="1" t="inlineStr">
        <is>
          <t>SL_howgo slip leash</t>
        </is>
      </c>
      <c r="B43" s="1" t="inlineStr">
        <is>
          <t>精准</t>
        </is>
      </c>
      <c r="C43" s="1" t="inlineStr">
        <is>
          <t>howgo slip leash</t>
        </is>
      </c>
      <c r="D43" s="1" t="inlineStr">
        <is>
          <t>EXACT</t>
        </is>
      </c>
      <c r="E43" s="1" t="n">
        <v>170</v>
      </c>
      <c r="F43" s="1" t="n">
        <v>12</v>
      </c>
      <c r="G43" s="1" t="n">
        <v>4</v>
      </c>
      <c r="H43" s="1" t="n">
        <v>7.77</v>
      </c>
      <c r="I43" s="1" t="n">
        <v>85.88</v>
      </c>
      <c r="J43" s="1" t="n">
        <v>9</v>
      </c>
      <c r="K43" s="1" t="n">
        <v>33.33</v>
      </c>
      <c r="L43" s="1" t="n">
        <v>0.65</v>
      </c>
      <c r="M43" s="1" t="n">
        <v>0.29</v>
      </c>
      <c r="N43" s="1" t="n">
        <v>0.08</v>
      </c>
      <c r="O43" s="1" t="inlineStr">
        <is>
          <t>✅ 低ACoS出单</t>
        </is>
      </c>
      <c r="P43" s="1" t="inlineStr">
        <is>
          <t>↗ 维持/提价</t>
        </is>
      </c>
      <c r="Q43" s="1" t="inlineStr">
        <is>
          <t>+0~5%</t>
        </is>
      </c>
      <c r="R43" s="7" t="n">
        <v>0</v>
      </c>
      <c r="S43" s="1" t="inlineStr">
        <is>
          <t>表现良好，可小幅提价测试</t>
        </is>
      </c>
      <c r="U43" s="1">
        <f>T43*(1+Q43)</f>
        <v/>
      </c>
    </row>
    <row r="44">
      <c r="A44" s="1" t="inlineStr">
        <is>
          <t>SL_1_slip leash for dogs_强相关</t>
        </is>
      </c>
      <c r="B44" s="1" t="inlineStr">
        <is>
          <t>精准</t>
        </is>
      </c>
      <c r="C44" s="1" t="inlineStr">
        <is>
          <t>slip leash for dogs</t>
        </is>
      </c>
      <c r="D44" s="1" t="inlineStr">
        <is>
          <t>EXACT</t>
        </is>
      </c>
      <c r="E44" s="1" t="n">
        <v>1985</v>
      </c>
      <c r="F44" s="1" t="n">
        <v>42</v>
      </c>
      <c r="G44" s="1" t="n">
        <v>4</v>
      </c>
      <c r="H44" s="1" t="n">
        <v>48.59</v>
      </c>
      <c r="I44" s="1" t="n">
        <v>85.26000000000001</v>
      </c>
      <c r="J44" s="1" t="n">
        <v>57</v>
      </c>
      <c r="K44" s="1" t="n">
        <v>9.52</v>
      </c>
      <c r="L44" s="1" t="n">
        <v>1.16</v>
      </c>
      <c r="M44" s="1" t="n">
        <v>0.29</v>
      </c>
      <c r="N44" s="1" t="n">
        <v>0.47</v>
      </c>
      <c r="O44" s="1" t="inlineStr">
        <is>
          <t>⚠️ 高ACoS出单</t>
        </is>
      </c>
      <c r="P44" s="1" t="inlineStr">
        <is>
          <t>↘ 降价</t>
        </is>
      </c>
      <c r="Q44" s="2" t="n">
        <v>-0.15</v>
      </c>
      <c r="R44" s="7" t="n">
        <v>0.17</v>
      </c>
      <c r="S44" s="1" t="inlineStr">
        <is>
          <t>ACoS严重偏高（63%），大幅降价</t>
        </is>
      </c>
      <c r="T44" s="1" t="n">
        <v>0.7</v>
      </c>
      <c r="U44" s="1" t="n">
        <v>0.595</v>
      </c>
      <c r="V44" s="1" t="inlineStr">
        <is>
          <t>2026-05-04 18:02:07</t>
        </is>
      </c>
    </row>
    <row r="45" hidden="1" s="6">
      <c r="A45" s="1" t="inlineStr">
        <is>
          <t>SL_howgo_无曝光</t>
        </is>
      </c>
      <c r="B45" s="1" t="inlineStr">
        <is>
          <t>无曝光</t>
        </is>
      </c>
      <c r="C45" s="1" t="inlineStr">
        <is>
          <t>slip lead howgo</t>
        </is>
      </c>
      <c r="D45" s="1" t="inlineStr">
        <is>
          <t>EXACT</t>
        </is>
      </c>
      <c r="E45" s="1" t="n">
        <v>48</v>
      </c>
      <c r="F45" s="1" t="n">
        <v>7</v>
      </c>
      <c r="G45" s="1" t="n">
        <v>4</v>
      </c>
      <c r="H45" s="1" t="n">
        <v>4.1</v>
      </c>
      <c r="I45" s="1" t="n">
        <v>92.23999999999999</v>
      </c>
      <c r="J45" s="1" t="n">
        <v>4.4</v>
      </c>
      <c r="K45" s="1" t="n">
        <v>57.14</v>
      </c>
      <c r="L45" s="1" t="n">
        <v>0.59</v>
      </c>
      <c r="M45" s="1" t="n">
        <v>0.31</v>
      </c>
      <c r="N45" s="1" t="n">
        <v>0.04</v>
      </c>
      <c r="O45" s="1" t="inlineStr">
        <is>
          <t>✅ 低ACoS出单</t>
        </is>
      </c>
      <c r="P45" s="1" t="inlineStr">
        <is>
          <t>↗ 维持/提价</t>
        </is>
      </c>
      <c r="Q45" s="1" t="inlineStr">
        <is>
          <t>+0~5%</t>
        </is>
      </c>
      <c r="R45" s="7" t="n">
        <v>0</v>
      </c>
      <c r="S45" s="1" t="inlineStr">
        <is>
          <t>表现良好，可小幅提价测试</t>
        </is>
      </c>
      <c r="U45" s="1">
        <f>T45*(1+Q45)</f>
        <v/>
      </c>
    </row>
    <row r="46">
      <c r="A46" s="1" t="inlineStr">
        <is>
          <t>SL_0_合集_training_2</t>
        </is>
      </c>
      <c r="B46" s="1" t="inlineStr">
        <is>
          <t>精准_29</t>
        </is>
      </c>
      <c r="C46" s="1" t="inlineStr">
        <is>
          <t>in training leash</t>
        </is>
      </c>
      <c r="D46" s="1" t="inlineStr">
        <is>
          <t>EXACT</t>
        </is>
      </c>
      <c r="E46" s="1" t="n">
        <v>10440</v>
      </c>
      <c r="F46" s="1" t="n">
        <v>40</v>
      </c>
      <c r="G46" s="1" t="n">
        <v>4</v>
      </c>
      <c r="H46" s="1" t="n">
        <v>35.1</v>
      </c>
      <c r="I46" s="1" t="n">
        <v>88.76000000000001</v>
      </c>
      <c r="J46" s="1" t="n">
        <v>39.5</v>
      </c>
      <c r="K46" s="1" t="n">
        <v>10</v>
      </c>
      <c r="L46" s="1" t="n">
        <v>0.88</v>
      </c>
      <c r="M46" s="1" t="n">
        <v>0.3</v>
      </c>
      <c r="N46" s="1" t="n">
        <v>0.34</v>
      </c>
      <c r="O46" s="1" t="inlineStr">
        <is>
          <t>⚠️ 高ACoS出单</t>
        </is>
      </c>
      <c r="P46" s="1" t="inlineStr">
        <is>
          <t>↘ 降价</t>
        </is>
      </c>
      <c r="Q46" s="2" t="n">
        <v>-0.05</v>
      </c>
      <c r="R46" s="7" t="n">
        <v>0.04</v>
      </c>
      <c r="S46" s="1" t="inlineStr">
        <is>
          <t>ACoS超出目标13%，小幅降价</t>
        </is>
      </c>
      <c r="T46" s="1" t="n">
        <v>0.7</v>
      </c>
      <c r="U46" s="1" t="n">
        <v>0.665</v>
      </c>
      <c r="V46" s="1" t="inlineStr">
        <is>
          <t>2026-05-04 18:02:07</t>
        </is>
      </c>
    </row>
    <row r="47" hidden="1" s="6">
      <c r="A47" s="1" t="inlineStr">
        <is>
          <t>SL_0_合集_training_3</t>
        </is>
      </c>
      <c r="B47" s="1" t="inlineStr">
        <is>
          <t>精准_30</t>
        </is>
      </c>
      <c r="C47" s="1" t="inlineStr">
        <is>
          <t>dog training leads</t>
        </is>
      </c>
      <c r="D47" s="1" t="inlineStr">
        <is>
          <t>EXACT</t>
        </is>
      </c>
      <c r="E47" s="1" t="n">
        <v>3854</v>
      </c>
      <c r="F47" s="1" t="n">
        <v>18</v>
      </c>
      <c r="G47" s="1" t="n">
        <v>4</v>
      </c>
      <c r="H47" s="1" t="n">
        <v>17.64</v>
      </c>
      <c r="I47" s="1" t="n">
        <v>85.37</v>
      </c>
      <c r="J47" s="1" t="n">
        <v>20.7</v>
      </c>
      <c r="K47" s="1" t="n">
        <v>22.22</v>
      </c>
      <c r="L47" s="1" t="n">
        <v>0.98</v>
      </c>
      <c r="M47" s="1" t="n">
        <v>0.29</v>
      </c>
      <c r="N47" s="1" t="n">
        <v>0.17</v>
      </c>
      <c r="O47" s="1" t="inlineStr">
        <is>
          <t>✅ 低ACoS出单</t>
        </is>
      </c>
      <c r="P47" s="1" t="inlineStr">
        <is>
          <t>↗ 维持/提价</t>
        </is>
      </c>
      <c r="Q47" s="1" t="inlineStr">
        <is>
          <t>+0~5%</t>
        </is>
      </c>
      <c r="R47" s="7" t="n">
        <v>0</v>
      </c>
      <c r="S47" s="1" t="inlineStr">
        <is>
          <t>表现良好，可小幅提价测试</t>
        </is>
      </c>
      <c r="U47" s="1">
        <f>T47*(1+Q47)</f>
        <v/>
      </c>
    </row>
    <row r="48">
      <c r="A48" s="1" t="inlineStr">
        <is>
          <t>SL_1_choke collar for dogs</t>
        </is>
      </c>
      <c r="B48" s="1" t="inlineStr">
        <is>
          <t>Exact</t>
        </is>
      </c>
      <c r="C48" s="1" t="inlineStr">
        <is>
          <t>choke collar for dogs</t>
        </is>
      </c>
      <c r="D48" s="1" t="inlineStr">
        <is>
          <t>EXACT</t>
        </is>
      </c>
      <c r="E48" s="1" t="n">
        <v>7249</v>
      </c>
      <c r="F48" s="1" t="n">
        <v>48</v>
      </c>
      <c r="G48" s="1" t="n">
        <v>4</v>
      </c>
      <c r="H48" s="1" t="n">
        <v>45.13</v>
      </c>
      <c r="I48" s="1" t="n">
        <v>82.65000000000001</v>
      </c>
      <c r="J48" s="1" t="n">
        <v>54.6</v>
      </c>
      <c r="K48" s="1" t="n">
        <v>8.33</v>
      </c>
      <c r="L48" s="1" t="n">
        <v>0.9399999999999999</v>
      </c>
      <c r="M48" s="1" t="n">
        <v>0.28</v>
      </c>
      <c r="N48" s="1" t="n">
        <v>0.44</v>
      </c>
      <c r="O48" s="1" t="inlineStr">
        <is>
          <t>⚠️ 高ACoS出单</t>
        </is>
      </c>
      <c r="P48" s="1" t="inlineStr">
        <is>
          <t>↘ 降价</t>
        </is>
      </c>
      <c r="Q48" s="2" t="n">
        <v>-0.15</v>
      </c>
      <c r="R48" s="7" t="n">
        <v>0.14</v>
      </c>
      <c r="S48" s="1" t="inlineStr">
        <is>
          <t>ACoS严重偏高（56%），大幅降价</t>
        </is>
      </c>
      <c r="T48" s="1" t="n">
        <v>0.6</v>
      </c>
      <c r="U48" s="1" t="n">
        <v>0.51</v>
      </c>
      <c r="V48" s="1" t="inlineStr">
        <is>
          <t>2026-05-04 18:02:07</t>
        </is>
      </c>
    </row>
    <row r="49">
      <c r="A49" s="1" t="inlineStr">
        <is>
          <t>SL_0_合集_slip leash *_1</t>
        </is>
      </c>
      <c r="B49" s="1" t="inlineStr">
        <is>
          <t>精准_20</t>
        </is>
      </c>
      <c r="C49" s="1" t="inlineStr">
        <is>
          <t>slip leash for puppy training</t>
        </is>
      </c>
      <c r="D49" s="1" t="inlineStr">
        <is>
          <t>EXACT</t>
        </is>
      </c>
      <c r="E49" s="1" t="n">
        <v>1871</v>
      </c>
      <c r="F49" s="1" t="n">
        <v>23</v>
      </c>
      <c r="G49" s="1" t="n">
        <v>4</v>
      </c>
      <c r="H49" s="1" t="n">
        <v>29.71</v>
      </c>
      <c r="I49" s="1" t="n">
        <v>79.40000000000001</v>
      </c>
      <c r="J49" s="1" t="n">
        <v>37.4</v>
      </c>
      <c r="K49" s="1" t="n">
        <v>17.39</v>
      </c>
      <c r="L49" s="1" t="n">
        <v>1.29</v>
      </c>
      <c r="M49" s="1" t="n">
        <v>0.27</v>
      </c>
      <c r="N49" s="1" t="n">
        <v>0.29</v>
      </c>
      <c r="O49" s="1" t="inlineStr">
        <is>
          <t>⚠️ 高ACoS出单</t>
        </is>
      </c>
      <c r="P49" s="1" t="inlineStr">
        <is>
          <t>↘ 降价</t>
        </is>
      </c>
      <c r="Q49" s="2" t="n">
        <v>-0.05</v>
      </c>
      <c r="R49" s="7" t="n">
        <v>0.06</v>
      </c>
      <c r="S49" s="1" t="inlineStr">
        <is>
          <t>ACoS超出目标7%，小幅降价</t>
        </is>
      </c>
      <c r="T49" s="1" t="n">
        <v>0.73</v>
      </c>
      <c r="U49" s="1" t="n">
        <v>0.6935</v>
      </c>
      <c r="V49" s="1" t="inlineStr">
        <is>
          <t>2026-05-04 18:02:07</t>
        </is>
      </c>
    </row>
    <row r="50" hidden="1" s="6">
      <c r="A50" s="1" t="inlineStr">
        <is>
          <t>SL_3_dog slip leash_DW_Tos150</t>
        </is>
      </c>
      <c r="B50" s="1" t="inlineStr">
        <is>
          <t>精准</t>
        </is>
      </c>
      <c r="C50" s="1" t="inlineStr">
        <is>
          <t>dog slip leash</t>
        </is>
      </c>
      <c r="D50" s="1" t="inlineStr">
        <is>
          <t>EXACT</t>
        </is>
      </c>
      <c r="E50" s="1" t="n">
        <v>188</v>
      </c>
      <c r="F50" s="1" t="n">
        <v>16</v>
      </c>
      <c r="G50" s="1" t="n">
        <v>3</v>
      </c>
      <c r="H50" s="1" t="n">
        <v>18.91</v>
      </c>
      <c r="I50" s="1" t="n">
        <v>65.47</v>
      </c>
      <c r="J50" s="1" t="n">
        <v>28.9</v>
      </c>
      <c r="K50" s="1" t="n">
        <v>18.75</v>
      </c>
      <c r="L50" s="1" t="n">
        <v>1.18</v>
      </c>
      <c r="M50" s="1" t="n">
        <v>0.22</v>
      </c>
      <c r="N50" s="1" t="n">
        <v>0.18</v>
      </c>
      <c r="O50" s="1" t="inlineStr">
        <is>
          <t>✅ 低ACoS出单</t>
        </is>
      </c>
      <c r="P50" s="1" t="inlineStr">
        <is>
          <t>↗ 维持/提价</t>
        </is>
      </c>
      <c r="Q50" s="1" t="inlineStr">
        <is>
          <t>+0~5%</t>
        </is>
      </c>
      <c r="R50" s="7" t="n">
        <v>0</v>
      </c>
      <c r="S50" s="1" t="inlineStr">
        <is>
          <t>表现良好，可小幅提价测试</t>
        </is>
      </c>
      <c r="U50" s="1">
        <f>T50*(1+Q50)</f>
        <v/>
      </c>
    </row>
    <row r="51">
      <c r="A51" s="1" t="inlineStr">
        <is>
          <t>SL_0_合集_training_1</t>
        </is>
      </c>
      <c r="B51" s="1" t="inlineStr">
        <is>
          <t>精准_30</t>
        </is>
      </c>
      <c r="C51" s="1" t="inlineStr">
        <is>
          <t>training leash for puppy</t>
        </is>
      </c>
      <c r="D51" s="1" t="inlineStr">
        <is>
          <t>EXACT</t>
        </is>
      </c>
      <c r="E51" s="1" t="n">
        <v>4423</v>
      </c>
      <c r="F51" s="1" t="n">
        <v>36</v>
      </c>
      <c r="G51" s="1" t="n">
        <v>3</v>
      </c>
      <c r="H51" s="1" t="n">
        <v>41.05</v>
      </c>
      <c r="I51" s="1" t="n">
        <v>65.20999999999999</v>
      </c>
      <c r="J51" s="1" t="n">
        <v>63</v>
      </c>
      <c r="K51" s="1" t="n">
        <v>8.33</v>
      </c>
      <c r="L51" s="1" t="n">
        <v>1.14</v>
      </c>
      <c r="M51" s="1" t="n">
        <v>0.22</v>
      </c>
      <c r="N51" s="1" t="n">
        <v>0.4</v>
      </c>
      <c r="O51" s="1" t="inlineStr">
        <is>
          <t>⚠️ 高ACoS出单</t>
        </is>
      </c>
      <c r="P51" s="1" t="inlineStr">
        <is>
          <t>↘ 降价</t>
        </is>
      </c>
      <c r="Q51" s="2" t="n">
        <v>-0.15</v>
      </c>
      <c r="R51" s="7" t="n">
        <v>0.17</v>
      </c>
      <c r="S51" s="1" t="inlineStr">
        <is>
          <t>ACoS严重偏高（80%），大幅降价</t>
        </is>
      </c>
      <c r="T51" s="1" t="n">
        <v>0.66</v>
      </c>
      <c r="U51" s="1" t="n">
        <v>0.5610000000000001</v>
      </c>
      <c r="V51" s="1" t="inlineStr">
        <is>
          <t>2026-05-04 18:02:07</t>
        </is>
      </c>
    </row>
    <row r="52">
      <c r="A52" s="1" t="inlineStr">
        <is>
          <t>SL_5_short training leash for dogs</t>
        </is>
      </c>
      <c r="B52" s="1" t="inlineStr">
        <is>
          <t>Exact</t>
        </is>
      </c>
      <c r="C52" s="1" t="inlineStr">
        <is>
          <t>short training leash for dogs</t>
        </is>
      </c>
      <c r="D52" s="1" t="inlineStr">
        <is>
          <t>EXACT</t>
        </is>
      </c>
      <c r="E52" s="1" t="n">
        <v>2755</v>
      </c>
      <c r="F52" s="1" t="n">
        <v>19</v>
      </c>
      <c r="G52" s="1" t="n">
        <v>3</v>
      </c>
      <c r="H52" s="1" t="n">
        <v>22.97</v>
      </c>
      <c r="I52" s="1" t="n">
        <v>64.48</v>
      </c>
      <c r="J52" s="1" t="n">
        <v>35.6</v>
      </c>
      <c r="K52" s="1" t="n">
        <v>15.79</v>
      </c>
      <c r="L52" s="1" t="n">
        <v>1.21</v>
      </c>
      <c r="M52" s="1" t="n">
        <v>0.22</v>
      </c>
      <c r="N52" s="1" t="n">
        <v>0.22</v>
      </c>
      <c r="O52" s="1" t="inlineStr">
        <is>
          <t>⚠️ 高ACoS出单</t>
        </is>
      </c>
      <c r="P52" s="1" t="inlineStr">
        <is>
          <t>↘ 降价</t>
        </is>
      </c>
      <c r="Q52" s="2" t="n">
        <v>-0.05</v>
      </c>
      <c r="R52" s="7" t="n">
        <v>0.06</v>
      </c>
      <c r="S52" s="1" t="inlineStr">
        <is>
          <t>ACoS超出目标2%，小幅降价</t>
        </is>
      </c>
      <c r="T52" s="1" t="n">
        <v>0.75</v>
      </c>
      <c r="U52" s="1" t="n">
        <v>0.7125</v>
      </c>
      <c r="V52" s="1" t="inlineStr">
        <is>
          <t>2026-05-04 18:02:07</t>
        </is>
      </c>
    </row>
    <row r="53">
      <c r="A53" s="1" t="inlineStr">
        <is>
          <t>SL_0_合集_* slip lead *_1_观察0217</t>
        </is>
      </c>
      <c r="B53" s="1" t="inlineStr">
        <is>
          <t>精准_9</t>
        </is>
      </c>
      <c r="C53" s="1" t="inlineStr">
        <is>
          <t>short slip lead for dogs</t>
        </is>
      </c>
      <c r="D53" s="1" t="inlineStr">
        <is>
          <t>EXACT</t>
        </is>
      </c>
      <c r="E53" s="1" t="n">
        <v>8360</v>
      </c>
      <c r="F53" s="1" t="n">
        <v>50</v>
      </c>
      <c r="G53" s="1" t="n">
        <v>3</v>
      </c>
      <c r="H53" s="1" t="n">
        <v>57.74</v>
      </c>
      <c r="I53" s="1" t="n">
        <v>60.45</v>
      </c>
      <c r="J53" s="1" t="n">
        <v>95.5</v>
      </c>
      <c r="K53" s="1" t="n">
        <v>6</v>
      </c>
      <c r="L53" s="1" t="n">
        <v>1.15</v>
      </c>
      <c r="M53" s="1" t="n">
        <v>0.21</v>
      </c>
      <c r="N53" s="1" t="n">
        <v>0.5600000000000001</v>
      </c>
      <c r="O53" s="1" t="inlineStr">
        <is>
          <t>⚠️ 高ACoS出单</t>
        </is>
      </c>
      <c r="P53" s="1" t="inlineStr">
        <is>
          <t>↘ 降价</t>
        </is>
      </c>
      <c r="Q53" s="2" t="n">
        <v>-0.15</v>
      </c>
      <c r="R53" s="7" t="n">
        <v>0.17</v>
      </c>
      <c r="S53" s="1" t="inlineStr">
        <is>
          <t>ACoS严重偏高（173%），大幅降价</t>
        </is>
      </c>
      <c r="T53" s="1" t="n">
        <v>0.73</v>
      </c>
      <c r="U53" s="1" t="n">
        <v>0.6205000000000001</v>
      </c>
      <c r="V53" s="1" t="inlineStr">
        <is>
          <t>2026-05-04 18:02:07</t>
        </is>
      </c>
    </row>
    <row r="54">
      <c r="A54" s="1" t="inlineStr">
        <is>
          <t>SL_5_thin slip leads for dogs</t>
        </is>
      </c>
      <c r="B54" s="1" t="inlineStr">
        <is>
          <t>精准</t>
        </is>
      </c>
      <c r="C54" s="1" t="inlineStr">
        <is>
          <t>thin slip leads for dogs</t>
        </is>
      </c>
      <c r="D54" s="1" t="inlineStr">
        <is>
          <t>EXACT</t>
        </is>
      </c>
      <c r="E54" s="1" t="n">
        <v>3249</v>
      </c>
      <c r="F54" s="1" t="n">
        <v>25</v>
      </c>
      <c r="G54" s="1" t="n">
        <v>3</v>
      </c>
      <c r="H54" s="1" t="n">
        <v>24.4</v>
      </c>
      <c r="I54" s="1" t="n">
        <v>64.56999999999999</v>
      </c>
      <c r="J54" s="1" t="n">
        <v>37.8</v>
      </c>
      <c r="K54" s="1" t="n">
        <v>12</v>
      </c>
      <c r="L54" s="1" t="n">
        <v>0.98</v>
      </c>
      <c r="M54" s="1" t="n">
        <v>0.22</v>
      </c>
      <c r="N54" s="1" t="n">
        <v>0.24</v>
      </c>
      <c r="O54" s="1" t="inlineStr">
        <is>
          <t>⚠️ 高ACoS出单</t>
        </is>
      </c>
      <c r="P54" s="1" t="inlineStr">
        <is>
          <t>↘ 降价</t>
        </is>
      </c>
      <c r="Q54" s="2" t="n">
        <v>-0.05</v>
      </c>
      <c r="R54" s="7" t="n">
        <v>0.05</v>
      </c>
      <c r="S54" s="1" t="inlineStr">
        <is>
          <t>ACoS超出目标8%，小幅降价</t>
        </is>
      </c>
      <c r="T54" s="1" t="n">
        <v>0.75</v>
      </c>
      <c r="U54" s="1" t="n">
        <v>0.7125</v>
      </c>
      <c r="V54" s="1" t="inlineStr">
        <is>
          <t>2026-05-04 18:02:07</t>
        </is>
      </c>
    </row>
    <row r="55" hidden="1" s="6">
      <c r="A55" s="1" t="inlineStr">
        <is>
          <t>SL_0_合集_other_2</t>
        </is>
      </c>
      <c r="B55" s="1" t="inlineStr">
        <is>
          <t>精准_19</t>
        </is>
      </c>
      <c r="C55" s="1" t="inlineStr">
        <is>
          <t>walking leash</t>
        </is>
      </c>
      <c r="D55" s="1" t="inlineStr">
        <is>
          <t>EXACT</t>
        </is>
      </c>
      <c r="E55" s="1" t="n">
        <v>1659</v>
      </c>
      <c r="F55" s="1" t="n">
        <v>15</v>
      </c>
      <c r="G55" s="1" t="n">
        <v>3</v>
      </c>
      <c r="H55" s="1" t="n">
        <v>15.75</v>
      </c>
      <c r="I55" s="1" t="n">
        <v>93.84999999999999</v>
      </c>
      <c r="J55" s="1" t="n">
        <v>16.8</v>
      </c>
      <c r="K55" s="1" t="n">
        <v>20</v>
      </c>
      <c r="L55" s="1" t="n">
        <v>1.05</v>
      </c>
      <c r="M55" s="1" t="n">
        <v>0.32</v>
      </c>
      <c r="N55" s="1" t="n">
        <v>0.15</v>
      </c>
      <c r="O55" s="1" t="inlineStr">
        <is>
          <t>✅ 低ACoS出单</t>
        </is>
      </c>
      <c r="P55" s="1" t="inlineStr">
        <is>
          <t>↗ 维持/提价</t>
        </is>
      </c>
      <c r="Q55" s="1" t="inlineStr">
        <is>
          <t>+0~5%</t>
        </is>
      </c>
      <c r="R55" s="7" t="n">
        <v>0</v>
      </c>
      <c r="S55" s="1" t="inlineStr">
        <is>
          <t>表现良好，可小幅提价测试</t>
        </is>
      </c>
      <c r="U55" s="1">
        <f>T55*(1+Q55)</f>
        <v/>
      </c>
    </row>
    <row r="56">
      <c r="A56" s="1" t="inlineStr">
        <is>
          <t>SL_5_leather slip lead</t>
        </is>
      </c>
      <c r="B56" s="1" t="inlineStr">
        <is>
          <t>Exact</t>
        </is>
      </c>
      <c r="C56" s="1" t="inlineStr">
        <is>
          <t>leather slip lead</t>
        </is>
      </c>
      <c r="D56" s="1" t="inlineStr">
        <is>
          <t>EXACT</t>
        </is>
      </c>
      <c r="E56" s="1" t="n">
        <v>5099</v>
      </c>
      <c r="F56" s="1" t="n">
        <v>39</v>
      </c>
      <c r="G56" s="1" t="n">
        <v>3</v>
      </c>
      <c r="H56" s="1" t="n">
        <v>39.21</v>
      </c>
      <c r="I56" s="1" t="n">
        <v>64.34999999999999</v>
      </c>
      <c r="J56" s="1" t="n">
        <v>60.9</v>
      </c>
      <c r="K56" s="1" t="n">
        <v>7.69</v>
      </c>
      <c r="L56" s="1" t="n">
        <v>1.01</v>
      </c>
      <c r="M56" s="1" t="n">
        <v>0.22</v>
      </c>
      <c r="N56" s="1" t="n">
        <v>0.38</v>
      </c>
      <c r="O56" s="1" t="inlineStr">
        <is>
          <t>⚠️ 高ACoS出单</t>
        </is>
      </c>
      <c r="P56" s="1" t="inlineStr">
        <is>
          <t>↘ 降价</t>
        </is>
      </c>
      <c r="Q56" s="2" t="n">
        <v>-0.15</v>
      </c>
      <c r="R56" s="7" t="n">
        <v>0.15</v>
      </c>
      <c r="S56" s="1" t="inlineStr">
        <is>
          <t>ACoS严重偏高（74%），大幅降价</t>
        </is>
      </c>
      <c r="T56" s="1" t="n">
        <v>1</v>
      </c>
      <c r="U56" s="1" t="n">
        <v>0.85</v>
      </c>
      <c r="V56" s="1" t="inlineStr">
        <is>
          <t>2026-05-04 18:02:07</t>
        </is>
      </c>
    </row>
    <row r="57">
      <c r="A57" s="1" t="inlineStr">
        <is>
          <t>SL_0_合集_training_3</t>
        </is>
      </c>
      <c r="B57" s="1" t="inlineStr">
        <is>
          <t>精准_30</t>
        </is>
      </c>
      <c r="C57" s="1" t="inlineStr">
        <is>
          <t>training leash puppy</t>
        </is>
      </c>
      <c r="D57" s="1" t="inlineStr">
        <is>
          <t>EXACT</t>
        </is>
      </c>
      <c r="E57" s="1" t="n">
        <v>3409</v>
      </c>
      <c r="F57" s="1" t="n">
        <v>29</v>
      </c>
      <c r="G57" s="1" t="n">
        <v>3</v>
      </c>
      <c r="H57" s="1" t="n">
        <v>29.51</v>
      </c>
      <c r="I57" s="1" t="n">
        <v>66.56999999999999</v>
      </c>
      <c r="J57" s="1" t="n">
        <v>44.3</v>
      </c>
      <c r="K57" s="1" t="n">
        <v>10.34</v>
      </c>
      <c r="L57" s="1" t="n">
        <v>1.02</v>
      </c>
      <c r="M57" s="1" t="n">
        <v>0.23</v>
      </c>
      <c r="N57" s="1" t="n">
        <v>0.29</v>
      </c>
      <c r="O57" s="1" t="inlineStr">
        <is>
          <t>⚠️ 高ACoS出单</t>
        </is>
      </c>
      <c r="P57" s="1" t="inlineStr">
        <is>
          <t>↘ 降价</t>
        </is>
      </c>
      <c r="Q57" s="2" t="n">
        <v>-0.1</v>
      </c>
      <c r="R57" s="7" t="n">
        <v>0.1</v>
      </c>
      <c r="S57" s="1" t="inlineStr">
        <is>
          <t>ACoS超出目标27%，中幅降价</t>
        </is>
      </c>
      <c r="T57" s="1" t="n">
        <v>0.75</v>
      </c>
      <c r="U57" s="1" t="n">
        <v>0.675</v>
      </c>
      <c r="V57" s="1" t="inlineStr">
        <is>
          <t>2026-05-04 18:02:07</t>
        </is>
      </c>
    </row>
    <row r="58">
      <c r="A58" s="1" t="inlineStr">
        <is>
          <t>SL_0_合集_training_1</t>
        </is>
      </c>
      <c r="B58" s="1" t="inlineStr">
        <is>
          <t>精准_30</t>
        </is>
      </c>
      <c r="C58" s="1" t="inlineStr">
        <is>
          <t>training leash dogs</t>
        </is>
      </c>
      <c r="D58" s="1" t="inlineStr">
        <is>
          <t>EXACT</t>
        </is>
      </c>
      <c r="E58" s="1" t="n">
        <v>4948</v>
      </c>
      <c r="F58" s="1" t="n">
        <v>62</v>
      </c>
      <c r="G58" s="1" t="n">
        <v>3</v>
      </c>
      <c r="H58" s="1" t="n">
        <v>60.34</v>
      </c>
      <c r="I58" s="1" t="n">
        <v>66.05</v>
      </c>
      <c r="J58" s="1" t="n">
        <v>91.40000000000001</v>
      </c>
      <c r="K58" s="1" t="n">
        <v>4.84</v>
      </c>
      <c r="L58" s="1" t="n">
        <v>0.97</v>
      </c>
      <c r="M58" s="1" t="n">
        <v>0.23</v>
      </c>
      <c r="N58" s="1" t="n">
        <v>0.59</v>
      </c>
      <c r="O58" s="1" t="inlineStr">
        <is>
          <t>⚠️ 高ACoS出单</t>
        </is>
      </c>
      <c r="P58" s="1" t="inlineStr">
        <is>
          <t>↘ 降价</t>
        </is>
      </c>
      <c r="Q58" s="2" t="n">
        <v>-0.15</v>
      </c>
      <c r="R58" s="7" t="n">
        <v>0.15</v>
      </c>
      <c r="S58" s="1" t="inlineStr">
        <is>
          <t>ACoS严重偏高（161%），大幅降价</t>
        </is>
      </c>
      <c r="T58" s="1" t="n">
        <v>0.6</v>
      </c>
      <c r="U58" s="1" t="n">
        <v>0.51</v>
      </c>
      <c r="V58" s="1" t="inlineStr">
        <is>
          <t>2026-05-04 18:02:07</t>
        </is>
      </c>
    </row>
    <row r="59" hidden="1" s="6">
      <c r="A59" s="1" t="inlineStr">
        <is>
          <t>SL_2_training leash for dogs</t>
        </is>
      </c>
      <c r="B59" s="1" t="inlineStr">
        <is>
          <t>Exact</t>
        </is>
      </c>
      <c r="C59" s="1" t="inlineStr">
        <is>
          <t>training leash for dogs</t>
        </is>
      </c>
      <c r="D59" s="1" t="inlineStr">
        <is>
          <t>EXACT</t>
        </is>
      </c>
      <c r="E59" s="1" t="n">
        <v>5569</v>
      </c>
      <c r="F59" s="1" t="n">
        <v>26</v>
      </c>
      <c r="G59" s="1" t="n">
        <v>3</v>
      </c>
      <c r="H59" s="1" t="n">
        <v>21</v>
      </c>
      <c r="I59" s="1" t="n">
        <v>61.96</v>
      </c>
      <c r="J59" s="1" t="n">
        <v>33.9</v>
      </c>
      <c r="K59" s="1" t="n">
        <v>11.54</v>
      </c>
      <c r="L59" s="1" t="n">
        <v>0.8100000000000001</v>
      </c>
      <c r="M59" s="1" t="n">
        <v>0.21</v>
      </c>
      <c r="N59" s="1" t="n">
        <v>0.2</v>
      </c>
      <c r="O59" s="1" t="inlineStr">
        <is>
          <t>✅ 低ACoS出单</t>
        </is>
      </c>
      <c r="P59" s="1" t="inlineStr">
        <is>
          <t>↗ 维持/提价</t>
        </is>
      </c>
      <c r="Q59" s="1" t="inlineStr">
        <is>
          <t>+0~5%</t>
        </is>
      </c>
      <c r="R59" s="7" t="n">
        <v>0</v>
      </c>
      <c r="S59" s="1" t="inlineStr">
        <is>
          <t>表现良好，可小幅提价测试</t>
        </is>
      </c>
      <c r="U59" s="1">
        <f>T59*(1+Q59)</f>
        <v/>
      </c>
    </row>
    <row r="60">
      <c r="A60" s="1" t="inlineStr">
        <is>
          <t>SL_1_no pull dog collar_DW_关注</t>
        </is>
      </c>
      <c r="B60" s="1" t="inlineStr">
        <is>
          <t>精准</t>
        </is>
      </c>
      <c r="C60" s="1" t="inlineStr">
        <is>
          <t>no pull dog collar</t>
        </is>
      </c>
      <c r="D60" s="1" t="inlineStr">
        <is>
          <t>EXACT</t>
        </is>
      </c>
      <c r="E60" s="1" t="n">
        <v>24140</v>
      </c>
      <c r="F60" s="1" t="n">
        <v>55</v>
      </c>
      <c r="G60" s="1" t="n">
        <v>3</v>
      </c>
      <c r="H60" s="1" t="n">
        <v>33.91</v>
      </c>
      <c r="I60" s="1" t="n">
        <v>61.95</v>
      </c>
      <c r="J60" s="1" t="n">
        <v>54.7</v>
      </c>
      <c r="K60" s="1" t="n">
        <v>5.45</v>
      </c>
      <c r="L60" s="1" t="n">
        <v>0.62</v>
      </c>
      <c r="M60" s="1" t="n">
        <v>0.21</v>
      </c>
      <c r="N60" s="1" t="n">
        <v>0.33</v>
      </c>
      <c r="O60" s="1" t="inlineStr">
        <is>
          <t>⚠️ 高ACoS出单</t>
        </is>
      </c>
      <c r="P60" s="1" t="inlineStr">
        <is>
          <t>↘ 降价</t>
        </is>
      </c>
      <c r="Q60" s="2" t="n">
        <v>-0.15</v>
      </c>
      <c r="R60" s="7" t="n">
        <v>0.09</v>
      </c>
      <c r="S60" s="1" t="inlineStr">
        <is>
          <t>ACoS严重偏高（56%），大幅降价</t>
        </is>
      </c>
      <c r="T60" s="1" t="n">
        <v>0.45</v>
      </c>
      <c r="U60" s="1" t="n">
        <v>0.3825</v>
      </c>
      <c r="V60" s="1" t="inlineStr">
        <is>
          <t>2026-05-04 18:02:07</t>
        </is>
      </c>
    </row>
    <row r="61" hidden="1" s="6">
      <c r="A61" s="1" t="inlineStr">
        <is>
          <t>SL_0_合集_training_3</t>
        </is>
      </c>
      <c r="B61" s="1" t="inlineStr">
        <is>
          <t>精准_30</t>
        </is>
      </c>
      <c r="C61" s="1" t="inlineStr">
        <is>
          <t>puppy training leash and collar</t>
        </is>
      </c>
      <c r="D61" s="1" t="inlineStr">
        <is>
          <t>EXACT</t>
        </is>
      </c>
      <c r="E61" s="1" t="n">
        <v>349</v>
      </c>
      <c r="F61" s="1" t="n">
        <v>13</v>
      </c>
      <c r="G61" s="1" t="n">
        <v>3</v>
      </c>
      <c r="H61" s="1" t="n">
        <v>13.99</v>
      </c>
      <c r="I61" s="1" t="n">
        <v>61.97</v>
      </c>
      <c r="J61" s="1" t="n">
        <v>22.6</v>
      </c>
      <c r="K61" s="1" t="n">
        <v>23.08</v>
      </c>
      <c r="L61" s="1" t="n">
        <v>1.08</v>
      </c>
      <c r="M61" s="1" t="n">
        <v>0.21</v>
      </c>
      <c r="N61" s="1" t="n">
        <v>0.14</v>
      </c>
      <c r="O61" s="1" t="inlineStr">
        <is>
          <t>✅ 低ACoS出单</t>
        </is>
      </c>
      <c r="P61" s="1" t="inlineStr">
        <is>
          <t>↗ 维持/提价</t>
        </is>
      </c>
      <c r="Q61" s="1" t="inlineStr">
        <is>
          <t>+0~5%</t>
        </is>
      </c>
      <c r="R61" s="7" t="n">
        <v>0</v>
      </c>
      <c r="S61" s="1" t="inlineStr">
        <is>
          <t>表现良好，可小幅提价测试</t>
        </is>
      </c>
      <c r="U61" s="1">
        <f>T61*(1+Q61)</f>
        <v/>
      </c>
    </row>
    <row r="62" hidden="1" s="6">
      <c r="A62" s="1" t="inlineStr">
        <is>
          <t>SL_slip leash_词组_递增预算</t>
        </is>
      </c>
      <c r="B62" s="1" t="inlineStr">
        <is>
          <t>词组</t>
        </is>
      </c>
      <c r="C62" s="1" t="inlineStr">
        <is>
          <t>slip leash</t>
        </is>
      </c>
      <c r="D62" s="1" t="inlineStr">
        <is>
          <t>PHRASE</t>
        </is>
      </c>
      <c r="E62" s="1" t="n">
        <v>2358</v>
      </c>
      <c r="F62" s="1" t="n">
        <v>20</v>
      </c>
      <c r="G62" s="1" t="n">
        <v>3</v>
      </c>
      <c r="H62" s="1" t="n">
        <v>9.26</v>
      </c>
      <c r="I62" s="1" t="n">
        <v>62.86</v>
      </c>
      <c r="J62" s="1" t="n">
        <v>14.7</v>
      </c>
      <c r="K62" s="1" t="n">
        <v>15</v>
      </c>
      <c r="L62" s="1" t="n">
        <v>0.46</v>
      </c>
      <c r="M62" s="1" t="n">
        <v>0.21</v>
      </c>
      <c r="N62" s="1" t="n">
        <v>0.09</v>
      </c>
      <c r="O62" s="1" t="inlineStr">
        <is>
          <t>✅ 低ACoS出单</t>
        </is>
      </c>
      <c r="P62" s="1" t="inlineStr">
        <is>
          <t>↗ 维持/提价</t>
        </is>
      </c>
      <c r="Q62" s="1" t="inlineStr">
        <is>
          <t>+0~5%</t>
        </is>
      </c>
      <c r="R62" s="7" t="n">
        <v>0</v>
      </c>
      <c r="S62" s="1" t="inlineStr">
        <is>
          <t>表现良好，可小幅提价测试</t>
        </is>
      </c>
      <c r="U62" s="1">
        <f>T62*(1+Q62)</f>
        <v/>
      </c>
    </row>
    <row r="63">
      <c r="A63" s="1" t="inlineStr">
        <is>
          <t>SL_5_dog leash training</t>
        </is>
      </c>
      <c r="B63" s="1" t="inlineStr">
        <is>
          <t>Exact</t>
        </is>
      </c>
      <c r="C63" s="1" t="inlineStr">
        <is>
          <t>dog leash training</t>
        </is>
      </c>
      <c r="D63" s="1" t="inlineStr">
        <is>
          <t>EXACT</t>
        </is>
      </c>
      <c r="E63" s="1" t="n">
        <v>4448</v>
      </c>
      <c r="F63" s="1" t="n">
        <v>30</v>
      </c>
      <c r="G63" s="1" t="n">
        <v>3</v>
      </c>
      <c r="H63" s="1" t="n">
        <v>30.3</v>
      </c>
      <c r="I63" s="1" t="n">
        <v>64.56</v>
      </c>
      <c r="J63" s="1" t="n">
        <v>46.9</v>
      </c>
      <c r="K63" s="1" t="n">
        <v>10</v>
      </c>
      <c r="L63" s="1" t="n">
        <v>1.01</v>
      </c>
      <c r="M63" s="1" t="n">
        <v>0.22</v>
      </c>
      <c r="N63" s="1" t="n">
        <v>0.29</v>
      </c>
      <c r="O63" s="1" t="inlineStr">
        <is>
          <t>⚠️ 高ACoS出单</t>
        </is>
      </c>
      <c r="P63" s="1" t="inlineStr">
        <is>
          <t>↘ 降价</t>
        </is>
      </c>
      <c r="Q63" s="2" t="n">
        <v>-0.1</v>
      </c>
      <c r="R63" s="7" t="n">
        <v>0.1</v>
      </c>
      <c r="S63" s="1" t="inlineStr">
        <is>
          <t>ACoS超出目标34%，中幅降价</t>
        </is>
      </c>
      <c r="T63" s="1" t="n">
        <v>1</v>
      </c>
      <c r="U63" s="1" t="n">
        <v>0.9</v>
      </c>
      <c r="V63" s="1" t="inlineStr">
        <is>
          <t>2026-05-04 18:02:07</t>
        </is>
      </c>
    </row>
    <row r="64">
      <c r="A64" s="1" t="inlineStr">
        <is>
          <t>SL_0_合集_* slip lead *_1_观察0217</t>
        </is>
      </c>
      <c r="B64" s="1" t="inlineStr">
        <is>
          <t>精准_9</t>
        </is>
      </c>
      <c r="C64" s="1" t="inlineStr">
        <is>
          <t>nylon slip lead for dogs</t>
        </is>
      </c>
      <c r="D64" s="1" t="inlineStr">
        <is>
          <t>EXACT</t>
        </is>
      </c>
      <c r="E64" s="1" t="n">
        <v>2118</v>
      </c>
      <c r="F64" s="1" t="n">
        <v>33</v>
      </c>
      <c r="G64" s="1" t="n">
        <v>3</v>
      </c>
      <c r="H64" s="1" t="n">
        <v>43.15</v>
      </c>
      <c r="I64" s="1" t="n">
        <v>66.92</v>
      </c>
      <c r="J64" s="1" t="n">
        <v>64.5</v>
      </c>
      <c r="K64" s="1" t="n">
        <v>9.09</v>
      </c>
      <c r="L64" s="1" t="n">
        <v>1.31</v>
      </c>
      <c r="M64" s="1" t="n">
        <v>0.23</v>
      </c>
      <c r="N64" s="1" t="n">
        <v>0.42</v>
      </c>
      <c r="O64" s="1" t="inlineStr">
        <is>
          <t>⚠️ 高ACoS出单</t>
        </is>
      </c>
      <c r="P64" s="1" t="inlineStr">
        <is>
          <t>↘ 降价</t>
        </is>
      </c>
      <c r="Q64" s="2" t="n">
        <v>-0.15</v>
      </c>
      <c r="R64" s="7" t="n">
        <v>0.2</v>
      </c>
      <c r="S64" s="1" t="inlineStr">
        <is>
          <t>ACoS严重偏高（84%），大幅降价</t>
        </is>
      </c>
      <c r="T64" s="1" t="n">
        <v>0.7</v>
      </c>
      <c r="U64" s="1" t="n">
        <v>0.595</v>
      </c>
      <c r="V64" s="1" t="inlineStr">
        <is>
          <t>2026-05-04 18:02:07</t>
        </is>
      </c>
    </row>
    <row r="65" hidden="1" s="6">
      <c r="A65" s="1" t="inlineStr">
        <is>
          <t>SL_0_合集_* slip lead *_1_观察0217</t>
        </is>
      </c>
      <c r="B65" s="1" t="inlineStr">
        <is>
          <t>精准_9</t>
        </is>
      </c>
      <c r="C65" s="1" t="inlineStr">
        <is>
          <t>training slip lead for small dogs</t>
        </is>
      </c>
      <c r="D65" s="1" t="inlineStr">
        <is>
          <t>EXACT</t>
        </is>
      </c>
      <c r="E65" s="1" t="n">
        <v>35</v>
      </c>
      <c r="F65" s="1" t="n">
        <v>2</v>
      </c>
      <c r="G65" s="1" t="n">
        <v>2</v>
      </c>
      <c r="H65" s="1" t="n">
        <v>1.8</v>
      </c>
      <c r="I65" s="1" t="n">
        <v>47.35</v>
      </c>
      <c r="J65" s="1" t="n">
        <v>3.8</v>
      </c>
      <c r="K65" s="1" t="n">
        <v>100</v>
      </c>
      <c r="L65" s="1" t="n">
        <v>0.9</v>
      </c>
      <c r="M65" s="1" t="n">
        <v>0.16</v>
      </c>
      <c r="N65" s="1" t="n">
        <v>0.02</v>
      </c>
      <c r="O65" s="1" t="inlineStr">
        <is>
          <t>✅ 低ACoS出单</t>
        </is>
      </c>
      <c r="P65" s="1" t="inlineStr">
        <is>
          <t>↗ 维持/提价</t>
        </is>
      </c>
      <c r="Q65" s="1" t="inlineStr">
        <is>
          <t>+0~5%</t>
        </is>
      </c>
      <c r="R65" s="7" t="n">
        <v>0</v>
      </c>
      <c r="S65" s="1" t="inlineStr">
        <is>
          <t>表现良好，可小幅提价测试</t>
        </is>
      </c>
      <c r="U65" s="1">
        <f>T65*(1+Q65)</f>
        <v/>
      </c>
    </row>
    <row r="66" hidden="1" s="6">
      <c r="A66" s="1" t="inlineStr">
        <is>
          <t>SL_slip leash for dogs howgo</t>
        </is>
      </c>
      <c r="B66" s="1" t="inlineStr">
        <is>
          <t>精准</t>
        </is>
      </c>
      <c r="C66" s="1" t="inlineStr">
        <is>
          <t>slip leash for dogs howgo</t>
        </is>
      </c>
      <c r="D66" s="1" t="inlineStr">
        <is>
          <t>EXACT</t>
        </is>
      </c>
      <c r="E66" s="1" t="n">
        <v>10</v>
      </c>
      <c r="F66" s="1" t="n">
        <v>1</v>
      </c>
      <c r="G66" s="1" t="n">
        <v>2</v>
      </c>
      <c r="H66" s="1" t="n">
        <v>0.45</v>
      </c>
      <c r="I66" s="1" t="n">
        <v>118.71</v>
      </c>
      <c r="J66" s="1" t="n">
        <v>0.4</v>
      </c>
      <c r="K66" s="1" t="n">
        <v>200</v>
      </c>
      <c r="L66" s="1" t="n">
        <v>0.45</v>
      </c>
      <c r="M66" s="1" t="n">
        <v>0.4</v>
      </c>
      <c r="N66" s="1" t="n">
        <v>0</v>
      </c>
      <c r="O66" s="1" t="inlineStr">
        <is>
          <t>✅ 低ACoS出单</t>
        </is>
      </c>
      <c r="P66" s="1" t="inlineStr">
        <is>
          <t>↗ 维持/提价</t>
        </is>
      </c>
      <c r="Q66" s="1" t="inlineStr">
        <is>
          <t>+0~5%</t>
        </is>
      </c>
      <c r="R66" s="7" t="n">
        <v>0</v>
      </c>
      <c r="S66" s="1" t="inlineStr">
        <is>
          <t>表现良好，可小幅提价测试</t>
        </is>
      </c>
      <c r="U66" s="1">
        <f>T66*(1+Q66)</f>
        <v/>
      </c>
    </row>
    <row r="67" hidden="1" s="6">
      <c r="A67" s="1" t="inlineStr">
        <is>
          <t>SL_howgo slip leash for dogs</t>
        </is>
      </c>
      <c r="B67" s="1" t="inlineStr">
        <is>
          <t>精准</t>
        </is>
      </c>
      <c r="C67" s="1" t="inlineStr">
        <is>
          <t>howgo slip leash for dogs</t>
        </is>
      </c>
      <c r="D67" s="1" t="inlineStr">
        <is>
          <t>EXACT</t>
        </is>
      </c>
      <c r="E67" s="1" t="n">
        <v>41</v>
      </c>
      <c r="F67" s="1" t="n">
        <v>2</v>
      </c>
      <c r="G67" s="1" t="n">
        <v>2</v>
      </c>
      <c r="H67" s="1" t="n">
        <v>0.57</v>
      </c>
      <c r="I67" s="1" t="n">
        <v>39.58</v>
      </c>
      <c r="J67" s="1" t="n">
        <v>1.4</v>
      </c>
      <c r="K67" s="1" t="n">
        <v>100</v>
      </c>
      <c r="L67" s="1" t="n">
        <v>0.28</v>
      </c>
      <c r="M67" s="1" t="n">
        <v>0.13</v>
      </c>
      <c r="N67" s="1" t="n">
        <v>0.01</v>
      </c>
      <c r="O67" s="1" t="inlineStr">
        <is>
          <t>✅ 低ACoS出单</t>
        </is>
      </c>
      <c r="P67" s="1" t="inlineStr">
        <is>
          <t>↗ 维持/提价</t>
        </is>
      </c>
      <c r="Q67" s="1" t="inlineStr">
        <is>
          <t>+0~5%</t>
        </is>
      </c>
      <c r="R67" s="7" t="n">
        <v>0</v>
      </c>
      <c r="S67" s="1" t="inlineStr">
        <is>
          <t>表现良好，可小幅提价测试</t>
        </is>
      </c>
      <c r="U67" s="1">
        <f>T67*(1+Q67)</f>
        <v/>
      </c>
    </row>
    <row r="68">
      <c r="A68" s="1" t="inlineStr">
        <is>
          <t>SL_5_dog show leash</t>
        </is>
      </c>
      <c r="B68" s="1" t="inlineStr">
        <is>
          <t>EXACT</t>
        </is>
      </c>
      <c r="C68" s="1" t="inlineStr">
        <is>
          <t>dog show leash</t>
        </is>
      </c>
      <c r="D68" s="1" t="inlineStr">
        <is>
          <t>EXACT</t>
        </is>
      </c>
      <c r="E68" s="1" t="n">
        <v>3051</v>
      </c>
      <c r="F68" s="1" t="n">
        <v>23</v>
      </c>
      <c r="G68" s="1" t="n">
        <v>2</v>
      </c>
      <c r="H68" s="1" t="n">
        <v>20.32</v>
      </c>
      <c r="I68" s="1" t="n">
        <v>46.57</v>
      </c>
      <c r="J68" s="1" t="n">
        <v>43.6</v>
      </c>
      <c r="K68" s="1" t="n">
        <v>8.699999999999999</v>
      </c>
      <c r="L68" s="1" t="n">
        <v>0.88</v>
      </c>
      <c r="M68" s="1" t="n">
        <v>0.16</v>
      </c>
      <c r="N68" s="1" t="n">
        <v>0.2</v>
      </c>
      <c r="O68" s="1" t="inlineStr">
        <is>
          <t>⚠️ 高ACoS出单</t>
        </is>
      </c>
      <c r="P68" s="1" t="inlineStr">
        <is>
          <t>↘ 降价</t>
        </is>
      </c>
      <c r="Q68" s="2" t="n">
        <v>-0.1</v>
      </c>
      <c r="R68" s="7" t="n">
        <v>0.09</v>
      </c>
      <c r="S68" s="1" t="inlineStr">
        <is>
          <t>ACoS超出目标25%，中幅降价</t>
        </is>
      </c>
      <c r="T68" s="1" t="n">
        <v>0.85</v>
      </c>
      <c r="U68" s="1" t="n">
        <v>0.765</v>
      </c>
      <c r="V68" s="1" t="inlineStr">
        <is>
          <t>2026-05-04 18:02:07</t>
        </is>
      </c>
    </row>
    <row r="69">
      <c r="A69" s="1" t="inlineStr">
        <is>
          <t>SL_5_leashes for dogs that pull</t>
        </is>
      </c>
      <c r="B69" s="1" t="inlineStr">
        <is>
          <t>Exact</t>
        </is>
      </c>
      <c r="C69" s="1" t="inlineStr">
        <is>
          <t>leashes for dogs that pull</t>
        </is>
      </c>
      <c r="D69" s="1" t="inlineStr">
        <is>
          <t>EXACT</t>
        </is>
      </c>
      <c r="E69" s="1" t="n">
        <v>2321</v>
      </c>
      <c r="F69" s="1" t="n">
        <v>18</v>
      </c>
      <c r="G69" s="1" t="n">
        <v>2</v>
      </c>
      <c r="H69" s="1" t="n">
        <v>23.36</v>
      </c>
      <c r="I69" s="1" t="n">
        <v>45.67</v>
      </c>
      <c r="J69" s="1" t="n">
        <v>51.1</v>
      </c>
      <c r="K69" s="1" t="n">
        <v>11.11</v>
      </c>
      <c r="L69" s="1" t="n">
        <v>1.3</v>
      </c>
      <c r="M69" s="1" t="n">
        <v>0.16</v>
      </c>
      <c r="N69" s="1" t="n">
        <v>0.23</v>
      </c>
      <c r="O69" s="1" t="inlineStr">
        <is>
          <t>⚠️ 高ACoS出单</t>
        </is>
      </c>
      <c r="P69" s="1" t="inlineStr">
        <is>
          <t>↘ 降价</t>
        </is>
      </c>
      <c r="Q69" s="2" t="n">
        <v>-0.1</v>
      </c>
      <c r="R69" s="7" t="n">
        <v>0.13</v>
      </c>
      <c r="S69" s="1" t="inlineStr">
        <is>
          <t>ACoS超出目标46%，中幅降价</t>
        </is>
      </c>
      <c r="T69" s="1" t="n">
        <v>0.8</v>
      </c>
      <c r="U69" s="1" t="n">
        <v>0.72</v>
      </c>
      <c r="V69" s="1" t="inlineStr">
        <is>
          <t>2026-05-04 18:02:07</t>
        </is>
      </c>
    </row>
    <row r="70" hidden="1" s="6">
      <c r="A70" s="1" t="inlineStr">
        <is>
          <t>SL_5_service dog in training leash wrap</t>
        </is>
      </c>
      <c r="B70" s="1" t="inlineStr">
        <is>
          <t>Exact</t>
        </is>
      </c>
      <c r="C70" s="1" t="inlineStr">
        <is>
          <t>service dog in training leash wrap</t>
        </is>
      </c>
      <c r="D70" s="1" t="inlineStr">
        <is>
          <t>EXACT</t>
        </is>
      </c>
      <c r="E70" s="1" t="n">
        <v>2381</v>
      </c>
      <c r="F70" s="1" t="n">
        <v>4</v>
      </c>
      <c r="G70" s="1" t="n">
        <v>2</v>
      </c>
      <c r="H70" s="1" t="n">
        <v>3.48</v>
      </c>
      <c r="I70" s="1" t="n">
        <v>84.36</v>
      </c>
      <c r="J70" s="1" t="n">
        <v>4.1</v>
      </c>
      <c r="K70" s="1" t="n">
        <v>50</v>
      </c>
      <c r="L70" s="1" t="n">
        <v>0.87</v>
      </c>
      <c r="M70" s="1" t="n">
        <v>0.29</v>
      </c>
      <c r="N70" s="1" t="n">
        <v>0.03</v>
      </c>
      <c r="O70" s="1" t="inlineStr">
        <is>
          <t>✅ 低ACoS出单</t>
        </is>
      </c>
      <c r="P70" s="1" t="inlineStr">
        <is>
          <t>↗ 维持/提价</t>
        </is>
      </c>
      <c r="Q70" s="1" t="inlineStr">
        <is>
          <t>+0~5%</t>
        </is>
      </c>
      <c r="R70" s="7" t="n">
        <v>0</v>
      </c>
      <c r="S70" s="1" t="inlineStr">
        <is>
          <t>表现良好，可小幅提价测试</t>
        </is>
      </c>
      <c r="U70" s="1">
        <f>T70*(1+Q70)</f>
        <v/>
      </c>
    </row>
    <row r="71" hidden="1" s="6">
      <c r="A71" s="1" t="inlineStr">
        <is>
          <t>SL_0_合集_puppy</t>
        </is>
      </c>
      <c r="B71" s="1" t="inlineStr">
        <is>
          <t>精准_12</t>
        </is>
      </c>
      <c r="C71" s="1" t="inlineStr">
        <is>
          <t>puppy lead</t>
        </is>
      </c>
      <c r="D71" s="1" t="inlineStr">
        <is>
          <t>EXACT</t>
        </is>
      </c>
      <c r="E71" s="1" t="n">
        <v>683</v>
      </c>
      <c r="F71" s="1" t="n">
        <v>9</v>
      </c>
      <c r="G71" s="1" t="n">
        <v>2</v>
      </c>
      <c r="H71" s="1" t="n">
        <v>10.18</v>
      </c>
      <c r="I71" s="1" t="n">
        <v>45.66</v>
      </c>
      <c r="J71" s="1" t="n">
        <v>22.3</v>
      </c>
      <c r="K71" s="1" t="n">
        <v>22.22</v>
      </c>
      <c r="L71" s="1" t="n">
        <v>1.13</v>
      </c>
      <c r="M71" s="1" t="n">
        <v>0.16</v>
      </c>
      <c r="N71" s="1" t="n">
        <v>0.1</v>
      </c>
      <c r="O71" s="1" t="inlineStr">
        <is>
          <t>✅ 低ACoS出单</t>
        </is>
      </c>
      <c r="P71" s="1" t="inlineStr">
        <is>
          <t>↗ 维持/提价</t>
        </is>
      </c>
      <c r="Q71" s="1" t="inlineStr">
        <is>
          <t>+0~5%</t>
        </is>
      </c>
      <c r="R71" s="7" t="n">
        <v>0</v>
      </c>
      <c r="S71" s="1" t="inlineStr">
        <is>
          <t>表现良好，可小幅提价测试</t>
        </is>
      </c>
      <c r="U71" s="1">
        <f>T71*(1+Q71)</f>
        <v/>
      </c>
    </row>
    <row r="72">
      <c r="A72" s="1" t="inlineStr">
        <is>
          <t>SL_0_合集_other_3</t>
        </is>
      </c>
      <c r="B72" s="1" t="inlineStr">
        <is>
          <t>精准_19_0316</t>
        </is>
      </c>
      <c r="C72" s="1" t="inlineStr">
        <is>
          <t>slip dog leashes</t>
        </is>
      </c>
      <c r="D72" s="1" t="inlineStr">
        <is>
          <t>EXACT</t>
        </is>
      </c>
      <c r="E72" s="1" t="n">
        <v>2150</v>
      </c>
      <c r="F72" s="1" t="n">
        <v>19</v>
      </c>
      <c r="G72" s="1" t="n">
        <v>2</v>
      </c>
      <c r="H72" s="1" t="n">
        <v>22.28</v>
      </c>
      <c r="I72" s="1" t="n">
        <v>44.24</v>
      </c>
      <c r="J72" s="1" t="n">
        <v>50.4</v>
      </c>
      <c r="K72" s="1" t="n">
        <v>10.53</v>
      </c>
      <c r="L72" s="1" t="n">
        <v>1.17</v>
      </c>
      <c r="M72" s="1" t="n">
        <v>0.15</v>
      </c>
      <c r="N72" s="1" t="n">
        <v>0.22</v>
      </c>
      <c r="O72" s="1" t="inlineStr">
        <is>
          <t>⚠️ 高ACoS出单</t>
        </is>
      </c>
      <c r="P72" s="1" t="inlineStr">
        <is>
          <t>↘ 降价</t>
        </is>
      </c>
      <c r="Q72" s="2" t="n">
        <v>-0.1</v>
      </c>
      <c r="R72" s="7" t="n">
        <v>0.12</v>
      </c>
      <c r="S72" s="1" t="inlineStr">
        <is>
          <t>ACoS超出目标44%，中幅降价</t>
        </is>
      </c>
      <c r="T72" s="1" t="n">
        <v>0.71</v>
      </c>
      <c r="U72" s="1" t="n">
        <v>0.639</v>
      </c>
      <c r="V72" s="1" t="inlineStr">
        <is>
          <t>2026-05-04 18:02:07</t>
        </is>
      </c>
    </row>
    <row r="73" hidden="1" s="6">
      <c r="A73" s="1" t="inlineStr">
        <is>
          <t>SL_0_合集_other_3</t>
        </is>
      </c>
      <c r="B73" s="1" t="inlineStr">
        <is>
          <t>精准_19_0316</t>
        </is>
      </c>
      <c r="C73" s="1" t="inlineStr">
        <is>
          <t>all conditions dog gear</t>
        </is>
      </c>
      <c r="D73" s="1" t="inlineStr">
        <is>
          <t>EXACT</t>
        </is>
      </c>
      <c r="E73" s="1" t="n">
        <v>57</v>
      </c>
      <c r="F73" s="1" t="n">
        <v>5</v>
      </c>
      <c r="G73" s="1" t="n">
        <v>2</v>
      </c>
      <c r="H73" s="1" t="n">
        <v>4.89</v>
      </c>
      <c r="I73" s="1" t="n">
        <v>42.17</v>
      </c>
      <c r="J73" s="1" t="n">
        <v>11.6</v>
      </c>
      <c r="K73" s="1" t="n">
        <v>40</v>
      </c>
      <c r="L73" s="1" t="n">
        <v>0.98</v>
      </c>
      <c r="M73" s="1" t="n">
        <v>0.14</v>
      </c>
      <c r="N73" s="1" t="n">
        <v>0.05</v>
      </c>
      <c r="O73" s="1" t="inlineStr">
        <is>
          <t>✅ 低ACoS出单</t>
        </is>
      </c>
      <c r="P73" s="1" t="inlineStr">
        <is>
          <t>↗ 维持/提价</t>
        </is>
      </c>
      <c r="Q73" s="1" t="inlineStr">
        <is>
          <t>+0~5%</t>
        </is>
      </c>
      <c r="R73" s="7" t="n">
        <v>0</v>
      </c>
      <c r="S73" s="1" t="inlineStr">
        <is>
          <t>表现良好，可小幅提价测试</t>
        </is>
      </c>
      <c r="U73" s="1">
        <f>T73*(1+Q73)</f>
        <v/>
      </c>
    </row>
    <row r="74" hidden="1" s="6">
      <c r="A74" s="1" t="inlineStr">
        <is>
          <t>SL_0_合集_puppy</t>
        </is>
      </c>
      <c r="B74" s="1" t="inlineStr">
        <is>
          <t>精准_12</t>
        </is>
      </c>
      <c r="C74" s="1" t="inlineStr">
        <is>
          <t>loop leash for small dogs</t>
        </is>
      </c>
      <c r="D74" s="1" t="inlineStr">
        <is>
          <t>EXACT</t>
        </is>
      </c>
      <c r="E74" s="1" t="n">
        <v>245</v>
      </c>
      <c r="F74" s="1" t="n">
        <v>5</v>
      </c>
      <c r="G74" s="1" t="n">
        <v>2</v>
      </c>
      <c r="H74" s="1" t="n">
        <v>5.35</v>
      </c>
      <c r="I74" s="1" t="n">
        <v>44.38</v>
      </c>
      <c r="J74" s="1" t="n">
        <v>12.1</v>
      </c>
      <c r="K74" s="1" t="n">
        <v>40</v>
      </c>
      <c r="L74" s="1" t="n">
        <v>1.07</v>
      </c>
      <c r="M74" s="1" t="n">
        <v>0.15</v>
      </c>
      <c r="N74" s="1" t="n">
        <v>0.05</v>
      </c>
      <c r="O74" s="1" t="inlineStr">
        <is>
          <t>✅ 低ACoS出单</t>
        </is>
      </c>
      <c r="P74" s="1" t="inlineStr">
        <is>
          <t>↗ 维持/提价</t>
        </is>
      </c>
      <c r="Q74" s="1" t="inlineStr">
        <is>
          <t>+0~5%</t>
        </is>
      </c>
      <c r="R74" s="7" t="n">
        <v>0</v>
      </c>
      <c r="S74" s="1" t="inlineStr">
        <is>
          <t>表现良好，可小幅提价测试</t>
        </is>
      </c>
      <c r="U74" s="1">
        <f>T74*(1+Q74)</f>
        <v/>
      </c>
    </row>
    <row r="75" hidden="1" s="6">
      <c r="A75" s="1" t="inlineStr">
        <is>
          <t>SL_0_合集_puppy</t>
        </is>
      </c>
      <c r="B75" s="1" t="inlineStr">
        <is>
          <t>精准_12</t>
        </is>
      </c>
      <c r="C75" s="1" t="inlineStr">
        <is>
          <t>slip collar for small dogs</t>
        </is>
      </c>
      <c r="D75" s="1" t="inlineStr">
        <is>
          <t>EXACT</t>
        </is>
      </c>
      <c r="E75" s="1" t="n">
        <v>1124</v>
      </c>
      <c r="F75" s="1" t="n">
        <v>11</v>
      </c>
      <c r="G75" s="1" t="n">
        <v>2</v>
      </c>
      <c r="H75" s="1" t="n">
        <v>10.63</v>
      </c>
      <c r="I75" s="1" t="n">
        <v>46.58</v>
      </c>
      <c r="J75" s="1" t="n">
        <v>22.8</v>
      </c>
      <c r="K75" s="1" t="n">
        <v>18.18</v>
      </c>
      <c r="L75" s="1" t="n">
        <v>0.97</v>
      </c>
      <c r="M75" s="1" t="n">
        <v>0.16</v>
      </c>
      <c r="N75" s="1" t="n">
        <v>0.1</v>
      </c>
      <c r="O75" s="1" t="inlineStr">
        <is>
          <t>✅ 低ACoS出单</t>
        </is>
      </c>
      <c r="P75" s="1" t="inlineStr">
        <is>
          <t>↗ 维持/提价</t>
        </is>
      </c>
      <c r="Q75" s="1" t="inlineStr">
        <is>
          <t>+0~5%</t>
        </is>
      </c>
      <c r="R75" s="7" t="n">
        <v>0</v>
      </c>
      <c r="S75" s="1" t="inlineStr">
        <is>
          <t>表现良好，可小幅提价测试</t>
        </is>
      </c>
      <c r="U75" s="1">
        <f>T75*(1+Q75)</f>
        <v/>
      </c>
    </row>
    <row r="76" hidden="1" s="6">
      <c r="A76" s="1" t="inlineStr">
        <is>
          <t>SL_0_合集_* slip leash *_2</t>
        </is>
      </c>
      <c r="B76" s="1" t="inlineStr">
        <is>
          <t>SL_0_合集_* slip leash *_2</t>
        </is>
      </c>
      <c r="C76" s="1" t="inlineStr">
        <is>
          <t>dog slip leash leather</t>
        </is>
      </c>
      <c r="D76" s="1" t="inlineStr">
        <is>
          <t>EXACT</t>
        </is>
      </c>
      <c r="E76" s="1" t="n">
        <v>71</v>
      </c>
      <c r="F76" s="1" t="n">
        <v>0</v>
      </c>
      <c r="G76" s="1" t="n">
        <v>2</v>
      </c>
      <c r="H76" s="1" t="n">
        <v>0</v>
      </c>
      <c r="I76" s="1" t="n">
        <v>46.58</v>
      </c>
      <c r="J76" s="1" t="n">
        <v>0</v>
      </c>
      <c r="M76" s="1" t="n">
        <v>0.16</v>
      </c>
      <c r="N76" s="1" t="n">
        <v>0</v>
      </c>
      <c r="O76" s="1" t="inlineStr">
        <is>
          <t>✅ 低ACoS出单</t>
        </is>
      </c>
      <c r="P76" s="1" t="inlineStr">
        <is>
          <t>↗ 维持/提价</t>
        </is>
      </c>
      <c r="Q76" s="1" t="inlineStr">
        <is>
          <t>+0~5%</t>
        </is>
      </c>
      <c r="R76" s="7" t="n">
        <v>0</v>
      </c>
      <c r="S76" s="1" t="inlineStr">
        <is>
          <t>表现良好，可小幅提价测试</t>
        </is>
      </c>
      <c r="U76" s="1">
        <f>T76*(1+Q76)</f>
        <v/>
      </c>
    </row>
    <row r="77">
      <c r="A77" s="1" t="inlineStr">
        <is>
          <t>SL_0_合集_* slip lead *_4_DW</t>
        </is>
      </c>
      <c r="B77" s="1" t="inlineStr">
        <is>
          <t>精准_34</t>
        </is>
      </c>
      <c r="C77" s="1" t="inlineStr">
        <is>
          <t>biothane slip leads for dogs</t>
        </is>
      </c>
      <c r="D77" s="1" t="inlineStr">
        <is>
          <t>EXACT</t>
        </is>
      </c>
      <c r="E77" s="1" t="n">
        <v>3429</v>
      </c>
      <c r="F77" s="1" t="n">
        <v>22</v>
      </c>
      <c r="G77" s="1" t="n">
        <v>2</v>
      </c>
      <c r="H77" s="1" t="n">
        <v>22.43</v>
      </c>
      <c r="I77" s="1" t="n">
        <v>44.78</v>
      </c>
      <c r="J77" s="1" t="n">
        <v>50.1</v>
      </c>
      <c r="K77" s="1" t="n">
        <v>9.09</v>
      </c>
      <c r="L77" s="1" t="n">
        <v>1.02</v>
      </c>
      <c r="M77" s="1" t="n">
        <v>0.15</v>
      </c>
      <c r="N77" s="1" t="n">
        <v>0.22</v>
      </c>
      <c r="O77" s="1" t="inlineStr">
        <is>
          <t>⚠️ 高ACoS出单</t>
        </is>
      </c>
      <c r="P77" s="1" t="inlineStr">
        <is>
          <t>↘ 降价</t>
        </is>
      </c>
      <c r="Q77" s="2" t="n">
        <v>-0.1</v>
      </c>
      <c r="R77" s="7" t="n">
        <v>0.1</v>
      </c>
      <c r="S77" s="1" t="inlineStr">
        <is>
          <t>ACoS超出目标43%，中幅降价</t>
        </is>
      </c>
      <c r="T77" s="1" t="n">
        <v>0.75</v>
      </c>
      <c r="U77" s="1" t="n">
        <v>0.675</v>
      </c>
      <c r="V77" s="1" t="inlineStr">
        <is>
          <t>2026-05-04 18:02:07</t>
        </is>
      </c>
    </row>
    <row r="78" hidden="1" s="6">
      <c r="A78" s="1" t="inlineStr">
        <is>
          <t>SL_0_training lead for dogs</t>
        </is>
      </c>
      <c r="B78" s="1" t="inlineStr">
        <is>
          <t>精准</t>
        </is>
      </c>
      <c r="C78" s="1" t="inlineStr">
        <is>
          <t>training lead for dogs</t>
        </is>
      </c>
      <c r="D78" s="1" t="inlineStr">
        <is>
          <t>EXACT</t>
        </is>
      </c>
      <c r="E78" s="1" t="n">
        <v>566</v>
      </c>
      <c r="F78" s="1" t="n">
        <v>8</v>
      </c>
      <c r="G78" s="1" t="n">
        <v>2</v>
      </c>
      <c r="H78" s="1" t="n">
        <v>6.96</v>
      </c>
      <c r="I78" s="1" t="n">
        <v>44.78</v>
      </c>
      <c r="J78" s="1" t="n">
        <v>15.5</v>
      </c>
      <c r="K78" s="1" t="n">
        <v>25</v>
      </c>
      <c r="L78" s="1" t="n">
        <v>0.87</v>
      </c>
      <c r="M78" s="1" t="n">
        <v>0.15</v>
      </c>
      <c r="N78" s="1" t="n">
        <v>0.07000000000000001</v>
      </c>
      <c r="O78" s="1" t="inlineStr">
        <is>
          <t>✅ 低ACoS出单</t>
        </is>
      </c>
      <c r="P78" s="1" t="inlineStr">
        <is>
          <t>↗ 维持/提价</t>
        </is>
      </c>
      <c r="Q78" s="1" t="inlineStr">
        <is>
          <t>+0~5%</t>
        </is>
      </c>
      <c r="R78" s="7" t="n">
        <v>0</v>
      </c>
      <c r="S78" s="1" t="inlineStr">
        <is>
          <t>表现良好，可小幅提价测试</t>
        </is>
      </c>
      <c r="U78" s="1">
        <f>T78*(1+Q78)</f>
        <v/>
      </c>
    </row>
    <row r="79" hidden="1" s="6">
      <c r="A79" s="1" t="inlineStr">
        <is>
          <t>SL_5_training slip lead dog leash</t>
        </is>
      </c>
      <c r="B79" s="1" t="inlineStr">
        <is>
          <t>Exact</t>
        </is>
      </c>
      <c r="C79" s="1" t="inlineStr">
        <is>
          <t>training slip lead dog leash</t>
        </is>
      </c>
      <c r="D79" s="1" t="inlineStr">
        <is>
          <t>EXACT</t>
        </is>
      </c>
      <c r="E79" s="1" t="n">
        <v>627</v>
      </c>
      <c r="F79" s="1" t="n">
        <v>8</v>
      </c>
      <c r="G79" s="1" t="n">
        <v>2</v>
      </c>
      <c r="H79" s="1" t="n">
        <v>9.69</v>
      </c>
      <c r="I79" s="1" t="n">
        <v>69.87</v>
      </c>
      <c r="J79" s="1" t="n">
        <v>13.9</v>
      </c>
      <c r="K79" s="1" t="n">
        <v>25</v>
      </c>
      <c r="L79" s="1" t="n">
        <v>1.21</v>
      </c>
      <c r="M79" s="1" t="n">
        <v>0.24</v>
      </c>
      <c r="N79" s="1" t="n">
        <v>0.09</v>
      </c>
      <c r="O79" s="1" t="inlineStr">
        <is>
          <t>✅ 低ACoS出单</t>
        </is>
      </c>
      <c r="P79" s="1" t="inlineStr">
        <is>
          <t>↗ 维持/提价</t>
        </is>
      </c>
      <c r="Q79" s="1" t="inlineStr">
        <is>
          <t>+0~5%</t>
        </is>
      </c>
      <c r="R79" s="7" t="n">
        <v>0</v>
      </c>
      <c r="S79" s="1" t="inlineStr">
        <is>
          <t>表现良好，可小幅提价测试</t>
        </is>
      </c>
      <c r="U79" s="1">
        <f>T79*(1+Q79)</f>
        <v/>
      </c>
    </row>
    <row r="80">
      <c r="A80" s="1" t="inlineStr">
        <is>
          <t>SL_5_training leash for small dogs</t>
        </is>
      </c>
      <c r="B80" s="1" t="inlineStr">
        <is>
          <t>Exact</t>
        </is>
      </c>
      <c r="C80" s="1" t="inlineStr">
        <is>
          <t>training leash for small dogs</t>
        </is>
      </c>
      <c r="D80" s="1" t="inlineStr">
        <is>
          <t>EXACT</t>
        </is>
      </c>
      <c r="E80" s="1" t="n">
        <v>2203</v>
      </c>
      <c r="F80" s="1" t="n">
        <v>44</v>
      </c>
      <c r="G80" s="1" t="n">
        <v>2</v>
      </c>
      <c r="H80" s="1" t="n">
        <v>49.49</v>
      </c>
      <c r="I80" s="1" t="n">
        <v>42.18</v>
      </c>
      <c r="J80" s="1" t="n">
        <v>117.3</v>
      </c>
      <c r="K80" s="1" t="n">
        <v>4.55</v>
      </c>
      <c r="L80" s="1" t="n">
        <v>1.12</v>
      </c>
      <c r="M80" s="1" t="n">
        <v>0.14</v>
      </c>
      <c r="N80" s="1" t="n">
        <v>0.48</v>
      </c>
      <c r="O80" s="1" t="inlineStr">
        <is>
          <t>⚠️ 高ACoS出单</t>
        </is>
      </c>
      <c r="P80" s="1" t="inlineStr">
        <is>
          <t>↘ 降价</t>
        </is>
      </c>
      <c r="Q80" s="2" t="n">
        <v>-0.15</v>
      </c>
      <c r="R80" s="7" t="n">
        <v>0.17</v>
      </c>
      <c r="S80" s="1" t="inlineStr">
        <is>
          <t>ACoS严重偏高（235%），大幅降价</t>
        </is>
      </c>
      <c r="T80" s="1" t="n">
        <v>0.8</v>
      </c>
      <c r="U80" s="1" t="n">
        <v>0.68</v>
      </c>
      <c r="V80" s="1" t="inlineStr">
        <is>
          <t>2026-05-04 18:02:07</t>
        </is>
      </c>
    </row>
    <row r="81">
      <c r="A81" s="1" t="inlineStr">
        <is>
          <t>SL_5_martingale leash for dogs</t>
        </is>
      </c>
      <c r="B81" s="1" t="inlineStr">
        <is>
          <t>EXACT</t>
        </is>
      </c>
      <c r="C81" s="1" t="inlineStr">
        <is>
          <t>martingale leash for dogs</t>
        </is>
      </c>
      <c r="D81" s="1" t="inlineStr">
        <is>
          <t>EXACT</t>
        </is>
      </c>
      <c r="E81" s="1" t="n">
        <v>2322</v>
      </c>
      <c r="F81" s="1" t="n">
        <v>25</v>
      </c>
      <c r="G81" s="1" t="n">
        <v>2</v>
      </c>
      <c r="H81" s="1" t="n">
        <v>23.21</v>
      </c>
      <c r="I81" s="1" t="n">
        <v>46.58</v>
      </c>
      <c r="J81" s="1" t="n">
        <v>49.8</v>
      </c>
      <c r="K81" s="1" t="n">
        <v>8</v>
      </c>
      <c r="L81" s="1" t="n">
        <v>0.93</v>
      </c>
      <c r="M81" s="1" t="n">
        <v>0.16</v>
      </c>
      <c r="N81" s="1" t="n">
        <v>0.23</v>
      </c>
      <c r="O81" s="1" t="inlineStr">
        <is>
          <t>⚠️ 高ACoS出单</t>
        </is>
      </c>
      <c r="P81" s="1" t="inlineStr">
        <is>
          <t>↘ 降价</t>
        </is>
      </c>
      <c r="Q81" s="2" t="n">
        <v>-0.1</v>
      </c>
      <c r="R81" s="7" t="n">
        <v>0.09</v>
      </c>
      <c r="S81" s="1" t="inlineStr">
        <is>
          <t>ACoS超出目标42%，中幅降价</t>
        </is>
      </c>
      <c r="T81" s="1" t="n">
        <v>0.85</v>
      </c>
      <c r="U81" s="1" t="n">
        <v>0.765</v>
      </c>
      <c r="V81" s="1" t="inlineStr">
        <is>
          <t>2026-05-04 18:02:07</t>
        </is>
      </c>
    </row>
    <row r="82" hidden="1" s="6">
      <c r="A82" s="1" t="inlineStr">
        <is>
          <t>SL_0_合集_* slip leash_3</t>
        </is>
      </c>
      <c r="B82" s="1" t="inlineStr">
        <is>
          <t>精准_16</t>
        </is>
      </c>
      <c r="C82" s="1" t="inlineStr">
        <is>
          <t>dog training slip leash</t>
        </is>
      </c>
      <c r="D82" s="1" t="inlineStr">
        <is>
          <t>EXACT</t>
        </is>
      </c>
      <c r="E82" s="1" t="n">
        <v>790</v>
      </c>
      <c r="F82" s="1" t="n">
        <v>5</v>
      </c>
      <c r="G82" s="1" t="n">
        <v>2</v>
      </c>
      <c r="H82" s="1" t="n">
        <v>6.4</v>
      </c>
      <c r="I82" s="1" t="n">
        <v>39.97</v>
      </c>
      <c r="J82" s="1" t="n">
        <v>16</v>
      </c>
      <c r="K82" s="1" t="n">
        <v>40</v>
      </c>
      <c r="L82" s="1" t="n">
        <v>1.28</v>
      </c>
      <c r="M82" s="1" t="n">
        <v>0.14</v>
      </c>
      <c r="N82" s="1" t="n">
        <v>0.06</v>
      </c>
      <c r="O82" s="1" t="inlineStr">
        <is>
          <t>✅ 低ACoS出单</t>
        </is>
      </c>
      <c r="P82" s="1" t="inlineStr">
        <is>
          <t>↗ 维持/提价</t>
        </is>
      </c>
      <c r="Q82" s="1" t="inlineStr">
        <is>
          <t>+0~5%</t>
        </is>
      </c>
      <c r="R82" s="7" t="n">
        <v>0</v>
      </c>
      <c r="S82" s="1" t="inlineStr">
        <is>
          <t>表现良好，可小幅提价测试</t>
        </is>
      </c>
      <c r="U82" s="1">
        <f>T82*(1+Q82)</f>
        <v/>
      </c>
    </row>
    <row r="83" hidden="1" s="6">
      <c r="A83" s="1" t="inlineStr">
        <is>
          <t>SL_0_合集_* slip leash_3</t>
        </is>
      </c>
      <c r="B83" s="1" t="inlineStr">
        <is>
          <t>精准_16</t>
        </is>
      </c>
      <c r="C83" s="1" t="inlineStr">
        <is>
          <t>no bad dogs slip leash</t>
        </is>
      </c>
      <c r="D83" s="1" t="inlineStr">
        <is>
          <t>EXACT</t>
        </is>
      </c>
      <c r="E83" s="1" t="n">
        <v>275</v>
      </c>
      <c r="F83" s="1" t="n">
        <v>3</v>
      </c>
      <c r="G83" s="1" t="n">
        <v>2</v>
      </c>
      <c r="H83" s="1" t="n">
        <v>2.94</v>
      </c>
      <c r="I83" s="1" t="n">
        <v>45.68</v>
      </c>
      <c r="J83" s="1" t="n">
        <v>6.4</v>
      </c>
      <c r="K83" s="1" t="n">
        <v>66.67</v>
      </c>
      <c r="L83" s="1" t="n">
        <v>0.98</v>
      </c>
      <c r="M83" s="1" t="n">
        <v>0.16</v>
      </c>
      <c r="N83" s="1" t="n">
        <v>0.03</v>
      </c>
      <c r="O83" s="1" t="inlineStr">
        <is>
          <t>✅ 低ACoS出单</t>
        </is>
      </c>
      <c r="P83" s="1" t="inlineStr">
        <is>
          <t>↗ 维持/提价</t>
        </is>
      </c>
      <c r="Q83" s="1" t="inlineStr">
        <is>
          <t>+0~5%</t>
        </is>
      </c>
      <c r="R83" s="7" t="n">
        <v>0</v>
      </c>
      <c r="S83" s="1" t="inlineStr">
        <is>
          <t>表现良好，可小幅提价测试</t>
        </is>
      </c>
      <c r="U83" s="1">
        <f>T83*(1+Q83)</f>
        <v/>
      </c>
    </row>
    <row r="84" hidden="1" s="6">
      <c r="A84" s="1" t="inlineStr">
        <is>
          <t>SL_0_合集_* slip leash_2</t>
        </is>
      </c>
      <c r="B84" s="1" t="inlineStr">
        <is>
          <t>精准14</t>
        </is>
      </c>
      <c r="C84" s="1" t="inlineStr">
        <is>
          <t>nylon slip leash</t>
        </is>
      </c>
      <c r="D84" s="1" t="inlineStr">
        <is>
          <t>EXACT</t>
        </is>
      </c>
      <c r="E84" s="1" t="n">
        <v>541</v>
      </c>
      <c r="F84" s="1" t="n">
        <v>7</v>
      </c>
      <c r="G84" s="1" t="n">
        <v>2</v>
      </c>
      <c r="H84" s="1" t="n">
        <v>9.18</v>
      </c>
      <c r="I84" s="1" t="n">
        <v>39.58</v>
      </c>
      <c r="J84" s="1" t="n">
        <v>23.2</v>
      </c>
      <c r="K84" s="1" t="n">
        <v>28.57</v>
      </c>
      <c r="L84" s="1" t="n">
        <v>1.31</v>
      </c>
      <c r="M84" s="1" t="n">
        <v>0.13</v>
      </c>
      <c r="N84" s="1" t="n">
        <v>0.09</v>
      </c>
      <c r="O84" s="1" t="inlineStr">
        <is>
          <t>✅ 低ACoS出单</t>
        </is>
      </c>
      <c r="P84" s="1" t="inlineStr">
        <is>
          <t>↗ 维持/提价</t>
        </is>
      </c>
      <c r="Q84" s="1" t="inlineStr">
        <is>
          <t>+0~5%</t>
        </is>
      </c>
      <c r="R84" s="7" t="n">
        <v>0</v>
      </c>
      <c r="S84" s="1" t="inlineStr">
        <is>
          <t>表现良好，可小幅提价测试</t>
        </is>
      </c>
      <c r="U84" s="1">
        <f>T84*(1+Q84)</f>
        <v/>
      </c>
    </row>
    <row r="85" hidden="1" s="6">
      <c r="A85" s="1" t="inlineStr">
        <is>
          <t>SL_0_合集_slip lead *_4</t>
        </is>
      </c>
      <c r="B85" s="1" t="inlineStr">
        <is>
          <t>精准_32</t>
        </is>
      </c>
      <c r="C85" s="1" t="inlineStr">
        <is>
          <t>slip lead for large dogs</t>
        </is>
      </c>
      <c r="D85" s="1" t="inlineStr">
        <is>
          <t>EXACT</t>
        </is>
      </c>
      <c r="E85" s="1" t="n">
        <v>964</v>
      </c>
      <c r="F85" s="1" t="n">
        <v>4</v>
      </c>
      <c r="G85" s="1" t="n">
        <v>2</v>
      </c>
      <c r="H85" s="1" t="n">
        <v>2.3</v>
      </c>
      <c r="I85" s="1" t="n">
        <v>44.78</v>
      </c>
      <c r="J85" s="1" t="n">
        <v>5.1</v>
      </c>
      <c r="K85" s="1" t="n">
        <v>50</v>
      </c>
      <c r="L85" s="1" t="n">
        <v>0.57</v>
      </c>
      <c r="M85" s="1" t="n">
        <v>0.15</v>
      </c>
      <c r="N85" s="1" t="n">
        <v>0.02</v>
      </c>
      <c r="O85" s="1" t="inlineStr">
        <is>
          <t>✅ 低ACoS出单</t>
        </is>
      </c>
      <c r="P85" s="1" t="inlineStr">
        <is>
          <t>↗ 维持/提价</t>
        </is>
      </c>
      <c r="Q85" s="1" t="inlineStr">
        <is>
          <t>+0~5%</t>
        </is>
      </c>
      <c r="R85" s="7" t="n">
        <v>0</v>
      </c>
      <c r="S85" s="1" t="inlineStr">
        <is>
          <t>表现良好，可小幅提价测试</t>
        </is>
      </c>
      <c r="U85" s="1">
        <f>T85*(1+Q85)</f>
        <v/>
      </c>
    </row>
    <row r="86" hidden="1" s="6">
      <c r="A86" s="1" t="inlineStr">
        <is>
          <t>SL_0_合集_slip leash *_3</t>
        </is>
      </c>
      <c r="B86" s="1" t="inlineStr">
        <is>
          <t>精准_24</t>
        </is>
      </c>
      <c r="C86" s="1" t="inlineStr">
        <is>
          <t>slip leash for dogs training</t>
        </is>
      </c>
      <c r="D86" s="1" t="inlineStr">
        <is>
          <t>EXACT</t>
        </is>
      </c>
      <c r="E86" s="1" t="n">
        <v>582</v>
      </c>
      <c r="F86" s="1" t="n">
        <v>8</v>
      </c>
      <c r="G86" s="1" t="n">
        <v>2</v>
      </c>
      <c r="H86" s="1" t="n">
        <v>8.720000000000001</v>
      </c>
      <c r="I86" s="1" t="n">
        <v>46.58</v>
      </c>
      <c r="J86" s="1" t="n">
        <v>18.7</v>
      </c>
      <c r="K86" s="1" t="n">
        <v>25</v>
      </c>
      <c r="L86" s="1" t="n">
        <v>1.09</v>
      </c>
      <c r="M86" s="1" t="n">
        <v>0.16</v>
      </c>
      <c r="N86" s="1" t="n">
        <v>0.08</v>
      </c>
      <c r="O86" s="1" t="inlineStr">
        <is>
          <t>✅ 低ACoS出单</t>
        </is>
      </c>
      <c r="P86" s="1" t="inlineStr">
        <is>
          <t>↗ 维持/提价</t>
        </is>
      </c>
      <c r="Q86" s="1" t="inlineStr">
        <is>
          <t>+0~5%</t>
        </is>
      </c>
      <c r="R86" s="7" t="n">
        <v>0</v>
      </c>
      <c r="S86" s="1" t="inlineStr">
        <is>
          <t>表现良好，可小幅提价测试</t>
        </is>
      </c>
      <c r="U86" s="1">
        <f>T86*(1+Q86)</f>
        <v/>
      </c>
    </row>
    <row r="87">
      <c r="A87" s="1" t="inlineStr">
        <is>
          <t>SL_1_dog collar</t>
        </is>
      </c>
      <c r="B87" s="1" t="inlineStr">
        <is>
          <t>Exact</t>
        </is>
      </c>
      <c r="C87" s="1" t="inlineStr">
        <is>
          <t>dog collar</t>
        </is>
      </c>
      <c r="D87" s="1" t="inlineStr">
        <is>
          <t>EXACT</t>
        </is>
      </c>
      <c r="E87" s="1" t="n">
        <v>161770</v>
      </c>
      <c r="F87" s="1" t="n">
        <v>58</v>
      </c>
      <c r="G87" s="1" t="n">
        <v>2</v>
      </c>
      <c r="H87" s="1" t="n">
        <v>65.94</v>
      </c>
      <c r="I87" s="1" t="n">
        <v>43.06</v>
      </c>
      <c r="J87" s="1" t="n">
        <v>153.1</v>
      </c>
      <c r="K87" s="1" t="n">
        <v>3.45</v>
      </c>
      <c r="L87" s="1" t="n">
        <v>1.14</v>
      </c>
      <c r="M87" s="1" t="n">
        <v>0.15</v>
      </c>
      <c r="N87" s="1" t="n">
        <v>0.64</v>
      </c>
      <c r="O87" s="1" t="inlineStr">
        <is>
          <t>⚠️ 高ACoS出单</t>
        </is>
      </c>
      <c r="P87" s="1" t="inlineStr">
        <is>
          <t>↘ 降价</t>
        </is>
      </c>
      <c r="Q87" s="2" t="n">
        <v>-0.15</v>
      </c>
      <c r="R87" s="7" t="n">
        <v>0.17</v>
      </c>
      <c r="S87" s="1" t="inlineStr">
        <is>
          <t>ACoS严重偏高（338%），大幅降价</t>
        </is>
      </c>
      <c r="T87" s="1" t="n">
        <v>0.5</v>
      </c>
      <c r="U87" s="1" t="n">
        <v>0.425</v>
      </c>
      <c r="V87" s="1" t="inlineStr">
        <is>
          <t>2026-05-04 18:02:07</t>
        </is>
      </c>
    </row>
    <row r="88">
      <c r="A88" s="1" t="inlineStr">
        <is>
          <t>SL_1_puppy collar and leash</t>
        </is>
      </c>
      <c r="B88" s="1" t="inlineStr">
        <is>
          <t>EXACT</t>
        </is>
      </c>
      <c r="C88" s="1" t="inlineStr">
        <is>
          <t>puppy collar and leash</t>
        </is>
      </c>
      <c r="D88" s="1" t="inlineStr">
        <is>
          <t>EXACT</t>
        </is>
      </c>
      <c r="E88" s="1" t="n">
        <v>27067</v>
      </c>
      <c r="F88" s="1" t="n">
        <v>63</v>
      </c>
      <c r="G88" s="1" t="n">
        <v>2</v>
      </c>
      <c r="H88" s="1" t="n">
        <v>50.49</v>
      </c>
      <c r="I88" s="1" t="n">
        <v>44.78</v>
      </c>
      <c r="J88" s="1" t="n">
        <v>112.8</v>
      </c>
      <c r="K88" s="1" t="n">
        <v>3.17</v>
      </c>
      <c r="L88" s="1" t="n">
        <v>0.8</v>
      </c>
      <c r="M88" s="1" t="n">
        <v>0.15</v>
      </c>
      <c r="N88" s="1" t="n">
        <v>0.49</v>
      </c>
      <c r="O88" s="1" t="inlineStr">
        <is>
          <t>⚠️ 高ACoS出单</t>
        </is>
      </c>
      <c r="P88" s="1" t="inlineStr">
        <is>
          <t>↘ 降价</t>
        </is>
      </c>
      <c r="Q88" s="2" t="n">
        <v>-0.15</v>
      </c>
      <c r="R88" s="7" t="n">
        <v>0.12</v>
      </c>
      <c r="S88" s="1" t="inlineStr">
        <is>
          <t>ACoS严重偏高（222%），大幅降价</t>
        </is>
      </c>
      <c r="T88" s="1" t="n">
        <v>0.78</v>
      </c>
      <c r="U88" s="1" t="n">
        <v>0.663</v>
      </c>
      <c r="V88" s="1" t="inlineStr">
        <is>
          <t>2026-05-04 18:02:07</t>
        </is>
      </c>
    </row>
    <row r="89">
      <c r="A89" s="1" t="inlineStr">
        <is>
          <t>SL_2_no pull dog leash_DW_1126</t>
        </is>
      </c>
      <c r="B89" s="1" t="inlineStr">
        <is>
          <t>EXACT</t>
        </is>
      </c>
      <c r="C89" s="1" t="inlineStr">
        <is>
          <t>no pull dog leash</t>
        </is>
      </c>
      <c r="D89" s="1" t="inlineStr">
        <is>
          <t>EXACT</t>
        </is>
      </c>
      <c r="E89" s="1" t="n">
        <v>9516</v>
      </c>
      <c r="F89" s="1" t="n">
        <v>49</v>
      </c>
      <c r="G89" s="1" t="n">
        <v>2</v>
      </c>
      <c r="H89" s="1" t="n">
        <v>43.11</v>
      </c>
      <c r="I89" s="1" t="n">
        <v>43.1</v>
      </c>
      <c r="J89" s="1" t="n">
        <v>100</v>
      </c>
      <c r="K89" s="1" t="n">
        <v>4.08</v>
      </c>
      <c r="L89" s="1" t="n">
        <v>0.88</v>
      </c>
      <c r="M89" s="1" t="n">
        <v>0.15</v>
      </c>
      <c r="N89" s="1" t="n">
        <v>0.42</v>
      </c>
      <c r="O89" s="1" t="inlineStr">
        <is>
          <t>⚠️ 高ACoS出单</t>
        </is>
      </c>
      <c r="P89" s="1" t="inlineStr">
        <is>
          <t>↘ 降价</t>
        </is>
      </c>
      <c r="Q89" s="2" t="n">
        <v>-0.15</v>
      </c>
      <c r="R89" s="7" t="n">
        <v>0.13</v>
      </c>
      <c r="S89" s="1" t="inlineStr">
        <is>
          <t>ACoS严重偏高（186%），大幅降价</t>
        </is>
      </c>
      <c r="T89" s="1" t="n">
        <v>0.5</v>
      </c>
      <c r="U89" s="1" t="n">
        <v>0.425</v>
      </c>
      <c r="V89" s="1" t="inlineStr">
        <is>
          <t>2026-05-04 18:02:07</t>
        </is>
      </c>
    </row>
    <row r="90" hidden="1" s="6">
      <c r="A90" s="1" t="inlineStr">
        <is>
          <t>SL_0_合集_training_2</t>
        </is>
      </c>
      <c r="B90" s="1" t="inlineStr">
        <is>
          <t>精准_29</t>
        </is>
      </c>
      <c r="C90" s="1" t="inlineStr">
        <is>
          <t>training for dogs</t>
        </is>
      </c>
      <c r="D90" s="1" t="inlineStr">
        <is>
          <t>EXACT</t>
        </is>
      </c>
      <c r="E90" s="1" t="n">
        <v>913</v>
      </c>
      <c r="F90" s="1" t="n">
        <v>8</v>
      </c>
      <c r="G90" s="1" t="n">
        <v>2</v>
      </c>
      <c r="H90" s="1" t="n">
        <v>7.44</v>
      </c>
      <c r="I90" s="1" t="n">
        <v>46.58</v>
      </c>
      <c r="J90" s="1" t="n">
        <v>16</v>
      </c>
      <c r="K90" s="1" t="n">
        <v>25</v>
      </c>
      <c r="L90" s="1" t="n">
        <v>0.93</v>
      </c>
      <c r="M90" s="1" t="n">
        <v>0.16</v>
      </c>
      <c r="N90" s="1" t="n">
        <v>0.07000000000000001</v>
      </c>
      <c r="O90" s="1" t="inlineStr">
        <is>
          <t>✅ 低ACoS出单</t>
        </is>
      </c>
      <c r="P90" s="1" t="inlineStr">
        <is>
          <t>↗ 维持/提价</t>
        </is>
      </c>
      <c r="Q90" s="1" t="inlineStr">
        <is>
          <t>+0~5%</t>
        </is>
      </c>
      <c r="R90" s="7" t="n">
        <v>0</v>
      </c>
      <c r="S90" s="1" t="inlineStr">
        <is>
          <t>表现良好，可小幅提价测试</t>
        </is>
      </c>
      <c r="U90" s="1">
        <f>T90*(1+Q90)</f>
        <v/>
      </c>
    </row>
    <row r="91" hidden="1" s="6">
      <c r="A91" s="1" t="inlineStr">
        <is>
          <t>SL_0_合集_training_3</t>
        </is>
      </c>
      <c r="B91" s="1" t="inlineStr">
        <is>
          <t>精准_30</t>
        </is>
      </c>
      <c r="C91" s="1" t="inlineStr">
        <is>
          <t>training lead for dog</t>
        </is>
      </c>
      <c r="D91" s="1" t="inlineStr">
        <is>
          <t>EXACT</t>
        </is>
      </c>
      <c r="E91" s="1" t="n">
        <v>1376</v>
      </c>
      <c r="F91" s="1" t="n">
        <v>7</v>
      </c>
      <c r="G91" s="1" t="n">
        <v>2</v>
      </c>
      <c r="H91" s="1" t="n">
        <v>6.89</v>
      </c>
      <c r="I91" s="1" t="n">
        <v>43.08</v>
      </c>
      <c r="J91" s="1" t="n">
        <v>16</v>
      </c>
      <c r="K91" s="1" t="n">
        <v>28.57</v>
      </c>
      <c r="L91" s="1" t="n">
        <v>0.98</v>
      </c>
      <c r="M91" s="1" t="n">
        <v>0.15</v>
      </c>
      <c r="N91" s="1" t="n">
        <v>0.07000000000000001</v>
      </c>
      <c r="O91" s="1" t="inlineStr">
        <is>
          <t>✅ 低ACoS出单</t>
        </is>
      </c>
      <c r="P91" s="1" t="inlineStr">
        <is>
          <t>↗ 维持/提价</t>
        </is>
      </c>
      <c r="Q91" s="1" t="inlineStr">
        <is>
          <t>+0~5%</t>
        </is>
      </c>
      <c r="R91" s="7" t="n">
        <v>0</v>
      </c>
      <c r="S91" s="1" t="inlineStr">
        <is>
          <t>表现良好，可小幅提价测试</t>
        </is>
      </c>
      <c r="U91" s="1">
        <f>T91*(1+Q91)</f>
        <v/>
      </c>
    </row>
    <row r="92" hidden="1" s="6">
      <c r="A92" s="1" t="inlineStr">
        <is>
          <t>SL_4_dog training lead_FX</t>
        </is>
      </c>
      <c r="B92" s="1" t="inlineStr">
        <is>
          <t>精准</t>
        </is>
      </c>
      <c r="C92" s="1" t="inlineStr">
        <is>
          <t>dog training lead</t>
        </is>
      </c>
      <c r="D92" s="1" t="inlineStr">
        <is>
          <t>EXACT</t>
        </is>
      </c>
      <c r="E92" s="1" t="n">
        <v>1609</v>
      </c>
      <c r="F92" s="1" t="n">
        <v>8</v>
      </c>
      <c r="G92" s="1" t="n">
        <v>2</v>
      </c>
      <c r="H92" s="1" t="n">
        <v>6.88</v>
      </c>
      <c r="I92" s="1" t="n">
        <v>45.68</v>
      </c>
      <c r="J92" s="1" t="n">
        <v>15.1</v>
      </c>
      <c r="K92" s="1" t="n">
        <v>25</v>
      </c>
      <c r="L92" s="1" t="n">
        <v>0.86</v>
      </c>
      <c r="M92" s="1" t="n">
        <v>0.16</v>
      </c>
      <c r="N92" s="1" t="n">
        <v>0.07000000000000001</v>
      </c>
      <c r="O92" s="1" t="inlineStr">
        <is>
          <t>✅ 低ACoS出单</t>
        </is>
      </c>
      <c r="P92" s="1" t="inlineStr">
        <is>
          <t>↗ 维持/提价</t>
        </is>
      </c>
      <c r="Q92" s="1" t="inlineStr">
        <is>
          <t>+0~5%</t>
        </is>
      </c>
      <c r="R92" s="7" t="n">
        <v>0</v>
      </c>
      <c r="S92" s="1" t="inlineStr">
        <is>
          <t>表现良好，可小幅提价测试</t>
        </is>
      </c>
      <c r="U92" s="1">
        <f>T92*(1+Q92)</f>
        <v/>
      </c>
    </row>
    <row r="93" hidden="1" s="6">
      <c r="A93" s="1" t="inlineStr">
        <is>
          <t>SL_0_合集_slip lead *_2</t>
        </is>
      </c>
      <c r="B93" s="1" t="inlineStr">
        <is>
          <t>精准_20</t>
        </is>
      </c>
      <c r="C93" s="1" t="inlineStr">
        <is>
          <t>slip lead 1 4 inch</t>
        </is>
      </c>
      <c r="D93" s="1" t="inlineStr">
        <is>
          <t>EXACT</t>
        </is>
      </c>
      <c r="E93" s="1" t="n">
        <v>69</v>
      </c>
      <c r="F93" s="1" t="n">
        <v>4</v>
      </c>
      <c r="G93" s="1" t="n">
        <v>2</v>
      </c>
      <c r="H93" s="1" t="n">
        <v>3.73</v>
      </c>
      <c r="I93" s="1" t="n">
        <v>45.67</v>
      </c>
      <c r="J93" s="1" t="n">
        <v>8.199999999999999</v>
      </c>
      <c r="K93" s="1" t="n">
        <v>50</v>
      </c>
      <c r="L93" s="1" t="n">
        <v>0.93</v>
      </c>
      <c r="M93" s="1" t="n">
        <v>0.16</v>
      </c>
      <c r="N93" s="1" t="n">
        <v>0.04</v>
      </c>
      <c r="O93" s="1" t="inlineStr">
        <is>
          <t>✅ 低ACoS出单</t>
        </is>
      </c>
      <c r="P93" s="1" t="inlineStr">
        <is>
          <t>↗ 维持/提价</t>
        </is>
      </c>
      <c r="Q93" s="1" t="inlineStr">
        <is>
          <t>+0~5%</t>
        </is>
      </c>
      <c r="R93" s="7" t="n">
        <v>0</v>
      </c>
      <c r="S93" s="1" t="inlineStr">
        <is>
          <t>表现良好，可小幅提价测试</t>
        </is>
      </c>
      <c r="U93" s="1">
        <f>T93*(1+Q93)</f>
        <v/>
      </c>
    </row>
    <row r="94">
      <c r="A94" s="1" t="inlineStr">
        <is>
          <t>SL_0_合集_slip leash *_3</t>
        </is>
      </c>
      <c r="B94" s="1" t="inlineStr">
        <is>
          <t>精准_24</t>
        </is>
      </c>
      <c r="C94" s="1" t="inlineStr">
        <is>
          <t>slip leash large dog</t>
        </is>
      </c>
      <c r="D94" s="1" t="inlineStr">
        <is>
          <t>EXACT</t>
        </is>
      </c>
      <c r="E94" s="1" t="n">
        <v>4141</v>
      </c>
      <c r="F94" s="1" t="n">
        <v>30</v>
      </c>
      <c r="G94" s="1" t="n">
        <v>2</v>
      </c>
      <c r="H94" s="1" t="n">
        <v>28.64</v>
      </c>
      <c r="I94" s="1" t="n">
        <v>68.06999999999999</v>
      </c>
      <c r="J94" s="1" t="n">
        <v>42.1</v>
      </c>
      <c r="K94" s="1" t="n">
        <v>6.67</v>
      </c>
      <c r="L94" s="1" t="n">
        <v>0.95</v>
      </c>
      <c r="M94" s="1" t="n">
        <v>0.23</v>
      </c>
      <c r="N94" s="1" t="n">
        <v>0.28</v>
      </c>
      <c r="O94" s="1" t="inlineStr">
        <is>
          <t>⚠️ 高ACoS出单</t>
        </is>
      </c>
      <c r="P94" s="1" t="inlineStr">
        <is>
          <t>↘ 降价</t>
        </is>
      </c>
      <c r="Q94" s="2" t="n">
        <v>-0.1</v>
      </c>
      <c r="R94" s="7" t="n">
        <v>0.1</v>
      </c>
      <c r="S94" s="1" t="inlineStr">
        <is>
          <t>ACoS超出目标20%，中幅降价</t>
        </is>
      </c>
      <c r="T94" s="1" t="n">
        <v>0.62</v>
      </c>
      <c r="U94" s="1" t="n">
        <v>0.5580000000000001</v>
      </c>
      <c r="V94" s="1" t="inlineStr">
        <is>
          <t>2026-05-04 18:02:07</t>
        </is>
      </c>
    </row>
    <row r="95">
      <c r="A95" s="4" t="inlineStr">
        <is>
          <t>SL_0_合集_slip leash *_1</t>
        </is>
      </c>
      <c r="B95" s="1" t="inlineStr">
        <is>
          <t>精准_10_0316</t>
        </is>
      </c>
      <c r="C95" s="1" t="inlineStr">
        <is>
          <t>slip leash for puppy</t>
        </is>
      </c>
      <c r="D95" s="1" t="inlineStr">
        <is>
          <t>EXACT</t>
        </is>
      </c>
      <c r="E95" s="1" t="n">
        <v>679</v>
      </c>
      <c r="F95" s="1" t="n">
        <v>13</v>
      </c>
      <c r="G95" s="1" t="n">
        <v>2</v>
      </c>
      <c r="H95" s="1" t="n">
        <v>15.11</v>
      </c>
      <c r="I95" s="1" t="n">
        <v>43.08</v>
      </c>
      <c r="J95" s="1" t="n">
        <v>35.1</v>
      </c>
      <c r="K95" s="1" t="n">
        <v>15.38</v>
      </c>
      <c r="L95" s="1" t="n">
        <v>1.16</v>
      </c>
      <c r="M95" s="1" t="n">
        <v>0.15</v>
      </c>
      <c r="N95" s="1" t="n">
        <v>0.15</v>
      </c>
      <c r="O95" s="1" t="inlineStr">
        <is>
          <t>⚠️ 高ACoS出单</t>
        </is>
      </c>
      <c r="P95" s="1" t="inlineStr">
        <is>
          <t>↘ 降价</t>
        </is>
      </c>
      <c r="Q95" s="2" t="n">
        <v>-0.05</v>
      </c>
      <c r="R95" s="7" t="n">
        <v>0.06</v>
      </c>
      <c r="S95" s="1" t="inlineStr">
        <is>
          <t>ACoS超出目标0%，小幅降价</t>
        </is>
      </c>
      <c r="T95" s="1" t="n">
        <v>0.67</v>
      </c>
      <c r="U95" s="1" t="n">
        <v>0.6365</v>
      </c>
      <c r="V95" s="1" t="inlineStr">
        <is>
          <t>2026-05-04 18:02:07</t>
        </is>
      </c>
    </row>
    <row r="96" hidden="1" s="6">
      <c r="A96" s="1" t="inlineStr">
        <is>
          <t>SL_0_合集_slip leash *_1</t>
        </is>
      </c>
      <c r="B96" s="1" t="inlineStr">
        <is>
          <t>精准_20</t>
        </is>
      </c>
      <c r="C96" s="1" t="inlineStr">
        <is>
          <t>slip leash collar</t>
        </is>
      </c>
      <c r="D96" s="1" t="inlineStr">
        <is>
          <t>EXACT</t>
        </is>
      </c>
      <c r="E96" s="1" t="n">
        <v>398</v>
      </c>
      <c r="F96" s="1" t="n">
        <v>5</v>
      </c>
      <c r="G96" s="1" t="n">
        <v>2</v>
      </c>
      <c r="H96" s="1" t="n">
        <v>4.65</v>
      </c>
      <c r="I96" s="1" t="n">
        <v>44.38</v>
      </c>
      <c r="J96" s="1" t="n">
        <v>10.5</v>
      </c>
      <c r="K96" s="1" t="n">
        <v>40</v>
      </c>
      <c r="L96" s="1" t="n">
        <v>0.93</v>
      </c>
      <c r="M96" s="1" t="n">
        <v>0.15</v>
      </c>
      <c r="N96" s="1" t="n">
        <v>0.05</v>
      </c>
      <c r="O96" s="1" t="inlineStr">
        <is>
          <t>✅ 低ACoS出单</t>
        </is>
      </c>
      <c r="P96" s="1" t="inlineStr">
        <is>
          <t>↗ 维持/提价</t>
        </is>
      </c>
      <c r="Q96" s="1" t="inlineStr">
        <is>
          <t>+0~5%</t>
        </is>
      </c>
      <c r="R96" s="7" t="n">
        <v>0</v>
      </c>
      <c r="S96" s="1" t="inlineStr">
        <is>
          <t>表现良好，可小幅提价测试</t>
        </is>
      </c>
      <c r="U96" s="1">
        <f>T96*(1+Q96)</f>
        <v/>
      </c>
    </row>
    <row r="97" hidden="1" s="6">
      <c r="A97" s="1" t="inlineStr">
        <is>
          <t>SL_0_合集_slip leash *_1</t>
        </is>
      </c>
      <c r="B97" s="1" t="inlineStr">
        <is>
          <t>精准_10_0316</t>
        </is>
      </c>
      <c r="C97" s="1" t="inlineStr">
        <is>
          <t>slip leash for training</t>
        </is>
      </c>
      <c r="D97" s="1" t="inlineStr">
        <is>
          <t>EXACT</t>
        </is>
      </c>
      <c r="E97" s="1" t="n">
        <v>417</v>
      </c>
      <c r="F97" s="1" t="n">
        <v>4</v>
      </c>
      <c r="G97" s="1" t="n">
        <v>2</v>
      </c>
      <c r="H97" s="1" t="n">
        <v>5.05</v>
      </c>
      <c r="I97" s="1" t="n">
        <v>44.78</v>
      </c>
      <c r="J97" s="1" t="n">
        <v>11.3</v>
      </c>
      <c r="K97" s="1" t="n">
        <v>50</v>
      </c>
      <c r="L97" s="1" t="n">
        <v>1.26</v>
      </c>
      <c r="M97" s="1" t="n">
        <v>0.15</v>
      </c>
      <c r="N97" s="1" t="n">
        <v>0.05</v>
      </c>
      <c r="O97" s="1" t="inlineStr">
        <is>
          <t>✅ 低ACoS出单</t>
        </is>
      </c>
      <c r="P97" s="1" t="inlineStr">
        <is>
          <t>↗ 维持/提价</t>
        </is>
      </c>
      <c r="Q97" s="1" t="inlineStr">
        <is>
          <t>+0~5%</t>
        </is>
      </c>
      <c r="R97" s="7" t="n">
        <v>0</v>
      </c>
      <c r="S97" s="1" t="inlineStr">
        <is>
          <t>表现良好，可小幅提价测试</t>
        </is>
      </c>
      <c r="U97" s="1">
        <f>T97*(1+Q97)</f>
        <v/>
      </c>
    </row>
    <row r="98" hidden="1" s="6">
      <c r="A98" s="1" t="inlineStr">
        <is>
          <t>SL_0_合集_slip lead *_3</t>
        </is>
      </c>
      <c r="B98" s="1" t="inlineStr">
        <is>
          <t>精准_25</t>
        </is>
      </c>
      <c r="C98" s="1" t="inlineStr">
        <is>
          <t>slip lead leash for dogs</t>
        </is>
      </c>
      <c r="D98" s="1" t="inlineStr">
        <is>
          <t>EXACT</t>
        </is>
      </c>
      <c r="E98" s="1" t="n">
        <v>292</v>
      </c>
      <c r="F98" s="1" t="n">
        <v>3</v>
      </c>
      <c r="G98" s="1" t="n">
        <v>2</v>
      </c>
      <c r="H98" s="1" t="n">
        <v>2.61</v>
      </c>
      <c r="I98" s="1" t="n">
        <v>46.58</v>
      </c>
      <c r="J98" s="1" t="n">
        <v>5.6</v>
      </c>
      <c r="K98" s="1" t="n">
        <v>66.67</v>
      </c>
      <c r="L98" s="1" t="n">
        <v>0.87</v>
      </c>
      <c r="M98" s="1" t="n">
        <v>0.16</v>
      </c>
      <c r="N98" s="1" t="n">
        <v>0.03</v>
      </c>
      <c r="O98" s="1" t="inlineStr">
        <is>
          <t>✅ 低ACoS出单</t>
        </is>
      </c>
      <c r="P98" s="1" t="inlineStr">
        <is>
          <t>↗ 维持/提价</t>
        </is>
      </c>
      <c r="Q98" s="1" t="inlineStr">
        <is>
          <t>+0~5%</t>
        </is>
      </c>
      <c r="R98" s="7" t="n">
        <v>0</v>
      </c>
      <c r="S98" s="1" t="inlineStr">
        <is>
          <t>表现良好，可小幅提价测试</t>
        </is>
      </c>
      <c r="U98" s="1">
        <f>T98*(1+Q98)</f>
        <v/>
      </c>
    </row>
    <row r="99" hidden="1" s="6">
      <c r="A99" s="1" t="inlineStr">
        <is>
          <t>SL_0_合集_slip lead *_3</t>
        </is>
      </c>
      <c r="B99" s="1" t="inlineStr">
        <is>
          <t>精准_25</t>
        </is>
      </c>
      <c r="C99" s="1" t="inlineStr">
        <is>
          <t>slip leads for dogs training</t>
        </is>
      </c>
      <c r="D99" s="1" t="inlineStr">
        <is>
          <t>EXACT</t>
        </is>
      </c>
      <c r="E99" s="1" t="n">
        <v>704</v>
      </c>
      <c r="F99" s="1" t="n">
        <v>15</v>
      </c>
      <c r="G99" s="1" t="n">
        <v>2</v>
      </c>
      <c r="H99" s="1" t="n">
        <v>13.3</v>
      </c>
      <c r="I99" s="1" t="n">
        <v>46.57</v>
      </c>
      <c r="J99" s="1" t="n">
        <v>28.6</v>
      </c>
      <c r="K99" s="1" t="n">
        <v>13.33</v>
      </c>
      <c r="L99" s="1" t="n">
        <v>0.89</v>
      </c>
      <c r="M99" s="1" t="n">
        <v>0.16</v>
      </c>
      <c r="N99" s="1" t="n">
        <v>0.13</v>
      </c>
      <c r="O99" s="1" t="inlineStr">
        <is>
          <t>✅ 低ACoS出单</t>
        </is>
      </c>
      <c r="P99" s="1" t="inlineStr">
        <is>
          <t>↗ 维持/提价</t>
        </is>
      </c>
      <c r="Q99" s="1" t="inlineStr">
        <is>
          <t>+0~5%</t>
        </is>
      </c>
      <c r="R99" s="7" t="n">
        <v>0</v>
      </c>
      <c r="S99" s="1" t="inlineStr">
        <is>
          <t>表现良好，可小幅提价测试</t>
        </is>
      </c>
      <c r="U99" s="1">
        <f>T99*(1+Q99)</f>
        <v/>
      </c>
    </row>
    <row r="100">
      <c r="A100" s="1" t="inlineStr">
        <is>
          <t>SL_0_合集_training_1</t>
        </is>
      </c>
      <c r="B100" s="1" t="inlineStr">
        <is>
          <t>精准_30</t>
        </is>
      </c>
      <c r="C100" s="1" t="inlineStr">
        <is>
          <t>dog lead for training</t>
        </is>
      </c>
      <c r="D100" s="1" t="inlineStr">
        <is>
          <t>EXACT</t>
        </is>
      </c>
      <c r="E100" s="1" t="n">
        <v>4351</v>
      </c>
      <c r="F100" s="1" t="n">
        <v>30</v>
      </c>
      <c r="G100" s="1" t="n">
        <v>2</v>
      </c>
      <c r="H100" s="1" t="n">
        <v>41.25</v>
      </c>
      <c r="I100" s="1" t="n">
        <v>43.08</v>
      </c>
      <c r="J100" s="1" t="n">
        <v>95.8</v>
      </c>
      <c r="K100" s="1" t="n">
        <v>6.67</v>
      </c>
      <c r="L100" s="1" t="n">
        <v>1.38</v>
      </c>
      <c r="M100" s="1" t="n">
        <v>0.15</v>
      </c>
      <c r="N100" s="1" t="n">
        <v>0.4</v>
      </c>
      <c r="O100" s="1" t="inlineStr">
        <is>
          <t>⚠️ 高ACoS出单</t>
        </is>
      </c>
      <c r="P100" s="1" t="inlineStr">
        <is>
          <t>↘ 降价</t>
        </is>
      </c>
      <c r="Q100" s="2" t="n">
        <v>-0.15</v>
      </c>
      <c r="R100" s="7" t="n">
        <v>0.21</v>
      </c>
      <c r="S100" s="1" t="inlineStr">
        <is>
          <t>ACoS严重偏高（174%），大幅降价</t>
        </is>
      </c>
      <c r="T100" s="1" t="n">
        <v>0.88</v>
      </c>
      <c r="U100" s="1" t="n">
        <v>0.748</v>
      </c>
      <c r="V100" s="1" t="inlineStr">
        <is>
          <t>2026-05-04 18:02:07</t>
        </is>
      </c>
    </row>
    <row r="101" hidden="1" s="6">
      <c r="A101" s="1" t="inlineStr">
        <is>
          <t>SL_0_合集_slip leash *_2</t>
        </is>
      </c>
      <c r="B101" s="1" t="inlineStr">
        <is>
          <t>精准_15</t>
        </is>
      </c>
      <c r="C101" s="1" t="inlineStr">
        <is>
          <t>slip leash with stopper</t>
        </is>
      </c>
      <c r="D101" s="1" t="inlineStr">
        <is>
          <t>EXACT</t>
        </is>
      </c>
      <c r="E101" s="1" t="n">
        <v>668</v>
      </c>
      <c r="F101" s="1" t="n">
        <v>7</v>
      </c>
      <c r="G101" s="1" t="n">
        <v>2</v>
      </c>
      <c r="H101" s="1" t="n">
        <v>8.26</v>
      </c>
      <c r="I101" s="1" t="n">
        <v>39.58</v>
      </c>
      <c r="J101" s="1" t="n">
        <v>20.9</v>
      </c>
      <c r="K101" s="1" t="n">
        <v>28.57</v>
      </c>
      <c r="L101" s="1" t="n">
        <v>1.18</v>
      </c>
      <c r="M101" s="1" t="n">
        <v>0.13</v>
      </c>
      <c r="N101" s="1" t="n">
        <v>0.08</v>
      </c>
      <c r="O101" s="1" t="inlineStr">
        <is>
          <t>✅ 低ACoS出单</t>
        </is>
      </c>
      <c r="P101" s="1" t="inlineStr">
        <is>
          <t>↗ 维持/提价</t>
        </is>
      </c>
      <c r="Q101" s="1" t="inlineStr">
        <is>
          <t>+0~5%</t>
        </is>
      </c>
      <c r="R101" s="7" t="n">
        <v>0</v>
      </c>
      <c r="S101" s="1" t="inlineStr">
        <is>
          <t>表现良好，可小幅提价测试</t>
        </is>
      </c>
      <c r="U101" s="1">
        <f>T101*(1+Q101)</f>
        <v/>
      </c>
    </row>
    <row r="102" hidden="1" s="6">
      <c r="A102" s="1" t="inlineStr">
        <is>
          <t>SL_0_合集_training_3</t>
        </is>
      </c>
      <c r="B102" s="1" t="inlineStr">
        <is>
          <t>精准_30</t>
        </is>
      </c>
      <c r="C102" s="1" t="inlineStr">
        <is>
          <t>house training leash for puppies</t>
        </is>
      </c>
      <c r="D102" s="1" t="inlineStr">
        <is>
          <t>EXACT</t>
        </is>
      </c>
      <c r="E102" s="1" t="n">
        <v>289</v>
      </c>
      <c r="F102" s="1" t="n">
        <v>4</v>
      </c>
      <c r="G102" s="1" t="n">
        <v>2</v>
      </c>
      <c r="H102" s="1" t="n">
        <v>4.41</v>
      </c>
      <c r="I102" s="1" t="n">
        <v>42.18</v>
      </c>
      <c r="J102" s="1" t="n">
        <v>10.5</v>
      </c>
      <c r="K102" s="1" t="n">
        <v>50</v>
      </c>
      <c r="L102" s="1" t="n">
        <v>1.1</v>
      </c>
      <c r="M102" s="1" t="n">
        <v>0.14</v>
      </c>
      <c r="N102" s="1" t="n">
        <v>0.04</v>
      </c>
      <c r="O102" s="1" t="inlineStr">
        <is>
          <t>✅ 低ACoS出单</t>
        </is>
      </c>
      <c r="P102" s="1" t="inlineStr">
        <is>
          <t>↗ 维持/提价</t>
        </is>
      </c>
      <c r="Q102" s="1" t="inlineStr">
        <is>
          <t>+0~5%</t>
        </is>
      </c>
      <c r="R102" s="7" t="n">
        <v>0</v>
      </c>
      <c r="S102" s="1" t="inlineStr">
        <is>
          <t>表现良好，可小幅提价测试</t>
        </is>
      </c>
      <c r="U102" s="1">
        <f>T102*(1+Q102)</f>
        <v/>
      </c>
    </row>
    <row r="103" hidden="1" s="6">
      <c r="A103" s="1" t="inlineStr">
        <is>
          <t>SL_howgo leash</t>
        </is>
      </c>
      <c r="B103" s="1" t="inlineStr">
        <is>
          <t>精准</t>
        </is>
      </c>
      <c r="C103" s="1" t="inlineStr">
        <is>
          <t>howgo leash</t>
        </is>
      </c>
      <c r="D103" s="1" t="inlineStr">
        <is>
          <t>EXACT</t>
        </is>
      </c>
      <c r="E103" s="1" t="n">
        <v>279</v>
      </c>
      <c r="F103" s="1" t="n">
        <v>9</v>
      </c>
      <c r="G103" s="1" t="n">
        <v>2</v>
      </c>
      <c r="H103" s="1" t="n">
        <v>5.67</v>
      </c>
      <c r="I103" s="1" t="n">
        <v>44.76</v>
      </c>
      <c r="J103" s="1" t="n">
        <v>12.7</v>
      </c>
      <c r="K103" s="1" t="n">
        <v>22.22</v>
      </c>
      <c r="L103" s="1" t="n">
        <v>0.63</v>
      </c>
      <c r="M103" s="1" t="n">
        <v>0.15</v>
      </c>
      <c r="N103" s="1" t="n">
        <v>0.06</v>
      </c>
      <c r="O103" s="1" t="inlineStr">
        <is>
          <t>✅ 低ACoS出单</t>
        </is>
      </c>
      <c r="P103" s="1" t="inlineStr">
        <is>
          <t>↗ 维持/提价</t>
        </is>
      </c>
      <c r="Q103" s="1" t="inlineStr">
        <is>
          <t>+0~5%</t>
        </is>
      </c>
      <c r="R103" s="7" t="n">
        <v>0</v>
      </c>
      <c r="S103" s="1" t="inlineStr">
        <is>
          <t>表现良好，可小幅提价测试</t>
        </is>
      </c>
      <c r="U103" s="1">
        <f>T103*(1+Q103)</f>
        <v/>
      </c>
    </row>
    <row r="104" hidden="1" s="6">
      <c r="A104" s="1" t="inlineStr">
        <is>
          <t>SL_0_合集_* slip lead *_1_观察0217</t>
        </is>
      </c>
      <c r="B104" s="1" t="inlineStr">
        <is>
          <t>精准_14</t>
        </is>
      </c>
      <c r="C104" s="1" t="inlineStr">
        <is>
          <t>rope slip leads for dogs</t>
        </is>
      </c>
      <c r="D104" s="1" t="inlineStr">
        <is>
          <t>EXACT</t>
        </is>
      </c>
      <c r="E104" s="1" t="n">
        <v>276</v>
      </c>
      <c r="F104" s="1" t="n">
        <v>2</v>
      </c>
      <c r="G104" s="1" t="n">
        <v>1</v>
      </c>
      <c r="H104" s="1" t="n">
        <v>0.84</v>
      </c>
      <c r="I104" s="1" t="n">
        <v>23.29</v>
      </c>
      <c r="J104" s="1" t="n">
        <v>3.6</v>
      </c>
      <c r="K104" s="1" t="n">
        <v>50</v>
      </c>
      <c r="L104" s="1" t="n">
        <v>0.42</v>
      </c>
      <c r="M104" s="1" t="n">
        <v>0.08</v>
      </c>
      <c r="N104" s="1" t="n">
        <v>0.01</v>
      </c>
      <c r="O104" s="1" t="inlineStr">
        <is>
          <t>✅ 低ACoS出单</t>
        </is>
      </c>
      <c r="P104" s="1" t="inlineStr">
        <is>
          <t>↗ 维持/提价</t>
        </is>
      </c>
      <c r="Q104" s="1" t="inlineStr">
        <is>
          <t>+0~5%</t>
        </is>
      </c>
      <c r="R104" s="7" t="n">
        <v>0</v>
      </c>
      <c r="S104" s="1" t="inlineStr">
        <is>
          <t>表现良好，可小幅提价测试</t>
        </is>
      </c>
      <c r="U104" s="1">
        <f>T104*(1+Q104)</f>
        <v/>
      </c>
    </row>
    <row r="105" hidden="1" s="6">
      <c r="A105" s="1" t="inlineStr">
        <is>
          <t>SL_0_合集_* slip lead *_1_观察0217</t>
        </is>
      </c>
      <c r="B105" s="1" t="inlineStr">
        <is>
          <t>精准_14</t>
        </is>
      </c>
      <c r="C105" s="1" t="inlineStr">
        <is>
          <t>short slip leads for dogs</t>
        </is>
      </c>
      <c r="D105" s="1" t="inlineStr">
        <is>
          <t>EXACT</t>
        </is>
      </c>
      <c r="E105" s="1" t="n">
        <v>599</v>
      </c>
      <c r="F105" s="1" t="n">
        <v>5</v>
      </c>
      <c r="G105" s="1" t="n">
        <v>1</v>
      </c>
      <c r="H105" s="1" t="n">
        <v>5.51</v>
      </c>
      <c r="I105" s="1" t="n">
        <v>19.78</v>
      </c>
      <c r="J105" s="1" t="n">
        <v>27.9</v>
      </c>
      <c r="K105" s="1" t="n">
        <v>20</v>
      </c>
      <c r="L105" s="1" t="n">
        <v>1.1</v>
      </c>
      <c r="M105" s="1" t="n">
        <v>0.07000000000000001</v>
      </c>
      <c r="N105" s="1" t="n">
        <v>0.05</v>
      </c>
      <c r="O105" s="1" t="inlineStr">
        <is>
          <t>✅ 低ACoS出单</t>
        </is>
      </c>
      <c r="P105" s="1" t="inlineStr">
        <is>
          <t>↗ 维持/提价</t>
        </is>
      </c>
      <c r="Q105" s="1" t="inlineStr">
        <is>
          <t>+0~5%</t>
        </is>
      </c>
      <c r="R105" s="7" t="n">
        <v>0</v>
      </c>
      <c r="S105" s="1" t="inlineStr">
        <is>
          <t>表现良好，可小幅提价测试</t>
        </is>
      </c>
      <c r="U105" s="1">
        <f>T105*(1+Q105)</f>
        <v/>
      </c>
    </row>
    <row r="106" hidden="1" s="6">
      <c r="A106" s="1" t="inlineStr">
        <is>
          <t>SL_0_合集_* slip lead *_2_0724</t>
        </is>
      </c>
      <c r="B106" s="1" t="inlineStr">
        <is>
          <t>精准_20</t>
        </is>
      </c>
      <c r="C106" s="1" t="inlineStr">
        <is>
          <t>professional slip leads for dogs</t>
        </is>
      </c>
      <c r="D106" s="1" t="inlineStr">
        <is>
          <t>EXACT</t>
        </is>
      </c>
      <c r="E106" s="1" t="n">
        <v>44</v>
      </c>
      <c r="F106" s="1" t="n">
        <v>1</v>
      </c>
      <c r="G106" s="1" t="n">
        <v>1</v>
      </c>
      <c r="H106" s="1" t="n">
        <v>0.73</v>
      </c>
      <c r="I106" s="1" t="n">
        <v>19.79</v>
      </c>
      <c r="J106" s="1" t="n">
        <v>3.7</v>
      </c>
      <c r="K106" s="1" t="n">
        <v>100</v>
      </c>
      <c r="L106" s="1" t="n">
        <v>0.73</v>
      </c>
      <c r="M106" s="1" t="n">
        <v>0.07000000000000001</v>
      </c>
      <c r="N106" s="1" t="n">
        <v>0.01</v>
      </c>
      <c r="O106" s="1" t="inlineStr">
        <is>
          <t>✅ 低ACoS出单</t>
        </is>
      </c>
      <c r="P106" s="1" t="inlineStr">
        <is>
          <t>↗ 维持/提价</t>
        </is>
      </c>
      <c r="Q106" s="1" t="inlineStr">
        <is>
          <t>+0~5%</t>
        </is>
      </c>
      <c r="R106" s="7" t="n">
        <v>0</v>
      </c>
      <c r="S106" s="1" t="inlineStr">
        <is>
          <t>表现良好，可小幅提价测试</t>
        </is>
      </c>
      <c r="U106" s="1">
        <f>T106*(1+Q106)</f>
        <v/>
      </c>
    </row>
    <row r="107" hidden="1" s="6">
      <c r="A107" s="1" t="inlineStr">
        <is>
          <t>SL_howgo_无曝光</t>
        </is>
      </c>
      <c r="B107" s="1" t="inlineStr">
        <is>
          <t>无曝光</t>
        </is>
      </c>
      <c r="C107" s="1" t="inlineStr">
        <is>
          <t>dog slip lead howgo</t>
        </is>
      </c>
      <c r="D107" s="1" t="inlineStr">
        <is>
          <t>EXACT</t>
        </is>
      </c>
      <c r="E107" s="1" t="n">
        <v>5</v>
      </c>
      <c r="F107" s="1" t="n">
        <v>1</v>
      </c>
      <c r="G107" s="1" t="n">
        <v>1</v>
      </c>
      <c r="H107" s="1" t="n">
        <v>0.51</v>
      </c>
      <c r="I107" s="1" t="n">
        <v>15.39</v>
      </c>
      <c r="J107" s="1" t="n">
        <v>3.3</v>
      </c>
      <c r="K107" s="1" t="n">
        <v>100</v>
      </c>
      <c r="L107" s="1" t="n">
        <v>0.51</v>
      </c>
      <c r="M107" s="1" t="n">
        <v>0.05</v>
      </c>
      <c r="N107" s="1" t="n">
        <v>0</v>
      </c>
      <c r="O107" s="1" t="inlineStr">
        <is>
          <t>✅ 低ACoS出单</t>
        </is>
      </c>
      <c r="P107" s="1" t="inlineStr">
        <is>
          <t>↗ 维持/提价</t>
        </is>
      </c>
      <c r="Q107" s="1" t="inlineStr">
        <is>
          <t>+0~5%</t>
        </is>
      </c>
      <c r="R107" s="7" t="n">
        <v>0</v>
      </c>
      <c r="S107" s="1" t="inlineStr">
        <is>
          <t>表现良好，可小幅提价测试</t>
        </is>
      </c>
      <c r="U107" s="1">
        <f>T107*(1+Q107)</f>
        <v/>
      </c>
    </row>
    <row r="108" hidden="1" s="6">
      <c r="A108" s="1" t="inlineStr">
        <is>
          <t>SL_howgo_合集4_40词</t>
        </is>
      </c>
      <c r="B108" s="1" t="inlineStr">
        <is>
          <t>40词</t>
        </is>
      </c>
      <c r="C108" s="1" t="inlineStr">
        <is>
          <t>howgo dog leashes</t>
        </is>
      </c>
      <c r="D108" s="1" t="inlineStr">
        <is>
          <t>EXACT</t>
        </is>
      </c>
      <c r="E108" s="1" t="n">
        <v>316</v>
      </c>
      <c r="F108" s="1" t="n">
        <v>5</v>
      </c>
      <c r="G108" s="1" t="n">
        <v>1</v>
      </c>
      <c r="H108" s="1" t="n">
        <v>3.38</v>
      </c>
      <c r="I108" s="1" t="n">
        <v>19.79</v>
      </c>
      <c r="J108" s="1" t="n">
        <v>17.1</v>
      </c>
      <c r="K108" s="1" t="n">
        <v>20</v>
      </c>
      <c r="L108" s="1" t="n">
        <v>0.68</v>
      </c>
      <c r="M108" s="1" t="n">
        <v>0.07000000000000001</v>
      </c>
      <c r="N108" s="1" t="n">
        <v>0.03</v>
      </c>
      <c r="O108" s="1" t="inlineStr">
        <is>
          <t>✅ 低ACoS出单</t>
        </is>
      </c>
      <c r="P108" s="1" t="inlineStr">
        <is>
          <t>↗ 维持/提价</t>
        </is>
      </c>
      <c r="Q108" s="1" t="inlineStr">
        <is>
          <t>+0~5%</t>
        </is>
      </c>
      <c r="R108" s="7" t="n">
        <v>0</v>
      </c>
      <c r="S108" s="1" t="inlineStr">
        <is>
          <t>表现良好，可小幅提价测试</t>
        </is>
      </c>
      <c r="U108" s="1">
        <f>T108*(1+Q108)</f>
        <v/>
      </c>
    </row>
    <row r="109" hidden="1" s="6">
      <c r="A109" s="1" t="inlineStr">
        <is>
          <t>SL_0_合集_* slip lead *_2_0724</t>
        </is>
      </c>
      <c r="B109" s="1" t="inlineStr">
        <is>
          <t>精准_20</t>
        </is>
      </c>
      <c r="C109" s="1" t="inlineStr">
        <is>
          <t>best slip leads for dogs</t>
        </is>
      </c>
      <c r="D109" s="1" t="inlineStr">
        <is>
          <t>EXACT</t>
        </is>
      </c>
      <c r="E109" s="1" t="n">
        <v>71</v>
      </c>
      <c r="F109" s="1" t="n">
        <v>3</v>
      </c>
      <c r="G109" s="1" t="n">
        <v>1</v>
      </c>
      <c r="H109" s="1" t="n">
        <v>2.28</v>
      </c>
      <c r="I109" s="1" t="n">
        <v>22.38</v>
      </c>
      <c r="J109" s="1" t="n">
        <v>10.2</v>
      </c>
      <c r="K109" s="1" t="n">
        <v>33.33</v>
      </c>
      <c r="L109" s="1" t="n">
        <v>0.76</v>
      </c>
      <c r="M109" s="1" t="n">
        <v>0.08</v>
      </c>
      <c r="N109" s="1" t="n">
        <v>0.02</v>
      </c>
      <c r="O109" s="1" t="inlineStr">
        <is>
          <t>✅ 低ACoS出单</t>
        </is>
      </c>
      <c r="P109" s="1" t="inlineStr">
        <is>
          <t>↗ 维持/提价</t>
        </is>
      </c>
      <c r="Q109" s="1" t="inlineStr">
        <is>
          <t>+0~5%</t>
        </is>
      </c>
      <c r="R109" s="7" t="n">
        <v>0</v>
      </c>
      <c r="S109" s="1" t="inlineStr">
        <is>
          <t>表现良好，可小幅提价测试</t>
        </is>
      </c>
      <c r="U109" s="1">
        <f>T109*(1+Q109)</f>
        <v/>
      </c>
    </row>
    <row r="110" hidden="1" s="6">
      <c r="A110" s="1" t="inlineStr">
        <is>
          <t>SL_5_dog leash slip lead</t>
        </is>
      </c>
      <c r="B110" s="1" t="inlineStr">
        <is>
          <t>精准</t>
        </is>
      </c>
      <c r="C110" s="1" t="inlineStr">
        <is>
          <t>dog leash slip lead</t>
        </is>
      </c>
      <c r="D110" s="1" t="inlineStr">
        <is>
          <t>EXACT</t>
        </is>
      </c>
      <c r="E110" s="1" t="n">
        <v>1602</v>
      </c>
      <c r="F110" s="1" t="n">
        <v>4</v>
      </c>
      <c r="G110" s="1" t="n">
        <v>1</v>
      </c>
      <c r="H110" s="1" t="n">
        <v>4.1</v>
      </c>
      <c r="I110" s="1" t="n">
        <v>22.38</v>
      </c>
      <c r="J110" s="1" t="n">
        <v>18.3</v>
      </c>
      <c r="K110" s="1" t="n">
        <v>25</v>
      </c>
      <c r="L110" s="1" t="n">
        <v>1.02</v>
      </c>
      <c r="M110" s="1" t="n">
        <v>0.08</v>
      </c>
      <c r="N110" s="1" t="n">
        <v>0.04</v>
      </c>
      <c r="O110" s="1" t="inlineStr">
        <is>
          <t>✅ 低ACoS出单</t>
        </is>
      </c>
      <c r="P110" s="1" t="inlineStr">
        <is>
          <t>↗ 维持/提价</t>
        </is>
      </c>
      <c r="Q110" s="1" t="inlineStr">
        <is>
          <t>+0~5%</t>
        </is>
      </c>
      <c r="R110" s="7" t="n">
        <v>0</v>
      </c>
      <c r="S110" s="1" t="inlineStr">
        <is>
          <t>表现良好，可小幅提价测试</t>
        </is>
      </c>
      <c r="U110" s="1">
        <f>T110*(1+Q110)</f>
        <v/>
      </c>
    </row>
    <row r="111">
      <c r="A111" s="1" t="inlineStr">
        <is>
          <t>SL_5_cesar millan leash</t>
        </is>
      </c>
      <c r="B111" s="1" t="inlineStr">
        <is>
          <t>EXACT</t>
        </is>
      </c>
      <c r="C111" s="1" t="inlineStr">
        <is>
          <t>cesar millan leash</t>
        </is>
      </c>
      <c r="D111" s="1" t="inlineStr">
        <is>
          <t>EXACT</t>
        </is>
      </c>
      <c r="E111" s="1" t="n">
        <v>1536</v>
      </c>
      <c r="F111" s="1" t="n">
        <v>11</v>
      </c>
      <c r="G111" s="1" t="n">
        <v>1</v>
      </c>
      <c r="H111" s="1" t="n">
        <v>9.68</v>
      </c>
      <c r="I111" s="1" t="n">
        <v>23.29</v>
      </c>
      <c r="J111" s="1" t="n">
        <v>41.6</v>
      </c>
      <c r="K111" s="1" t="n">
        <v>9.09</v>
      </c>
      <c r="L111" s="1" t="n">
        <v>0.88</v>
      </c>
      <c r="M111" s="1" t="n">
        <v>0.08</v>
      </c>
      <c r="N111" s="1" t="n">
        <v>0.09</v>
      </c>
      <c r="O111" s="1" t="inlineStr">
        <is>
          <t>⚠️ 高ACoS出单</t>
        </is>
      </c>
      <c r="P111" s="1" t="inlineStr">
        <is>
          <t>↘ 降价</t>
        </is>
      </c>
      <c r="Q111" s="2" t="n">
        <v>-0.05</v>
      </c>
      <c r="R111" s="7" t="n">
        <v>0.04</v>
      </c>
      <c r="S111" s="1" t="inlineStr">
        <is>
          <t>ACoS超出目标19%，小幅降价</t>
        </is>
      </c>
      <c r="T111" s="1" t="n">
        <v>0.8</v>
      </c>
      <c r="U111" s="1" t="n">
        <v>0.76</v>
      </c>
      <c r="V111" s="1" t="inlineStr">
        <is>
          <t>2026-05-04 18:02:07</t>
        </is>
      </c>
    </row>
    <row r="112">
      <c r="A112" s="1" t="inlineStr">
        <is>
          <t>SL_5_cesar milan slip lead leash</t>
        </is>
      </c>
      <c r="B112" s="1" t="inlineStr">
        <is>
          <t>Exact</t>
        </is>
      </c>
      <c r="C112" s="1" t="inlineStr">
        <is>
          <t>cesar milan slip lead leash</t>
        </is>
      </c>
      <c r="D112" s="1" t="inlineStr">
        <is>
          <t>EXACT</t>
        </is>
      </c>
      <c r="E112" s="1" t="n">
        <v>2369</v>
      </c>
      <c r="F112" s="1" t="n">
        <v>11</v>
      </c>
      <c r="G112" s="1" t="n">
        <v>1</v>
      </c>
      <c r="H112" s="1" t="n">
        <v>10.5</v>
      </c>
      <c r="I112" s="1" t="n">
        <v>19.78</v>
      </c>
      <c r="J112" s="1" t="n">
        <v>53.1</v>
      </c>
      <c r="K112" s="1" t="n">
        <v>9.09</v>
      </c>
      <c r="L112" s="1" t="n">
        <v>0.95</v>
      </c>
      <c r="M112" s="1" t="n">
        <v>0.07000000000000001</v>
      </c>
      <c r="N112" s="1" t="n">
        <v>0.1</v>
      </c>
      <c r="O112" s="1" t="inlineStr">
        <is>
          <t>⚠️ 高ACoS出单</t>
        </is>
      </c>
      <c r="P112" s="1" t="inlineStr">
        <is>
          <t>↘ 降价</t>
        </is>
      </c>
      <c r="Q112" s="2" t="n">
        <v>-0.15</v>
      </c>
      <c r="R112" s="7" t="n">
        <v>0.14</v>
      </c>
      <c r="S112" s="1" t="inlineStr">
        <is>
          <t>ACoS严重偏高（52%），大幅降价</t>
        </is>
      </c>
      <c r="U112" s="1">
        <f>T112*(1+Q112)</f>
        <v/>
      </c>
    </row>
    <row r="113">
      <c r="A113" s="1" t="inlineStr">
        <is>
          <t>SL_4_thin dog leash</t>
        </is>
      </c>
      <c r="B113" s="1" t="inlineStr">
        <is>
          <t>Exact</t>
        </is>
      </c>
      <c r="C113" s="1" t="inlineStr">
        <is>
          <t>thin dog leash</t>
        </is>
      </c>
      <c r="D113" s="1" t="inlineStr">
        <is>
          <t>EXACT</t>
        </is>
      </c>
      <c r="E113" s="1" t="n">
        <v>3563</v>
      </c>
      <c r="F113" s="1" t="n">
        <v>12</v>
      </c>
      <c r="G113" s="1" t="n">
        <v>1</v>
      </c>
      <c r="H113" s="1" t="n">
        <v>9.6</v>
      </c>
      <c r="I113" s="1" t="n">
        <v>22.39</v>
      </c>
      <c r="J113" s="1" t="n">
        <v>42.9</v>
      </c>
      <c r="K113" s="1" t="n">
        <v>8.33</v>
      </c>
      <c r="L113" s="1" t="n">
        <v>0.8</v>
      </c>
      <c r="M113" s="1" t="n">
        <v>0.08</v>
      </c>
      <c r="N113" s="1" t="n">
        <v>0.09</v>
      </c>
      <c r="O113" s="1" t="inlineStr">
        <is>
          <t>⚠️ 高ACoS出单</t>
        </is>
      </c>
      <c r="P113" s="1" t="inlineStr">
        <is>
          <t>↘ 降价</t>
        </is>
      </c>
      <c r="Q113" s="2" t="n">
        <v>-0.1</v>
      </c>
      <c r="R113" s="7" t="n">
        <v>0.08</v>
      </c>
      <c r="S113" s="1" t="inlineStr">
        <is>
          <t>ACoS超出目标23%，中幅降价</t>
        </is>
      </c>
      <c r="T113" s="1" t="n">
        <v>0.8</v>
      </c>
      <c r="U113" s="1" t="n">
        <v>0.72</v>
      </c>
      <c r="V113" s="1" t="inlineStr">
        <is>
          <t>2026-05-04 18:02:07</t>
        </is>
      </c>
    </row>
    <row r="114">
      <c r="A114" s="1" t="inlineStr">
        <is>
          <t>SL_5_fenrir slip lead</t>
        </is>
      </c>
      <c r="B114" s="1" t="inlineStr">
        <is>
          <t>EXACT</t>
        </is>
      </c>
      <c r="C114" s="1" t="inlineStr">
        <is>
          <t>fenrir slip lead</t>
        </is>
      </c>
      <c r="D114" s="1" t="inlineStr">
        <is>
          <t>EXACT</t>
        </is>
      </c>
      <c r="E114" s="1" t="n">
        <v>2840</v>
      </c>
      <c r="F114" s="1" t="n">
        <v>18</v>
      </c>
      <c r="G114" s="1" t="n">
        <v>1</v>
      </c>
      <c r="H114" s="1" t="n">
        <v>14.51</v>
      </c>
      <c r="I114" s="1" t="n">
        <v>22.39</v>
      </c>
      <c r="J114" s="1" t="n">
        <v>64.8</v>
      </c>
      <c r="K114" s="1" t="n">
        <v>5.56</v>
      </c>
      <c r="L114" s="1" t="n">
        <v>0.8100000000000001</v>
      </c>
      <c r="M114" s="1" t="n">
        <v>0.08</v>
      </c>
      <c r="N114" s="1" t="n">
        <v>0.14</v>
      </c>
      <c r="O114" s="1" t="inlineStr">
        <is>
          <t>⚠️ 高ACoS出单</t>
        </is>
      </c>
      <c r="P114" s="1" t="inlineStr">
        <is>
          <t>↘ 降价</t>
        </is>
      </c>
      <c r="Q114" s="2" t="n">
        <v>-0.15</v>
      </c>
      <c r="R114" s="7" t="n">
        <v>0.12</v>
      </c>
      <c r="S114" s="1" t="inlineStr">
        <is>
          <t>ACoS严重偏高（85%），大幅降价</t>
        </is>
      </c>
      <c r="T114" s="1" t="n">
        <v>0.8</v>
      </c>
      <c r="U114" s="1" t="n">
        <v>0.68</v>
      </c>
      <c r="V114" s="1" t="inlineStr">
        <is>
          <t>2026-05-04 18:02:07</t>
        </is>
      </c>
    </row>
    <row r="115">
      <c r="A115" s="1" t="inlineStr">
        <is>
          <t>SL_0_合集_* slip lead *_2_0724</t>
        </is>
      </c>
      <c r="B115" s="1" t="inlineStr">
        <is>
          <t>精准_20</t>
        </is>
      </c>
      <c r="C115" s="1" t="inlineStr">
        <is>
          <t>nylon slip leads for dogs</t>
        </is>
      </c>
      <c r="D115" s="1" t="inlineStr">
        <is>
          <t>EXACT</t>
        </is>
      </c>
      <c r="E115" s="1" t="n">
        <v>1053</v>
      </c>
      <c r="F115" s="1" t="n">
        <v>11</v>
      </c>
      <c r="G115" s="1" t="n">
        <v>1</v>
      </c>
      <c r="H115" s="1" t="n">
        <v>11.89</v>
      </c>
      <c r="I115" s="1" t="n">
        <v>23.29</v>
      </c>
      <c r="J115" s="1" t="n">
        <v>51.1</v>
      </c>
      <c r="K115" s="1" t="n">
        <v>9.09</v>
      </c>
      <c r="L115" s="1" t="n">
        <v>1.08</v>
      </c>
      <c r="M115" s="1" t="n">
        <v>0.08</v>
      </c>
      <c r="N115" s="1" t="n">
        <v>0.12</v>
      </c>
      <c r="O115" s="1" t="inlineStr">
        <is>
          <t>⚠️ 高ACoS出单</t>
        </is>
      </c>
      <c r="P115" s="1" t="inlineStr">
        <is>
          <t>↘ 降价</t>
        </is>
      </c>
      <c r="Q115" s="2" t="n">
        <v>-0.1</v>
      </c>
      <c r="R115" s="7" t="n">
        <v>0.11</v>
      </c>
      <c r="S115" s="1" t="inlineStr">
        <is>
          <t>ACoS超出目标46%，中幅降价</t>
        </is>
      </c>
      <c r="U115" s="1">
        <f>T115*(1+Q115)</f>
        <v/>
      </c>
    </row>
    <row r="116" hidden="1" s="6">
      <c r="A116" s="1" t="inlineStr">
        <is>
          <t>SL_4_slip lead for dogs_重点_0724</t>
        </is>
      </c>
      <c r="B116" s="1" t="inlineStr">
        <is>
          <t>精准</t>
        </is>
      </c>
      <c r="C116" s="1" t="inlineStr">
        <is>
          <t>slip lead for dogs</t>
        </is>
      </c>
      <c r="D116" s="1" t="inlineStr">
        <is>
          <t>EXACT</t>
        </is>
      </c>
      <c r="E116" s="1" t="n">
        <v>175</v>
      </c>
      <c r="F116" s="1" t="n">
        <v>4</v>
      </c>
      <c r="G116" s="1" t="n">
        <v>1</v>
      </c>
      <c r="H116" s="1" t="n">
        <v>3.4</v>
      </c>
      <c r="I116" s="1" t="n">
        <v>23.29</v>
      </c>
      <c r="J116" s="1" t="n">
        <v>14.6</v>
      </c>
      <c r="K116" s="1" t="n">
        <v>25</v>
      </c>
      <c r="L116" s="1" t="n">
        <v>0.85</v>
      </c>
      <c r="M116" s="1" t="n">
        <v>0.08</v>
      </c>
      <c r="N116" s="1" t="n">
        <v>0.03</v>
      </c>
      <c r="O116" s="1" t="inlineStr">
        <is>
          <t>✅ 低ACoS出单</t>
        </is>
      </c>
      <c r="P116" s="1" t="inlineStr">
        <is>
          <t>↗ 维持/提价</t>
        </is>
      </c>
      <c r="Q116" s="1" t="inlineStr">
        <is>
          <t>+0~5%</t>
        </is>
      </c>
      <c r="R116" s="7" t="n">
        <v>0</v>
      </c>
      <c r="S116" s="1" t="inlineStr">
        <is>
          <t>表现良好，可小幅提价测试</t>
        </is>
      </c>
      <c r="U116" s="1">
        <f>T116*(1+Q116)</f>
        <v/>
      </c>
    </row>
    <row r="117">
      <c r="A117" s="1" t="inlineStr">
        <is>
          <t>SL_4_slip collar_DW_0624</t>
        </is>
      </c>
      <c r="B117" s="1" t="inlineStr">
        <is>
          <t>精准</t>
        </is>
      </c>
      <c r="C117" s="1" t="inlineStr">
        <is>
          <t>slip collar</t>
        </is>
      </c>
      <c r="D117" s="1" t="inlineStr">
        <is>
          <t>EXACT</t>
        </is>
      </c>
      <c r="E117" s="1" t="n">
        <v>1239</v>
      </c>
      <c r="F117" s="1" t="n">
        <v>13</v>
      </c>
      <c r="G117" s="1" t="n">
        <v>1</v>
      </c>
      <c r="H117" s="1" t="n">
        <v>9.699999999999999</v>
      </c>
      <c r="I117" s="1" t="n">
        <v>23.29</v>
      </c>
      <c r="J117" s="1" t="n">
        <v>41.6</v>
      </c>
      <c r="K117" s="1" t="n">
        <v>7.69</v>
      </c>
      <c r="L117" s="1" t="n">
        <v>0.75</v>
      </c>
      <c r="M117" s="1" t="n">
        <v>0.08</v>
      </c>
      <c r="N117" s="1" t="n">
        <v>0.09</v>
      </c>
      <c r="O117" s="1" t="inlineStr">
        <is>
          <t>⚠️ 高ACoS出单</t>
        </is>
      </c>
      <c r="P117" s="1" t="inlineStr">
        <is>
          <t>↘ 降价</t>
        </is>
      </c>
      <c r="Q117" s="2" t="n">
        <v>-0.05</v>
      </c>
      <c r="R117" s="7" t="n">
        <v>0.04</v>
      </c>
      <c r="S117" s="1" t="inlineStr">
        <is>
          <t>ACoS超出目标19%，小幅降价</t>
        </is>
      </c>
      <c r="T117" s="1" t="n">
        <v>0.57</v>
      </c>
      <c r="U117" s="1" t="n">
        <v>0.5415</v>
      </c>
      <c r="V117" s="1" t="inlineStr">
        <is>
          <t>2026-05-04 18:02:07</t>
        </is>
      </c>
    </row>
    <row r="118" hidden="1" s="6">
      <c r="A118" s="1" t="inlineStr">
        <is>
          <t>SL_0_合集_* slip lead *_1_观察0217</t>
        </is>
      </c>
      <c r="B118" s="1" t="inlineStr">
        <is>
          <t>精准_9</t>
        </is>
      </c>
      <c r="C118" s="1" t="inlineStr">
        <is>
          <t>nylon slip lead leash for dogs</t>
        </is>
      </c>
      <c r="D118" s="1" t="inlineStr">
        <is>
          <t>EXACT</t>
        </is>
      </c>
      <c r="E118" s="1" t="n">
        <v>220</v>
      </c>
      <c r="F118" s="1" t="n">
        <v>5</v>
      </c>
      <c r="G118" s="1" t="n">
        <v>1</v>
      </c>
      <c r="H118" s="1" t="n">
        <v>7.14</v>
      </c>
      <c r="I118" s="1" t="n">
        <v>22.39</v>
      </c>
      <c r="J118" s="1" t="n">
        <v>31.9</v>
      </c>
      <c r="K118" s="1" t="n">
        <v>20</v>
      </c>
      <c r="L118" s="1" t="n">
        <v>1.43</v>
      </c>
      <c r="M118" s="1" t="n">
        <v>0.08</v>
      </c>
      <c r="N118" s="1" t="n">
        <v>0.07000000000000001</v>
      </c>
      <c r="O118" s="1" t="inlineStr">
        <is>
          <t>✅ 低ACoS出单</t>
        </is>
      </c>
      <c r="P118" s="1" t="inlineStr">
        <is>
          <t>↗ 维持/提价</t>
        </is>
      </c>
      <c r="Q118" s="1" t="inlineStr">
        <is>
          <t>+0~5%</t>
        </is>
      </c>
      <c r="R118" s="7" t="n">
        <v>0</v>
      </c>
      <c r="S118" s="1" t="inlineStr">
        <is>
          <t>表现良好，可小幅提价测试</t>
        </is>
      </c>
      <c r="U118" s="1">
        <f>T118*(1+Q118)</f>
        <v/>
      </c>
    </row>
    <row r="119" hidden="1" s="6">
      <c r="A119" s="1" t="inlineStr">
        <is>
          <t>SL_0_合集_slip leash *_2</t>
        </is>
      </c>
      <c r="B119" s="1" t="inlineStr">
        <is>
          <t>精准_15</t>
        </is>
      </c>
      <c r="C119" s="1" t="inlineStr">
        <is>
          <t>slip leash thin</t>
        </is>
      </c>
      <c r="D119" s="1" t="inlineStr">
        <is>
          <t>EXACT</t>
        </is>
      </c>
      <c r="E119" s="1" t="n">
        <v>100</v>
      </c>
      <c r="F119" s="1" t="n">
        <v>6</v>
      </c>
      <c r="G119" s="1" t="n">
        <v>1</v>
      </c>
      <c r="H119" s="1" t="n">
        <v>6.45</v>
      </c>
      <c r="I119" s="1" t="n">
        <v>23.29</v>
      </c>
      <c r="J119" s="1" t="n">
        <v>27.7</v>
      </c>
      <c r="K119" s="1" t="n">
        <v>16.67</v>
      </c>
      <c r="L119" s="1" t="n">
        <v>1.08</v>
      </c>
      <c r="M119" s="1" t="n">
        <v>0.08</v>
      </c>
      <c r="N119" s="1" t="n">
        <v>0.06</v>
      </c>
      <c r="O119" s="1" t="inlineStr">
        <is>
          <t>✅ 低ACoS出单</t>
        </is>
      </c>
      <c r="P119" s="1" t="inlineStr">
        <is>
          <t>↗ 维持/提价</t>
        </is>
      </c>
      <c r="Q119" s="1" t="inlineStr">
        <is>
          <t>+0~5%</t>
        </is>
      </c>
      <c r="R119" s="7" t="n">
        <v>0</v>
      </c>
      <c r="S119" s="1" t="inlineStr">
        <is>
          <t>表现良好，可小幅提价测试</t>
        </is>
      </c>
      <c r="U119" s="1">
        <f>T119*(1+Q119)</f>
        <v/>
      </c>
    </row>
    <row r="120">
      <c r="A120" s="1" t="inlineStr">
        <is>
          <t>SL_0_合集_* slip lead_3</t>
        </is>
      </c>
      <c r="B120" s="1" t="inlineStr">
        <is>
          <t>精准_20</t>
        </is>
      </c>
      <c r="C120" s="1" t="inlineStr">
        <is>
          <t>dog slip leads</t>
        </is>
      </c>
      <c r="D120" s="1" t="inlineStr">
        <is>
          <t>EXACT</t>
        </is>
      </c>
      <c r="E120" s="1" t="n">
        <v>6010</v>
      </c>
      <c r="F120" s="1" t="n">
        <v>24</v>
      </c>
      <c r="G120" s="1" t="n">
        <v>1</v>
      </c>
      <c r="H120" s="1" t="n">
        <v>21.17</v>
      </c>
      <c r="I120" s="1" t="n">
        <v>22.39</v>
      </c>
      <c r="J120" s="1" t="n">
        <v>94.59999999999999</v>
      </c>
      <c r="K120" s="1" t="n">
        <v>4.17</v>
      </c>
      <c r="L120" s="1" t="n">
        <v>0.88</v>
      </c>
      <c r="M120" s="1" t="n">
        <v>0.08</v>
      </c>
      <c r="N120" s="1" t="n">
        <v>0.21</v>
      </c>
      <c r="O120" s="1" t="inlineStr">
        <is>
          <t>⚠️ 高ACoS出单</t>
        </is>
      </c>
      <c r="P120" s="1" t="inlineStr">
        <is>
          <t>↘ 降价</t>
        </is>
      </c>
      <c r="Q120" s="2" t="n">
        <v>-0.15</v>
      </c>
      <c r="R120" s="7" t="n">
        <v>0.13</v>
      </c>
      <c r="S120" s="1" t="inlineStr">
        <is>
          <t>ACoS严重偏高（170%），大幅降价</t>
        </is>
      </c>
      <c r="T120" s="1" t="n">
        <v>0.59</v>
      </c>
      <c r="U120" s="1" t="n">
        <v>0.5014999999999999</v>
      </c>
      <c r="V120" s="1" t="inlineStr">
        <is>
          <t>2026-05-04 18:02:07</t>
        </is>
      </c>
    </row>
    <row r="121" hidden="1" s="6">
      <c r="A121" s="1" t="inlineStr">
        <is>
          <t>SL_0_合集_training_2</t>
        </is>
      </c>
      <c r="B121" s="1" t="inlineStr">
        <is>
          <t>精准_29</t>
        </is>
      </c>
      <c r="C121" s="1" t="inlineStr">
        <is>
          <t>dog training leash and collar</t>
        </is>
      </c>
      <c r="D121" s="1" t="inlineStr">
        <is>
          <t>EXACT</t>
        </is>
      </c>
      <c r="E121" s="1" t="n">
        <v>115</v>
      </c>
      <c r="F121" s="1" t="n">
        <v>2</v>
      </c>
      <c r="G121" s="1" t="n">
        <v>1</v>
      </c>
      <c r="H121" s="1" t="n">
        <v>1.84</v>
      </c>
      <c r="I121" s="1" t="n">
        <v>23.29</v>
      </c>
      <c r="J121" s="1" t="n">
        <v>7.9</v>
      </c>
      <c r="K121" s="1" t="n">
        <v>50</v>
      </c>
      <c r="L121" s="1" t="n">
        <v>0.92</v>
      </c>
      <c r="M121" s="1" t="n">
        <v>0.08</v>
      </c>
      <c r="N121" s="1" t="n">
        <v>0.02</v>
      </c>
      <c r="O121" s="1" t="inlineStr">
        <is>
          <t>✅ 低ACoS出单</t>
        </is>
      </c>
      <c r="P121" s="1" t="inlineStr">
        <is>
          <t>↗ 维持/提价</t>
        </is>
      </c>
      <c r="Q121" s="1" t="inlineStr">
        <is>
          <t>+0~5%</t>
        </is>
      </c>
      <c r="R121" s="7" t="n">
        <v>0</v>
      </c>
      <c r="S121" s="1" t="inlineStr">
        <is>
          <t>表现良好，可小幅提价测试</t>
        </is>
      </c>
      <c r="U121" s="1">
        <f>T121*(1+Q121)</f>
        <v/>
      </c>
    </row>
    <row r="122" hidden="1" s="6">
      <c r="A122" s="1" t="inlineStr">
        <is>
          <t>SL_0_合集_training_1</t>
        </is>
      </c>
      <c r="B122" s="1" t="inlineStr">
        <is>
          <t>精准_30</t>
        </is>
      </c>
      <c r="C122" s="1" t="inlineStr">
        <is>
          <t>best training leash for puppies</t>
        </is>
      </c>
      <c r="D122" s="1" t="inlineStr">
        <is>
          <t>EXACT</t>
        </is>
      </c>
      <c r="E122" s="1" t="n">
        <v>182</v>
      </c>
      <c r="F122" s="1" t="n">
        <v>2</v>
      </c>
      <c r="G122" s="1" t="n">
        <v>1</v>
      </c>
      <c r="H122" s="1" t="n">
        <v>2.26</v>
      </c>
      <c r="I122" s="1" t="n">
        <v>22.39</v>
      </c>
      <c r="J122" s="1" t="n">
        <v>10.1</v>
      </c>
      <c r="K122" s="1" t="n">
        <v>50</v>
      </c>
      <c r="L122" s="1" t="n">
        <v>1.13</v>
      </c>
      <c r="M122" s="1" t="n">
        <v>0.08</v>
      </c>
      <c r="N122" s="1" t="n">
        <v>0.02</v>
      </c>
      <c r="O122" s="1" t="inlineStr">
        <is>
          <t>✅ 低ACoS出单</t>
        </is>
      </c>
      <c r="P122" s="1" t="inlineStr">
        <is>
          <t>↗ 维持/提价</t>
        </is>
      </c>
      <c r="Q122" s="1" t="inlineStr">
        <is>
          <t>+0~5%</t>
        </is>
      </c>
      <c r="R122" s="7" t="n">
        <v>0</v>
      </c>
      <c r="S122" s="1" t="inlineStr">
        <is>
          <t>表现良好，可小幅提价测试</t>
        </is>
      </c>
      <c r="U122" s="1">
        <f>T122*(1+Q122)</f>
        <v/>
      </c>
    </row>
    <row r="123" hidden="1" s="6">
      <c r="A123" s="1" t="inlineStr">
        <is>
          <t>SL_0_合集_training_3</t>
        </is>
      </c>
      <c r="B123" s="1" t="inlineStr">
        <is>
          <t>精准_30</t>
        </is>
      </c>
      <c r="C123" s="1" t="inlineStr">
        <is>
          <t>dog training lead leash</t>
        </is>
      </c>
      <c r="D123" s="1" t="inlineStr">
        <is>
          <t>EXACT</t>
        </is>
      </c>
      <c r="E123" s="1" t="n">
        <v>72</v>
      </c>
      <c r="F123" s="1" t="n">
        <v>1</v>
      </c>
      <c r="G123" s="1" t="n">
        <v>1</v>
      </c>
      <c r="H123" s="1" t="n">
        <v>1.2</v>
      </c>
      <c r="I123" s="1" t="n">
        <v>24.89</v>
      </c>
      <c r="J123" s="1" t="n">
        <v>4.8</v>
      </c>
      <c r="K123" s="1" t="n">
        <v>100</v>
      </c>
      <c r="L123" s="1" t="n">
        <v>1.2</v>
      </c>
      <c r="M123" s="1" t="n">
        <v>0.08</v>
      </c>
      <c r="N123" s="1" t="n">
        <v>0.01</v>
      </c>
      <c r="O123" s="1" t="inlineStr">
        <is>
          <t>✅ 低ACoS出单</t>
        </is>
      </c>
      <c r="P123" s="1" t="inlineStr">
        <is>
          <t>↗ 维持/提价</t>
        </is>
      </c>
      <c r="Q123" s="1" t="inlineStr">
        <is>
          <t>+0~5%</t>
        </is>
      </c>
      <c r="R123" s="7" t="n">
        <v>0</v>
      </c>
      <c r="S123" s="1" t="inlineStr">
        <is>
          <t>表现良好，可小幅提价测试</t>
        </is>
      </c>
      <c r="U123" s="1">
        <f>T123*(1+Q123)</f>
        <v/>
      </c>
    </row>
    <row r="124" hidden="1" s="6">
      <c r="A124" s="1" t="inlineStr">
        <is>
          <t>SL_0_合集_training_1</t>
        </is>
      </c>
      <c r="B124" s="1" t="inlineStr">
        <is>
          <t>精准_30</t>
        </is>
      </c>
      <c r="C124" s="1" t="inlineStr">
        <is>
          <t>leash for puppy training</t>
        </is>
      </c>
      <c r="D124" s="1" t="inlineStr">
        <is>
          <t>EXACT</t>
        </is>
      </c>
      <c r="E124" s="1" t="n">
        <v>202</v>
      </c>
      <c r="F124" s="1" t="n">
        <v>2</v>
      </c>
      <c r="G124" s="1" t="n">
        <v>1</v>
      </c>
      <c r="H124" s="1" t="n">
        <v>1.89</v>
      </c>
      <c r="I124" s="1" t="n">
        <v>19.79</v>
      </c>
      <c r="J124" s="1" t="n">
        <v>9.6</v>
      </c>
      <c r="K124" s="1" t="n">
        <v>50</v>
      </c>
      <c r="L124" s="1" t="n">
        <v>0.9399999999999999</v>
      </c>
      <c r="M124" s="1" t="n">
        <v>0.07000000000000001</v>
      </c>
      <c r="N124" s="1" t="n">
        <v>0.02</v>
      </c>
      <c r="O124" s="1" t="inlineStr">
        <is>
          <t>✅ 低ACoS出单</t>
        </is>
      </c>
      <c r="P124" s="1" t="inlineStr">
        <is>
          <t>↗ 维持/提价</t>
        </is>
      </c>
      <c r="Q124" s="1" t="inlineStr">
        <is>
          <t>+0~5%</t>
        </is>
      </c>
      <c r="R124" s="7" t="n">
        <v>0</v>
      </c>
      <c r="S124" s="1" t="inlineStr">
        <is>
          <t>表现良好，可小幅提价测试</t>
        </is>
      </c>
      <c r="U124" s="1">
        <f>T124*(1+Q124)</f>
        <v/>
      </c>
    </row>
    <row r="125" hidden="1" s="6">
      <c r="A125" s="1" t="inlineStr">
        <is>
          <t>SL_0_合集_training_1</t>
        </is>
      </c>
      <c r="B125" s="1" t="inlineStr">
        <is>
          <t>精准_30</t>
        </is>
      </c>
      <c r="C125" s="1" t="inlineStr">
        <is>
          <t>leash training for dogs no pull</t>
        </is>
      </c>
      <c r="D125" s="1" t="inlineStr">
        <is>
          <t>EXACT</t>
        </is>
      </c>
      <c r="E125" s="1" t="n">
        <v>1337</v>
      </c>
      <c r="F125" s="1" t="n">
        <v>3</v>
      </c>
      <c r="G125" s="1" t="n">
        <v>1</v>
      </c>
      <c r="H125" s="1" t="n">
        <v>3.14</v>
      </c>
      <c r="I125" s="1" t="n">
        <v>19.79</v>
      </c>
      <c r="J125" s="1" t="n">
        <v>15.9</v>
      </c>
      <c r="K125" s="1" t="n">
        <v>33.33</v>
      </c>
      <c r="L125" s="1" t="n">
        <v>1.05</v>
      </c>
      <c r="M125" s="1" t="n">
        <v>0.07000000000000001</v>
      </c>
      <c r="N125" s="1" t="n">
        <v>0.03</v>
      </c>
      <c r="O125" s="1" t="inlineStr">
        <is>
          <t>✅ 低ACoS出单</t>
        </is>
      </c>
      <c r="P125" s="1" t="inlineStr">
        <is>
          <t>↗ 维持/提价</t>
        </is>
      </c>
      <c r="Q125" s="1" t="inlineStr">
        <is>
          <t>+0~5%</t>
        </is>
      </c>
      <c r="R125" s="7" t="n">
        <v>0</v>
      </c>
      <c r="S125" s="1" t="inlineStr">
        <is>
          <t>表现良好，可小幅提价测试</t>
        </is>
      </c>
      <c r="U125" s="1">
        <f>T125*(1+Q125)</f>
        <v/>
      </c>
    </row>
    <row r="126" hidden="1" s="6">
      <c r="A126" s="1" t="inlineStr">
        <is>
          <t>SL_0_合集_* slip lead_3</t>
        </is>
      </c>
      <c r="B126" s="1" t="inlineStr">
        <is>
          <t>精准_20</t>
        </is>
      </c>
      <c r="C126" s="1" t="inlineStr">
        <is>
          <t>3ft slip lead</t>
        </is>
      </c>
      <c r="D126" s="1" t="inlineStr">
        <is>
          <t>EXACT</t>
        </is>
      </c>
      <c r="E126" s="1" t="n">
        <v>168</v>
      </c>
      <c r="F126" s="1" t="n">
        <v>3</v>
      </c>
      <c r="G126" s="1" t="n">
        <v>1</v>
      </c>
      <c r="H126" s="1" t="n">
        <v>2.81</v>
      </c>
      <c r="I126" s="1" t="n">
        <v>19.79</v>
      </c>
      <c r="J126" s="1" t="n">
        <v>14.2</v>
      </c>
      <c r="K126" s="1" t="n">
        <v>33.33</v>
      </c>
      <c r="L126" s="1" t="n">
        <v>0.9399999999999999</v>
      </c>
      <c r="M126" s="1" t="n">
        <v>0.07000000000000001</v>
      </c>
      <c r="N126" s="1" t="n">
        <v>0.03</v>
      </c>
      <c r="O126" s="1" t="inlineStr">
        <is>
          <t>✅ 低ACoS出单</t>
        </is>
      </c>
      <c r="P126" s="1" t="inlineStr">
        <is>
          <t>↗ 维持/提价</t>
        </is>
      </c>
      <c r="Q126" s="1" t="inlineStr">
        <is>
          <t>+0~5%</t>
        </is>
      </c>
      <c r="R126" s="7" t="n">
        <v>0</v>
      </c>
      <c r="S126" s="1" t="inlineStr">
        <is>
          <t>表现良好，可小幅提价测试</t>
        </is>
      </c>
      <c r="U126" s="1">
        <f>T126*(1+Q126)</f>
        <v/>
      </c>
    </row>
    <row r="127" hidden="1" s="6">
      <c r="A127" s="1" t="inlineStr">
        <is>
          <t>SL_0_合集_* slip lead_1</t>
        </is>
      </c>
      <c r="B127" s="1" t="inlineStr">
        <is>
          <t>精准_7</t>
        </is>
      </c>
      <c r="C127" s="1" t="inlineStr">
        <is>
          <t>puppy training slip lead</t>
        </is>
      </c>
      <c r="D127" s="1" t="inlineStr">
        <is>
          <t>EXACT</t>
        </is>
      </c>
      <c r="E127" s="1" t="n">
        <v>21</v>
      </c>
      <c r="F127" s="1" t="n">
        <v>2</v>
      </c>
      <c r="G127" s="1" t="n">
        <v>1</v>
      </c>
      <c r="H127" s="1" t="n">
        <v>2.05</v>
      </c>
      <c r="I127" s="1" t="n">
        <v>21.27</v>
      </c>
      <c r="J127" s="1" t="n">
        <v>9.6</v>
      </c>
      <c r="K127" s="1" t="n">
        <v>50</v>
      </c>
      <c r="L127" s="1" t="n">
        <v>1.02</v>
      </c>
      <c r="M127" s="1" t="n">
        <v>0.07000000000000001</v>
      </c>
      <c r="N127" s="1" t="n">
        <v>0.02</v>
      </c>
      <c r="O127" s="1" t="inlineStr">
        <is>
          <t>✅ 低ACoS出单</t>
        </is>
      </c>
      <c r="P127" s="1" t="inlineStr">
        <is>
          <t>↗ 维持/提价</t>
        </is>
      </c>
      <c r="Q127" s="1" t="inlineStr">
        <is>
          <t>+0~5%</t>
        </is>
      </c>
      <c r="R127" s="7" t="n">
        <v>0</v>
      </c>
      <c r="S127" s="1" t="inlineStr">
        <is>
          <t>表现良好，可小幅提价测试</t>
        </is>
      </c>
      <c r="U127" s="1">
        <f>T127*(1+Q127)</f>
        <v/>
      </c>
    </row>
    <row r="128" hidden="1" s="6">
      <c r="A128" s="1" t="inlineStr">
        <is>
          <t>SL_0_合集_training_2</t>
        </is>
      </c>
      <c r="B128" s="1" t="inlineStr">
        <is>
          <t>精准_29</t>
        </is>
      </c>
      <c r="C128" s="1" t="inlineStr">
        <is>
          <t>training leads for dogs</t>
        </is>
      </c>
      <c r="D128" s="1" t="inlineStr">
        <is>
          <t>EXACT</t>
        </is>
      </c>
      <c r="E128" s="1" t="n">
        <v>696</v>
      </c>
      <c r="F128" s="1" t="n">
        <v>7</v>
      </c>
      <c r="G128" s="1" t="n">
        <v>1</v>
      </c>
      <c r="H128" s="1" t="n">
        <v>6.48</v>
      </c>
      <c r="I128" s="1" t="n">
        <v>22.38</v>
      </c>
      <c r="J128" s="1" t="n">
        <v>29</v>
      </c>
      <c r="K128" s="1" t="n">
        <v>14.29</v>
      </c>
      <c r="L128" s="1" t="n">
        <v>0.93</v>
      </c>
      <c r="M128" s="1" t="n">
        <v>0.08</v>
      </c>
      <c r="N128" s="1" t="n">
        <v>0.06</v>
      </c>
      <c r="O128" s="1" t="inlineStr">
        <is>
          <t>✅ 低ACoS出单</t>
        </is>
      </c>
      <c r="P128" s="1" t="inlineStr">
        <is>
          <t>↗ 维持/提价</t>
        </is>
      </c>
      <c r="Q128" s="1" t="inlineStr">
        <is>
          <t>+0~5%</t>
        </is>
      </c>
      <c r="R128" s="7" t="n">
        <v>0</v>
      </c>
      <c r="S128" s="1" t="inlineStr">
        <is>
          <t>表现良好，可小幅提价测试</t>
        </is>
      </c>
      <c r="U128" s="1">
        <f>T128*(1+Q128)</f>
        <v/>
      </c>
    </row>
    <row r="129">
      <c r="A129" s="1" t="inlineStr">
        <is>
          <t>SL_0_合集_training_3</t>
        </is>
      </c>
      <c r="B129" s="1" t="inlineStr">
        <is>
          <t>精准_30</t>
        </is>
      </c>
      <c r="C129" s="1" t="inlineStr">
        <is>
          <t>dog leashes training</t>
        </is>
      </c>
      <c r="D129" s="1" t="inlineStr">
        <is>
          <t>EXACT</t>
        </is>
      </c>
      <c r="E129" s="1" t="n">
        <v>590</v>
      </c>
      <c r="F129" s="1" t="n">
        <v>11</v>
      </c>
      <c r="G129" s="1" t="n">
        <v>1</v>
      </c>
      <c r="H129" s="1" t="n">
        <v>11.81</v>
      </c>
      <c r="I129" s="1" t="n">
        <v>22.39</v>
      </c>
      <c r="J129" s="1" t="n">
        <v>52.7</v>
      </c>
      <c r="K129" s="1" t="n">
        <v>9.09</v>
      </c>
      <c r="L129" s="1" t="n">
        <v>1.07</v>
      </c>
      <c r="M129" s="1" t="n">
        <v>0.08</v>
      </c>
      <c r="N129" s="1" t="n">
        <v>0.11</v>
      </c>
      <c r="O129" s="1" t="inlineStr">
        <is>
          <t>⚠️ 高ACoS出单</t>
        </is>
      </c>
      <c r="P129" s="1" t="inlineStr">
        <is>
          <t>↘ 降价</t>
        </is>
      </c>
      <c r="Q129" s="2" t="n">
        <v>-0.15</v>
      </c>
      <c r="R129" s="7" t="n">
        <v>0.16</v>
      </c>
      <c r="S129" s="1" t="inlineStr">
        <is>
          <t>ACoS严重偏高（51%），大幅降价</t>
        </is>
      </c>
      <c r="T129" s="1" t="n">
        <v>0.75</v>
      </c>
      <c r="U129" s="1" t="n">
        <v>0.6375</v>
      </c>
      <c r="V129" s="1" t="inlineStr">
        <is>
          <t>2026-05-04 18:02:07</t>
        </is>
      </c>
    </row>
    <row r="130">
      <c r="A130" s="1" t="inlineStr">
        <is>
          <t>SL_3_long training leash for dogs</t>
        </is>
      </c>
      <c r="B130" s="1" t="inlineStr">
        <is>
          <t>EXACT</t>
        </is>
      </c>
      <c r="C130" s="1" t="inlineStr">
        <is>
          <t>long training leash for dogs</t>
        </is>
      </c>
      <c r="D130" s="1" t="inlineStr">
        <is>
          <t>EXACT</t>
        </is>
      </c>
      <c r="E130" s="1" t="n">
        <v>12956</v>
      </c>
      <c r="F130" s="1" t="n">
        <v>21</v>
      </c>
      <c r="G130" s="1" t="n">
        <v>1</v>
      </c>
      <c r="H130" s="1" t="n">
        <v>29.03</v>
      </c>
      <c r="I130" s="1" t="n">
        <v>23.28</v>
      </c>
      <c r="J130" s="1" t="n">
        <v>124.7</v>
      </c>
      <c r="K130" s="1" t="n">
        <v>4.76</v>
      </c>
      <c r="L130" s="1" t="n">
        <v>1.38</v>
      </c>
      <c r="M130" s="1" t="n">
        <v>0.08</v>
      </c>
      <c r="N130" s="1" t="n">
        <v>0.28</v>
      </c>
      <c r="O130" s="1" t="inlineStr">
        <is>
          <t>⚠️ 高ACoS出单</t>
        </is>
      </c>
      <c r="P130" s="1" t="inlineStr">
        <is>
          <t>↘ 降价</t>
        </is>
      </c>
      <c r="Q130" s="2" t="n">
        <v>-0.15</v>
      </c>
      <c r="R130" s="7" t="n">
        <v>0.21</v>
      </c>
      <c r="S130" s="1" t="inlineStr">
        <is>
          <t>ACoS严重偏高（256%），大幅降价</t>
        </is>
      </c>
      <c r="T130" s="1" t="n">
        <v>0.6</v>
      </c>
      <c r="U130" s="1" t="n">
        <v>0.51</v>
      </c>
      <c r="V130" s="1" t="inlineStr">
        <is>
          <t>2026-05-04 18:02:07</t>
        </is>
      </c>
    </row>
    <row r="131" hidden="1" s="6">
      <c r="A131" s="1" t="inlineStr">
        <is>
          <t>SL_3_gentle lead</t>
        </is>
      </c>
      <c r="B131" s="1" t="inlineStr">
        <is>
          <t>EXACT</t>
        </is>
      </c>
      <c r="C131" s="1" t="inlineStr">
        <is>
          <t>gentle lead</t>
        </is>
      </c>
      <c r="D131" s="1" t="inlineStr">
        <is>
          <t>EXACT</t>
        </is>
      </c>
      <c r="E131" s="1" t="n">
        <v>9522</v>
      </c>
      <c r="F131" s="1" t="n">
        <v>11</v>
      </c>
      <c r="G131" s="1" t="n">
        <v>1</v>
      </c>
      <c r="H131" s="1" t="n">
        <v>7.35</v>
      </c>
      <c r="I131" s="1" t="n">
        <v>23.29</v>
      </c>
      <c r="J131" s="1" t="n">
        <v>31.6</v>
      </c>
      <c r="K131" s="1" t="n">
        <v>9.09</v>
      </c>
      <c r="L131" s="1" t="n">
        <v>0.67</v>
      </c>
      <c r="M131" s="1" t="n">
        <v>0.08</v>
      </c>
      <c r="N131" s="1" t="n">
        <v>0.07000000000000001</v>
      </c>
      <c r="O131" s="1" t="inlineStr">
        <is>
          <t>✅ 低ACoS出单</t>
        </is>
      </c>
      <c r="P131" s="1" t="inlineStr">
        <is>
          <t>↗ 维持/提价</t>
        </is>
      </c>
      <c r="Q131" s="1" t="inlineStr">
        <is>
          <t>+0~5%</t>
        </is>
      </c>
      <c r="R131" s="7" t="n">
        <v>0</v>
      </c>
      <c r="S131" s="1" t="inlineStr">
        <is>
          <t>表现良好，可小幅提价测试</t>
        </is>
      </c>
      <c r="U131" s="1">
        <f>T131*(1+Q131)</f>
        <v/>
      </c>
    </row>
    <row r="132">
      <c r="A132" s="1" t="inlineStr">
        <is>
          <t>SL_1_small dog leash_0323</t>
        </is>
      </c>
      <c r="B132" s="1" t="inlineStr">
        <is>
          <t>EXACT</t>
        </is>
      </c>
      <c r="C132" s="1" t="inlineStr">
        <is>
          <t>small dog leash</t>
        </is>
      </c>
      <c r="D132" s="1" t="inlineStr">
        <is>
          <t>EXACT</t>
        </is>
      </c>
      <c r="E132" s="1" t="n">
        <v>9906</v>
      </c>
      <c r="F132" s="1" t="n">
        <v>46</v>
      </c>
      <c r="G132" s="1" t="n">
        <v>1</v>
      </c>
      <c r="H132" s="1" t="n">
        <v>40.75</v>
      </c>
      <c r="I132" s="1" t="n">
        <v>19.79</v>
      </c>
      <c r="J132" s="1" t="n">
        <v>205.9</v>
      </c>
      <c r="K132" s="1" t="n">
        <v>2.17</v>
      </c>
      <c r="L132" s="1" t="n">
        <v>0.89</v>
      </c>
      <c r="M132" s="1" t="n">
        <v>0.07000000000000001</v>
      </c>
      <c r="N132" s="1" t="n">
        <v>0.4</v>
      </c>
      <c r="O132" s="1" t="inlineStr">
        <is>
          <t>⚠️ 高ACoS出单</t>
        </is>
      </c>
      <c r="P132" s="1" t="inlineStr">
        <is>
          <t>↘ 降价</t>
        </is>
      </c>
      <c r="Q132" s="2" t="n">
        <v>-0.15</v>
      </c>
      <c r="R132" s="7" t="n">
        <v>0.13</v>
      </c>
      <c r="S132" s="1" t="inlineStr">
        <is>
          <t>ACoS严重偏高（488%），大幅降价</t>
        </is>
      </c>
      <c r="T132" s="1" t="n">
        <v>0.55</v>
      </c>
      <c r="U132" s="1" t="n">
        <v>0.4675</v>
      </c>
      <c r="V132" s="1" t="inlineStr">
        <is>
          <t>2026-05-04 18:02:07</t>
        </is>
      </c>
    </row>
    <row r="133">
      <c r="A133" s="1" t="inlineStr">
        <is>
          <t>SL_2_no pull leash</t>
        </is>
      </c>
      <c r="B133" s="1" t="inlineStr">
        <is>
          <t>EXACT</t>
        </is>
      </c>
      <c r="C133" s="1" t="inlineStr">
        <is>
          <t>no pull leash</t>
        </is>
      </c>
      <c r="D133" s="1" t="inlineStr">
        <is>
          <t>EXACT</t>
        </is>
      </c>
      <c r="E133" s="1" t="n">
        <v>8354</v>
      </c>
      <c r="F133" s="1" t="n">
        <v>35</v>
      </c>
      <c r="G133" s="1" t="n">
        <v>1</v>
      </c>
      <c r="H133" s="1" t="n">
        <v>25.26</v>
      </c>
      <c r="I133" s="1" t="n">
        <v>23.29</v>
      </c>
      <c r="J133" s="1" t="n">
        <v>108.5</v>
      </c>
      <c r="K133" s="1" t="n">
        <v>2.86</v>
      </c>
      <c r="L133" s="1" t="n">
        <v>0.72</v>
      </c>
      <c r="M133" s="1" t="n">
        <v>0.08</v>
      </c>
      <c r="N133" s="1" t="n">
        <v>0.25</v>
      </c>
      <c r="O133" s="1" t="inlineStr">
        <is>
          <t>⚠️ 高ACoS出单</t>
        </is>
      </c>
      <c r="P133" s="1" t="inlineStr">
        <is>
          <t>↘ 降价</t>
        </is>
      </c>
      <c r="Q133" s="2" t="n">
        <v>-0.15</v>
      </c>
      <c r="R133" s="7" t="n">
        <v>0.11</v>
      </c>
      <c r="S133" s="1" t="inlineStr">
        <is>
          <t>ACoS严重偏高（210%），大幅降价</t>
        </is>
      </c>
      <c r="T133" s="1" t="n">
        <v>0.68</v>
      </c>
      <c r="U133" s="1" t="n">
        <v>0.578</v>
      </c>
      <c r="V133" s="1" t="inlineStr">
        <is>
          <t>2026-05-04 18:02:07</t>
        </is>
      </c>
    </row>
    <row r="134" hidden="1" s="6">
      <c r="A134" s="1" t="inlineStr">
        <is>
          <t>SL_4_dog slip collar</t>
        </is>
      </c>
      <c r="B134" s="1" t="inlineStr">
        <is>
          <t>Exact</t>
        </is>
      </c>
      <c r="C134" s="1" t="inlineStr">
        <is>
          <t>dog slip collar</t>
        </is>
      </c>
      <c r="D134" s="1" t="inlineStr">
        <is>
          <t>EXACT</t>
        </is>
      </c>
      <c r="E134" s="1" t="n">
        <v>1908</v>
      </c>
      <c r="F134" s="1" t="n">
        <v>9</v>
      </c>
      <c r="G134" s="1" t="n">
        <v>1</v>
      </c>
      <c r="H134" s="1" t="n">
        <v>7.28</v>
      </c>
      <c r="I134" s="1" t="n">
        <v>22.39</v>
      </c>
      <c r="J134" s="1" t="n">
        <v>32.5</v>
      </c>
      <c r="K134" s="1" t="n">
        <v>11.11</v>
      </c>
      <c r="L134" s="1" t="n">
        <v>0.8100000000000001</v>
      </c>
      <c r="M134" s="1" t="n">
        <v>0.08</v>
      </c>
      <c r="N134" s="1" t="n">
        <v>0.07000000000000001</v>
      </c>
      <c r="O134" s="1" t="inlineStr">
        <is>
          <t>✅ 低ACoS出单</t>
        </is>
      </c>
      <c r="P134" s="1" t="inlineStr">
        <is>
          <t>↗ 维持/提价</t>
        </is>
      </c>
      <c r="Q134" s="1" t="inlineStr">
        <is>
          <t>+0~5%</t>
        </is>
      </c>
      <c r="R134" s="7" t="n">
        <v>0</v>
      </c>
      <c r="S134" s="1" t="inlineStr">
        <is>
          <t>表现良好，可小幅提价测试</t>
        </is>
      </c>
      <c r="U134" s="1">
        <f>T134*(1+Q134)</f>
        <v/>
      </c>
    </row>
    <row r="135" hidden="1" s="6">
      <c r="A135" s="1" t="inlineStr">
        <is>
          <t>SL_4_cesar millan slip lead leash</t>
        </is>
      </c>
      <c r="B135" s="1" t="inlineStr">
        <is>
          <t>Exact</t>
        </is>
      </c>
      <c r="C135" s="1" t="inlineStr">
        <is>
          <t>cesar millan slip lead leash</t>
        </is>
      </c>
      <c r="D135" s="1" t="inlineStr">
        <is>
          <t>EXACT</t>
        </is>
      </c>
      <c r="E135" s="1" t="n">
        <v>2757</v>
      </c>
      <c r="F135" s="1" t="n">
        <v>9</v>
      </c>
      <c r="G135" s="1" t="n">
        <v>1</v>
      </c>
      <c r="H135" s="1" t="n">
        <v>7.2</v>
      </c>
      <c r="I135" s="1" t="n">
        <v>22.39</v>
      </c>
      <c r="J135" s="1" t="n">
        <v>32.2</v>
      </c>
      <c r="K135" s="1" t="n">
        <v>11.11</v>
      </c>
      <c r="L135" s="1" t="n">
        <v>0.8</v>
      </c>
      <c r="M135" s="1" t="n">
        <v>0.08</v>
      </c>
      <c r="N135" s="1" t="n">
        <v>0.07000000000000001</v>
      </c>
      <c r="O135" s="1" t="inlineStr">
        <is>
          <t>✅ 低ACoS出单</t>
        </is>
      </c>
      <c r="P135" s="1" t="inlineStr">
        <is>
          <t>↗ 维持/提价</t>
        </is>
      </c>
      <c r="Q135" s="1" t="inlineStr">
        <is>
          <t>+0~5%</t>
        </is>
      </c>
      <c r="R135" s="7" t="n">
        <v>0</v>
      </c>
      <c r="S135" s="1" t="inlineStr">
        <is>
          <t>表现良好，可小幅提价测试</t>
        </is>
      </c>
      <c r="U135" s="1">
        <f>T135*(1+Q135)</f>
        <v/>
      </c>
    </row>
    <row r="136" hidden="1" s="6">
      <c r="A136" s="1" t="inlineStr">
        <is>
          <t>SL_3_short leash_DW_捡漏</t>
        </is>
      </c>
      <c r="B136" s="1" t="inlineStr">
        <is>
          <t>精准</t>
        </is>
      </c>
      <c r="C136" s="1" t="inlineStr">
        <is>
          <t>short leash</t>
        </is>
      </c>
      <c r="D136" s="1" t="inlineStr">
        <is>
          <t>EXACT</t>
        </is>
      </c>
      <c r="E136" s="1" t="n">
        <v>1127</v>
      </c>
      <c r="F136" s="1" t="n">
        <v>3</v>
      </c>
      <c r="G136" s="1" t="n">
        <v>1</v>
      </c>
      <c r="H136" s="1" t="n">
        <v>1.44</v>
      </c>
      <c r="I136" s="1" t="n">
        <v>13.49</v>
      </c>
      <c r="J136" s="1" t="n">
        <v>10.7</v>
      </c>
      <c r="K136" s="1" t="n">
        <v>33.33</v>
      </c>
      <c r="L136" s="1" t="n">
        <v>0.48</v>
      </c>
      <c r="M136" s="1" t="n">
        <v>0.05</v>
      </c>
      <c r="N136" s="1" t="n">
        <v>0.01</v>
      </c>
      <c r="O136" s="1" t="inlineStr">
        <is>
          <t>✅ 低ACoS出单</t>
        </is>
      </c>
      <c r="P136" s="1" t="inlineStr">
        <is>
          <t>↗ 维持/提价</t>
        </is>
      </c>
      <c r="Q136" s="1" t="inlineStr">
        <is>
          <t>+0~5%</t>
        </is>
      </c>
      <c r="R136" s="7" t="n">
        <v>0</v>
      </c>
      <c r="S136" s="1" t="inlineStr">
        <is>
          <t>表现良好，可小幅提价测试</t>
        </is>
      </c>
      <c r="U136" s="1">
        <f>T136*(1+Q136)</f>
        <v/>
      </c>
    </row>
    <row r="137">
      <c r="A137" s="1" t="inlineStr">
        <is>
          <t>SL_1_dog leashes for medium dogs_中相关_1216</t>
        </is>
      </c>
      <c r="B137" s="1" t="inlineStr">
        <is>
          <t>精准</t>
        </is>
      </c>
      <c r="C137" s="1" t="inlineStr">
        <is>
          <t>dog leashes for medium dogs</t>
        </is>
      </c>
      <c r="D137" s="1" t="inlineStr">
        <is>
          <t>EXACT</t>
        </is>
      </c>
      <c r="E137" s="1" t="n">
        <v>16433</v>
      </c>
      <c r="F137" s="1" t="n">
        <v>26</v>
      </c>
      <c r="G137" s="1" t="n">
        <v>1</v>
      </c>
      <c r="H137" s="1" t="n">
        <v>21.2</v>
      </c>
      <c r="I137" s="1" t="n">
        <v>19.79</v>
      </c>
      <c r="J137" s="1" t="n">
        <v>107.1</v>
      </c>
      <c r="K137" s="1" t="n">
        <v>3.85</v>
      </c>
      <c r="L137" s="1" t="n">
        <v>0.82</v>
      </c>
      <c r="M137" s="1" t="n">
        <v>0.07000000000000001</v>
      </c>
      <c r="N137" s="1" t="n">
        <v>0.21</v>
      </c>
      <c r="O137" s="1" t="inlineStr">
        <is>
          <t>⚠️ 高ACoS出单</t>
        </is>
      </c>
      <c r="P137" s="1" t="inlineStr">
        <is>
          <t>↘ 降价</t>
        </is>
      </c>
      <c r="Q137" s="2" t="n">
        <v>-0.15</v>
      </c>
      <c r="R137" s="7" t="n">
        <v>0.12</v>
      </c>
      <c r="S137" s="1" t="inlineStr">
        <is>
          <t>ACoS严重偏高（206%），大幅降价</t>
        </is>
      </c>
      <c r="T137" s="1" t="n">
        <v>0.4</v>
      </c>
      <c r="U137" s="1" t="n">
        <v>0.34</v>
      </c>
      <c r="V137" s="1" t="inlineStr">
        <is>
          <t>2026-05-04 18:02:07</t>
        </is>
      </c>
    </row>
    <row r="138" hidden="1" s="6">
      <c r="A138" s="1" t="inlineStr">
        <is>
          <t>SL_0_合集_* slip lead *_4_DW</t>
        </is>
      </c>
      <c r="B138" s="1" t="inlineStr">
        <is>
          <t>精准_34</t>
        </is>
      </c>
      <c r="C138" s="1" t="inlineStr">
        <is>
          <t>training slip lead for puppies</t>
        </is>
      </c>
      <c r="D138" s="1" t="inlineStr">
        <is>
          <t>EXACT</t>
        </is>
      </c>
      <c r="E138" s="1" t="n">
        <v>68</v>
      </c>
      <c r="F138" s="1" t="n">
        <v>3</v>
      </c>
      <c r="G138" s="1" t="n">
        <v>1</v>
      </c>
      <c r="H138" s="1" t="n">
        <v>3.38</v>
      </c>
      <c r="I138" s="1" t="n">
        <v>23.64</v>
      </c>
      <c r="J138" s="1" t="n">
        <v>14.3</v>
      </c>
      <c r="K138" s="1" t="n">
        <v>33.33</v>
      </c>
      <c r="L138" s="1" t="n">
        <v>1.13</v>
      </c>
      <c r="M138" s="1" t="n">
        <v>0.08</v>
      </c>
      <c r="N138" s="1" t="n">
        <v>0.03</v>
      </c>
      <c r="O138" s="1" t="inlineStr">
        <is>
          <t>✅ 低ACoS出单</t>
        </is>
      </c>
      <c r="P138" s="1" t="inlineStr">
        <is>
          <t>↗ 维持/提价</t>
        </is>
      </c>
      <c r="Q138" s="1" t="inlineStr">
        <is>
          <t>+0~5%</t>
        </is>
      </c>
      <c r="R138" s="7" t="n">
        <v>0</v>
      </c>
      <c r="S138" s="1" t="inlineStr">
        <is>
          <t>表现良好，可小幅提价测试</t>
        </is>
      </c>
      <c r="U138" s="1">
        <f>T138*(1+Q138)</f>
        <v/>
      </c>
    </row>
    <row r="139" hidden="1" s="6">
      <c r="A139" s="1" t="inlineStr">
        <is>
          <t>SL_0_合集_* slip lead_1</t>
        </is>
      </c>
      <c r="B139" s="1" t="inlineStr">
        <is>
          <t>精准_10</t>
        </is>
      </c>
      <c r="C139" s="1" t="inlineStr">
        <is>
          <t>dog show slip lead</t>
        </is>
      </c>
      <c r="D139" s="1" t="inlineStr">
        <is>
          <t>EXACT</t>
        </is>
      </c>
      <c r="E139" s="1" t="n">
        <v>812</v>
      </c>
      <c r="F139" s="1" t="n">
        <v>6</v>
      </c>
      <c r="G139" s="1" t="n">
        <v>1</v>
      </c>
      <c r="H139" s="1" t="n">
        <v>6.99</v>
      </c>
      <c r="I139" s="1" t="n">
        <v>23.29</v>
      </c>
      <c r="J139" s="1" t="n">
        <v>30</v>
      </c>
      <c r="K139" s="1" t="n">
        <v>16.67</v>
      </c>
      <c r="L139" s="1" t="n">
        <v>1.16</v>
      </c>
      <c r="M139" s="1" t="n">
        <v>0.08</v>
      </c>
      <c r="N139" s="1" t="n">
        <v>0.07000000000000001</v>
      </c>
      <c r="O139" s="1" t="inlineStr">
        <is>
          <t>✅ 低ACoS出单</t>
        </is>
      </c>
      <c r="P139" s="1" t="inlineStr">
        <is>
          <t>↗ 维持/提价</t>
        </is>
      </c>
      <c r="Q139" s="1" t="inlineStr">
        <is>
          <t>+0~5%</t>
        </is>
      </c>
      <c r="R139" s="7" t="n">
        <v>0</v>
      </c>
      <c r="S139" s="1" t="inlineStr">
        <is>
          <t>表现良好，可小幅提价测试</t>
        </is>
      </c>
      <c r="U139" s="1">
        <f>T139*(1+Q139)</f>
        <v/>
      </c>
    </row>
    <row r="140" hidden="1" s="6">
      <c r="A140" s="1" t="inlineStr">
        <is>
          <t>SL_0_合集_* slip lead_1</t>
        </is>
      </c>
      <c r="B140" s="1" t="inlineStr">
        <is>
          <t>精准_10</t>
        </is>
      </c>
      <c r="C140" s="1" t="inlineStr">
        <is>
          <t>locking slip lead</t>
        </is>
      </c>
      <c r="D140" s="1" t="inlineStr">
        <is>
          <t>EXACT</t>
        </is>
      </c>
      <c r="E140" s="1" t="n">
        <v>185</v>
      </c>
      <c r="F140" s="1" t="n">
        <v>5</v>
      </c>
      <c r="G140" s="1" t="n">
        <v>1</v>
      </c>
      <c r="H140" s="1" t="n">
        <v>5.97</v>
      </c>
      <c r="I140" s="1" t="n">
        <v>19.79</v>
      </c>
      <c r="J140" s="1" t="n">
        <v>30.2</v>
      </c>
      <c r="K140" s="1" t="n">
        <v>20</v>
      </c>
      <c r="L140" s="1" t="n">
        <v>1.19</v>
      </c>
      <c r="M140" s="1" t="n">
        <v>0.07000000000000001</v>
      </c>
      <c r="N140" s="1" t="n">
        <v>0.06</v>
      </c>
      <c r="O140" s="1" t="inlineStr">
        <is>
          <t>✅ 低ACoS出单</t>
        </is>
      </c>
      <c r="P140" s="1" t="inlineStr">
        <is>
          <t>↗ 维持/提价</t>
        </is>
      </c>
      <c r="Q140" s="1" t="inlineStr">
        <is>
          <t>+0~5%</t>
        </is>
      </c>
      <c r="R140" s="7" t="n">
        <v>0</v>
      </c>
      <c r="S140" s="1" t="inlineStr">
        <is>
          <t>表现良好，可小幅提价测试</t>
        </is>
      </c>
      <c r="U140" s="1">
        <f>T140*(1+Q140)</f>
        <v/>
      </c>
    </row>
    <row r="141" hidden="1" s="6">
      <c r="A141" s="1" t="inlineStr">
        <is>
          <t>SL_0_合集_* slip lead_1</t>
        </is>
      </c>
      <c r="B141" s="1" t="inlineStr">
        <is>
          <t>精准_10</t>
        </is>
      </c>
      <c r="C141" s="1" t="inlineStr">
        <is>
          <t>nylon slip leads</t>
        </is>
      </c>
      <c r="D141" s="1" t="inlineStr">
        <is>
          <t>EXACT</t>
        </is>
      </c>
      <c r="E141" s="1" t="n">
        <v>985</v>
      </c>
      <c r="F141" s="1" t="n">
        <v>6</v>
      </c>
      <c r="G141" s="1" t="n">
        <v>1</v>
      </c>
      <c r="H141" s="1" t="n">
        <v>7.11</v>
      </c>
      <c r="I141" s="1" t="n">
        <v>22.38</v>
      </c>
      <c r="J141" s="1" t="n">
        <v>31.8</v>
      </c>
      <c r="K141" s="1" t="n">
        <v>16.67</v>
      </c>
      <c r="L141" s="1" t="n">
        <v>1.18</v>
      </c>
      <c r="M141" s="1" t="n">
        <v>0.08</v>
      </c>
      <c r="N141" s="1" t="n">
        <v>0.07000000000000001</v>
      </c>
      <c r="O141" s="1" t="inlineStr">
        <is>
          <t>✅ 低ACoS出单</t>
        </is>
      </c>
      <c r="P141" s="1" t="inlineStr">
        <is>
          <t>↗ 维持/提价</t>
        </is>
      </c>
      <c r="Q141" s="1" t="inlineStr">
        <is>
          <t>+0~5%</t>
        </is>
      </c>
      <c r="R141" s="7" t="n">
        <v>0</v>
      </c>
      <c r="S141" s="1" t="inlineStr">
        <is>
          <t>表现良好，可小幅提价测试</t>
        </is>
      </c>
      <c r="U141" s="1">
        <f>T141*(1+Q141)</f>
        <v/>
      </c>
    </row>
    <row r="142">
      <c r="A142" s="4" t="inlineStr">
        <is>
          <t>SL_3_prong collar for small dogs</t>
        </is>
      </c>
      <c r="B142" s="1" t="inlineStr">
        <is>
          <t>Exact</t>
        </is>
      </c>
      <c r="C142" s="1" t="inlineStr">
        <is>
          <t>prong collar for small dogs</t>
        </is>
      </c>
      <c r="D142" s="1" t="inlineStr">
        <is>
          <t>EXACT</t>
        </is>
      </c>
      <c r="E142" s="1" t="n">
        <v>1294</v>
      </c>
      <c r="F142" s="1" t="n">
        <v>7</v>
      </c>
      <c r="G142" s="1" t="n">
        <v>1</v>
      </c>
      <c r="H142" s="1" t="n">
        <v>8.140000000000001</v>
      </c>
      <c r="I142" s="1" t="n">
        <v>22.39</v>
      </c>
      <c r="J142" s="1" t="n">
        <v>36.4</v>
      </c>
      <c r="K142" s="1" t="n">
        <v>14.29</v>
      </c>
      <c r="L142" s="1" t="n">
        <v>1.16</v>
      </c>
      <c r="M142" s="1" t="n">
        <v>0.08</v>
      </c>
      <c r="N142" s="1" t="n">
        <v>0.08</v>
      </c>
      <c r="O142" s="1" t="inlineStr">
        <is>
          <t>⚠️ 高ACoS出单</t>
        </is>
      </c>
      <c r="P142" s="1" t="inlineStr">
        <is>
          <t>↘ 降价</t>
        </is>
      </c>
      <c r="Q142" s="2" t="n">
        <v>-0.05</v>
      </c>
      <c r="R142" s="7" t="n">
        <v>0.06</v>
      </c>
      <c r="S142" s="1" t="inlineStr">
        <is>
          <t>ACoS超出目标4%，小幅降价</t>
        </is>
      </c>
      <c r="U142" s="1">
        <f>T142*(1+Q142)</f>
        <v/>
      </c>
    </row>
    <row r="143" hidden="1" s="6">
      <c r="A143" s="1" t="inlineStr">
        <is>
          <t>SL_0_合集_* slip lead_4</t>
        </is>
      </c>
      <c r="B143" s="1" t="inlineStr">
        <is>
          <t>精准_30</t>
        </is>
      </c>
      <c r="C143" s="1" t="inlineStr">
        <is>
          <t>halgo slip lead</t>
        </is>
      </c>
      <c r="D143" s="1" t="inlineStr">
        <is>
          <t>EXACT</t>
        </is>
      </c>
      <c r="E143" s="1" t="n">
        <v>8</v>
      </c>
      <c r="F143" s="1" t="n">
        <v>1</v>
      </c>
      <c r="G143" s="1" t="n">
        <v>1</v>
      </c>
      <c r="H143" s="1" t="n">
        <v>1.02</v>
      </c>
      <c r="I143" s="1" t="n">
        <v>23.29</v>
      </c>
      <c r="J143" s="1" t="n">
        <v>4.4</v>
      </c>
      <c r="K143" s="1" t="n">
        <v>100</v>
      </c>
      <c r="L143" s="1" t="n">
        <v>1.02</v>
      </c>
      <c r="M143" s="1" t="n">
        <v>0.08</v>
      </c>
      <c r="N143" s="1" t="n">
        <v>0.01</v>
      </c>
      <c r="O143" s="1" t="inlineStr">
        <is>
          <t>✅ 低ACoS出单</t>
        </is>
      </c>
      <c r="P143" s="1" t="inlineStr">
        <is>
          <t>↗ 维持/提价</t>
        </is>
      </c>
      <c r="Q143" s="1" t="inlineStr">
        <is>
          <t>+0~5%</t>
        </is>
      </c>
      <c r="R143" s="7" t="n">
        <v>0</v>
      </c>
      <c r="S143" s="1" t="inlineStr">
        <is>
          <t>表现良好，可小幅提价测试</t>
        </is>
      </c>
      <c r="U143" s="1">
        <f>T143*(1+Q143)</f>
        <v/>
      </c>
    </row>
    <row r="144" hidden="1" s="6">
      <c r="A144" s="1" t="inlineStr">
        <is>
          <t>SL_0_合集_* slip lead_4</t>
        </is>
      </c>
      <c r="B144" s="1" t="inlineStr">
        <is>
          <t>精准_30</t>
        </is>
      </c>
      <c r="C144" s="1" t="inlineStr">
        <is>
          <t>leash masters slip lead</t>
        </is>
      </c>
      <c r="D144" s="1" t="inlineStr">
        <is>
          <t>EXACT</t>
        </is>
      </c>
      <c r="E144" s="1" t="n">
        <v>133</v>
      </c>
      <c r="F144" s="1" t="n">
        <v>4</v>
      </c>
      <c r="G144" s="1" t="n">
        <v>1</v>
      </c>
      <c r="H144" s="1" t="n">
        <v>5.38</v>
      </c>
      <c r="I144" s="1" t="n">
        <v>19.79</v>
      </c>
      <c r="J144" s="1" t="n">
        <v>27.2</v>
      </c>
      <c r="K144" s="1" t="n">
        <v>25</v>
      </c>
      <c r="L144" s="1" t="n">
        <v>1.34</v>
      </c>
      <c r="M144" s="1" t="n">
        <v>0.07000000000000001</v>
      </c>
      <c r="N144" s="1" t="n">
        <v>0.05</v>
      </c>
      <c r="O144" s="1" t="inlineStr">
        <is>
          <t>✅ 低ACoS出单</t>
        </is>
      </c>
      <c r="P144" s="1" t="inlineStr">
        <is>
          <t>↗ 维持/提价</t>
        </is>
      </c>
      <c r="Q144" s="1" t="inlineStr">
        <is>
          <t>+0~5%</t>
        </is>
      </c>
      <c r="R144" s="7" t="n">
        <v>0</v>
      </c>
      <c r="S144" s="1" t="inlineStr">
        <is>
          <t>表现良好，可小幅提价测试</t>
        </is>
      </c>
      <c r="U144" s="1">
        <f>T144*(1+Q144)</f>
        <v/>
      </c>
    </row>
    <row r="145" hidden="1" s="6">
      <c r="A145" s="1" t="inlineStr">
        <is>
          <t>SL_0_合集_slip leash *_2</t>
        </is>
      </c>
      <c r="B145" s="1" t="inlineStr">
        <is>
          <t>精准_15</t>
        </is>
      </c>
      <c r="C145" s="1" t="inlineStr">
        <is>
          <t>slip leash for extra small dogs</t>
        </is>
      </c>
      <c r="D145" s="1" t="inlineStr">
        <is>
          <t>EXACT</t>
        </is>
      </c>
      <c r="E145" s="1" t="n">
        <v>34</v>
      </c>
      <c r="F145" s="1" t="n">
        <v>1</v>
      </c>
      <c r="G145" s="1" t="n">
        <v>1</v>
      </c>
      <c r="H145" s="1" t="n">
        <v>1.12</v>
      </c>
      <c r="I145" s="1" t="n">
        <v>19.79</v>
      </c>
      <c r="J145" s="1" t="n">
        <v>5.7</v>
      </c>
      <c r="K145" s="1" t="n">
        <v>100</v>
      </c>
      <c r="L145" s="1" t="n">
        <v>1.12</v>
      </c>
      <c r="M145" s="1" t="n">
        <v>0.07000000000000001</v>
      </c>
      <c r="N145" s="1" t="n">
        <v>0.01</v>
      </c>
      <c r="O145" s="1" t="inlineStr">
        <is>
          <t>✅ 低ACoS出单</t>
        </is>
      </c>
      <c r="P145" s="1" t="inlineStr">
        <is>
          <t>↗ 维持/提价</t>
        </is>
      </c>
      <c r="Q145" s="1" t="inlineStr">
        <is>
          <t>+0~5%</t>
        </is>
      </c>
      <c r="R145" s="7" t="n">
        <v>0</v>
      </c>
      <c r="S145" s="1" t="inlineStr">
        <is>
          <t>表现良好，可小幅提价测试</t>
        </is>
      </c>
      <c r="U145" s="1">
        <f>T145*(1+Q145)</f>
        <v/>
      </c>
    </row>
    <row r="146">
      <c r="A146" s="1" t="inlineStr">
        <is>
          <t>SL_0_合集_* slip lead_4</t>
        </is>
      </c>
      <c r="B146" s="1" t="inlineStr">
        <is>
          <t>精准_30</t>
        </is>
      </c>
      <c r="C146" s="1" t="inlineStr">
        <is>
          <t>1 4 slip lead</t>
        </is>
      </c>
      <c r="D146" s="1" t="inlineStr">
        <is>
          <t>EXACT</t>
        </is>
      </c>
      <c r="E146" s="1" t="n">
        <v>636</v>
      </c>
      <c r="F146" s="1" t="n">
        <v>13</v>
      </c>
      <c r="G146" s="1" t="n">
        <v>1</v>
      </c>
      <c r="H146" s="1" t="n">
        <v>16.93</v>
      </c>
      <c r="I146" s="1" t="n">
        <v>22.39</v>
      </c>
      <c r="J146" s="1" t="n">
        <v>75.59999999999999</v>
      </c>
      <c r="K146" s="1" t="n">
        <v>7.69</v>
      </c>
      <c r="L146" s="1" t="n">
        <v>1.3</v>
      </c>
      <c r="M146" s="1" t="n">
        <v>0.08</v>
      </c>
      <c r="N146" s="1" t="n">
        <v>0.16</v>
      </c>
      <c r="O146" s="1" t="inlineStr">
        <is>
          <t>⚠️ 高ACoS出单</t>
        </is>
      </c>
      <c r="P146" s="1" t="inlineStr">
        <is>
          <t>↘ 降价</t>
        </is>
      </c>
      <c r="Q146" s="2" t="n">
        <v>-0.15</v>
      </c>
      <c r="R146" s="7" t="n">
        <v>0.2</v>
      </c>
      <c r="S146" s="1" t="inlineStr">
        <is>
          <t>ACoS严重偏高（116%），大幅降价</t>
        </is>
      </c>
      <c r="T146" s="1" t="n">
        <v>0.72</v>
      </c>
      <c r="U146" s="1" t="n">
        <v>0.612</v>
      </c>
      <c r="V146" s="1" t="inlineStr">
        <is>
          <t>2026-05-04 18:02:07</t>
        </is>
      </c>
    </row>
    <row r="147" hidden="1" s="6">
      <c r="A147" s="1" t="inlineStr">
        <is>
          <t>SL_0_合集_training_1</t>
        </is>
      </c>
      <c r="B147" s="1" t="inlineStr">
        <is>
          <t>精准_30</t>
        </is>
      </c>
      <c r="C147" s="1" t="inlineStr">
        <is>
          <t>short training leash</t>
        </is>
      </c>
      <c r="D147" s="1" t="inlineStr">
        <is>
          <t>EXACT</t>
        </is>
      </c>
      <c r="E147" s="1" t="n">
        <v>879</v>
      </c>
      <c r="F147" s="1" t="n">
        <v>4</v>
      </c>
      <c r="G147" s="1" t="n">
        <v>1</v>
      </c>
      <c r="H147" s="1" t="n">
        <v>3.85</v>
      </c>
      <c r="I147" s="1" t="n">
        <v>19.79</v>
      </c>
      <c r="J147" s="1" t="n">
        <v>19.5</v>
      </c>
      <c r="K147" s="1" t="n">
        <v>25</v>
      </c>
      <c r="L147" s="1" t="n">
        <v>0.96</v>
      </c>
      <c r="M147" s="1" t="n">
        <v>0.07000000000000001</v>
      </c>
      <c r="N147" s="1" t="n">
        <v>0.04</v>
      </c>
      <c r="O147" s="1" t="inlineStr">
        <is>
          <t>✅ 低ACoS出单</t>
        </is>
      </c>
      <c r="P147" s="1" t="inlineStr">
        <is>
          <t>↗ 维持/提价</t>
        </is>
      </c>
      <c r="Q147" s="1" t="inlineStr">
        <is>
          <t>+0~5%</t>
        </is>
      </c>
      <c r="R147" s="7" t="n">
        <v>0</v>
      </c>
      <c r="S147" s="1" t="inlineStr">
        <is>
          <t>表现良好，可小幅提价测试</t>
        </is>
      </c>
      <c r="U147" s="1">
        <f>T147*(1+Q147)</f>
        <v/>
      </c>
    </row>
    <row r="148">
      <c r="A148" s="1" t="inlineStr">
        <is>
          <t>SL_0_合集_training_1</t>
        </is>
      </c>
      <c r="B148" s="1" t="inlineStr">
        <is>
          <t>精准_30</t>
        </is>
      </c>
      <c r="C148" s="1" t="inlineStr">
        <is>
          <t>training leash dog</t>
        </is>
      </c>
      <c r="D148" s="1" t="inlineStr">
        <is>
          <t>EXACT</t>
        </is>
      </c>
      <c r="E148" s="1" t="n">
        <v>632</v>
      </c>
      <c r="F148" s="1" t="n">
        <v>13</v>
      </c>
      <c r="G148" s="1" t="n">
        <v>1</v>
      </c>
      <c r="H148" s="1" t="n">
        <v>13.2</v>
      </c>
      <c r="I148" s="1" t="n">
        <v>22.39</v>
      </c>
      <c r="J148" s="1" t="n">
        <v>59</v>
      </c>
      <c r="K148" s="1" t="n">
        <v>7.69</v>
      </c>
      <c r="L148" s="1" t="n">
        <v>1.02</v>
      </c>
      <c r="M148" s="1" t="n">
        <v>0.08</v>
      </c>
      <c r="N148" s="1" t="n">
        <v>0.13</v>
      </c>
      <c r="O148" s="1" t="inlineStr">
        <is>
          <t>⚠️ 高ACoS出单</t>
        </is>
      </c>
      <c r="P148" s="1" t="inlineStr">
        <is>
          <t>↘ 降价</t>
        </is>
      </c>
      <c r="Q148" s="2" t="n">
        <v>-0.15</v>
      </c>
      <c r="R148" s="7" t="n">
        <v>0.15</v>
      </c>
      <c r="S148" s="1" t="inlineStr">
        <is>
          <t>ACoS严重偏高（68%），大幅降价</t>
        </is>
      </c>
      <c r="T148" s="1" t="n">
        <v>0.6</v>
      </c>
      <c r="U148" s="1" t="n">
        <v>0.51</v>
      </c>
      <c r="V148" s="1" t="inlineStr">
        <is>
          <t>2026-05-04 18:02:07</t>
        </is>
      </c>
    </row>
    <row r="149" hidden="1" s="6">
      <c r="A149" s="1" t="inlineStr">
        <is>
          <t>SL_0_合集_* slip lead_3</t>
        </is>
      </c>
      <c r="B149" s="1" t="inlineStr">
        <is>
          <t>精准_20</t>
        </is>
      </c>
      <c r="C149" s="1" t="inlineStr">
        <is>
          <t>small dog slip lead</t>
        </is>
      </c>
      <c r="D149" s="1" t="inlineStr">
        <is>
          <t>EXACT</t>
        </is>
      </c>
      <c r="E149" s="1" t="n">
        <v>454</v>
      </c>
      <c r="F149" s="1" t="n">
        <v>6</v>
      </c>
      <c r="G149" s="1" t="n">
        <v>1</v>
      </c>
      <c r="H149" s="1" t="n">
        <v>5.28</v>
      </c>
      <c r="I149" s="1" t="n">
        <v>23.29</v>
      </c>
      <c r="J149" s="1" t="n">
        <v>22.7</v>
      </c>
      <c r="K149" s="1" t="n">
        <v>16.67</v>
      </c>
      <c r="L149" s="1" t="n">
        <v>0.88</v>
      </c>
      <c r="M149" s="1" t="n">
        <v>0.08</v>
      </c>
      <c r="N149" s="1" t="n">
        <v>0.05</v>
      </c>
      <c r="O149" s="1" t="inlineStr">
        <is>
          <t>✅ 低ACoS出单</t>
        </is>
      </c>
      <c r="P149" s="1" t="inlineStr">
        <is>
          <t>↗ 维持/提价</t>
        </is>
      </c>
      <c r="Q149" s="1" t="inlineStr">
        <is>
          <t>+0~5%</t>
        </is>
      </c>
      <c r="R149" s="7" t="n">
        <v>0</v>
      </c>
      <c r="S149" s="1" t="inlineStr">
        <is>
          <t>表现良好，可小幅提价测试</t>
        </is>
      </c>
      <c r="U149" s="1">
        <f>T149*(1+Q149)</f>
        <v/>
      </c>
    </row>
    <row r="150" hidden="1" s="6">
      <c r="A150" s="1" t="inlineStr">
        <is>
          <t>SL_0_合集_training_1</t>
        </is>
      </c>
      <c r="B150" s="1" t="inlineStr">
        <is>
          <t>精准_30</t>
        </is>
      </c>
      <c r="C150" s="1" t="inlineStr">
        <is>
          <t>puppy walking training leash</t>
        </is>
      </c>
      <c r="D150" s="1" t="inlineStr">
        <is>
          <t>EXACT</t>
        </is>
      </c>
      <c r="E150" s="1" t="n">
        <v>348</v>
      </c>
      <c r="F150" s="1" t="n">
        <v>5</v>
      </c>
      <c r="G150" s="1" t="n">
        <v>1</v>
      </c>
      <c r="H150" s="1" t="n">
        <v>5.15</v>
      </c>
      <c r="I150" s="1" t="n">
        <v>19.79</v>
      </c>
      <c r="J150" s="1" t="n">
        <v>26</v>
      </c>
      <c r="K150" s="1" t="n">
        <v>20</v>
      </c>
      <c r="L150" s="1" t="n">
        <v>1.03</v>
      </c>
      <c r="M150" s="1" t="n">
        <v>0.07000000000000001</v>
      </c>
      <c r="N150" s="1" t="n">
        <v>0.05</v>
      </c>
      <c r="O150" s="1" t="inlineStr">
        <is>
          <t>✅ 低ACoS出单</t>
        </is>
      </c>
      <c r="P150" s="1" t="inlineStr">
        <is>
          <t>↗ 维持/提价</t>
        </is>
      </c>
      <c r="Q150" s="1" t="inlineStr">
        <is>
          <t>+0~5%</t>
        </is>
      </c>
      <c r="R150" s="7" t="n">
        <v>0</v>
      </c>
      <c r="S150" s="1" t="inlineStr">
        <is>
          <t>表现良好，可小幅提价测试</t>
        </is>
      </c>
      <c r="U150" s="1">
        <f>T150*(1+Q150)</f>
        <v/>
      </c>
    </row>
    <row r="151" hidden="1" s="6">
      <c r="A151" s="1" t="inlineStr">
        <is>
          <t>SL_0_合集_training_1</t>
        </is>
      </c>
      <c r="B151" s="1" t="inlineStr">
        <is>
          <t>精准_30</t>
        </is>
      </c>
      <c r="C151" s="1" t="inlineStr">
        <is>
          <t>training lead for puppies</t>
        </is>
      </c>
      <c r="D151" s="1" t="inlineStr">
        <is>
          <t>EXACT</t>
        </is>
      </c>
      <c r="E151" s="1" t="n">
        <v>386</v>
      </c>
      <c r="F151" s="1" t="n">
        <v>4</v>
      </c>
      <c r="G151" s="1" t="n">
        <v>1</v>
      </c>
      <c r="H151" s="1" t="n">
        <v>4.54</v>
      </c>
      <c r="I151" s="1" t="n">
        <v>19.79</v>
      </c>
      <c r="J151" s="1" t="n">
        <v>22.9</v>
      </c>
      <c r="K151" s="1" t="n">
        <v>25</v>
      </c>
      <c r="L151" s="1" t="n">
        <v>1.14</v>
      </c>
      <c r="M151" s="1" t="n">
        <v>0.07000000000000001</v>
      </c>
      <c r="N151" s="1" t="n">
        <v>0.04</v>
      </c>
      <c r="O151" s="1" t="inlineStr">
        <is>
          <t>✅ 低ACoS出单</t>
        </is>
      </c>
      <c r="P151" s="1" t="inlineStr">
        <is>
          <t>↗ 维持/提价</t>
        </is>
      </c>
      <c r="Q151" s="1" t="inlineStr">
        <is>
          <t>+0~5%</t>
        </is>
      </c>
      <c r="R151" s="7" t="n">
        <v>0</v>
      </c>
      <c r="S151" s="1" t="inlineStr">
        <is>
          <t>表现良好，可小幅提价测试</t>
        </is>
      </c>
      <c r="U151" s="1">
        <f>T151*(1+Q151)</f>
        <v/>
      </c>
    </row>
    <row r="152" hidden="1" s="6">
      <c r="A152" s="1" t="inlineStr">
        <is>
          <t>SL_0_合集_slip leash *_1</t>
        </is>
      </c>
      <c r="B152" s="1" t="inlineStr">
        <is>
          <t>精准_10_0316</t>
        </is>
      </c>
      <c r="C152" s="1" t="inlineStr">
        <is>
          <t>slip leash small dog</t>
        </is>
      </c>
      <c r="D152" s="1" t="inlineStr">
        <is>
          <t>EXACT</t>
        </is>
      </c>
      <c r="E152" s="1" t="n">
        <v>469</v>
      </c>
      <c r="F152" s="1" t="n">
        <v>6</v>
      </c>
      <c r="G152" s="1" t="n">
        <v>1</v>
      </c>
      <c r="H152" s="1" t="n">
        <v>6.03</v>
      </c>
      <c r="I152" s="1" t="n">
        <v>23.29</v>
      </c>
      <c r="J152" s="1" t="n">
        <v>25.9</v>
      </c>
      <c r="K152" s="1" t="n">
        <v>16.67</v>
      </c>
      <c r="L152" s="1" t="n">
        <v>1.01</v>
      </c>
      <c r="M152" s="1" t="n">
        <v>0.08</v>
      </c>
      <c r="N152" s="1" t="n">
        <v>0.06</v>
      </c>
      <c r="O152" s="1" t="inlineStr">
        <is>
          <t>✅ 低ACoS出单</t>
        </is>
      </c>
      <c r="P152" s="1" t="inlineStr">
        <is>
          <t>↗ 维持/提价</t>
        </is>
      </c>
      <c r="Q152" s="1" t="inlineStr">
        <is>
          <t>+0~5%</t>
        </is>
      </c>
      <c r="R152" s="7" t="n">
        <v>0</v>
      </c>
      <c r="S152" s="1" t="inlineStr">
        <is>
          <t>表现良好，可小幅提价测试</t>
        </is>
      </c>
      <c r="U152" s="1">
        <f>T152*(1+Q152)</f>
        <v/>
      </c>
    </row>
    <row r="153" hidden="1" s="6">
      <c r="A153" s="1" t="inlineStr">
        <is>
          <t>SL_0_合集_slip leash *_1</t>
        </is>
      </c>
      <c r="B153" s="1" t="inlineStr">
        <is>
          <t>精准_10_0316</t>
        </is>
      </c>
      <c r="C153" s="1" t="inlineStr">
        <is>
          <t>slip leashes for small dogs</t>
        </is>
      </c>
      <c r="D153" s="1" t="inlineStr">
        <is>
          <t>EXACT</t>
        </is>
      </c>
      <c r="E153" s="1" t="n">
        <v>235</v>
      </c>
      <c r="F153" s="1" t="n">
        <v>7</v>
      </c>
      <c r="G153" s="1" t="n">
        <v>1</v>
      </c>
      <c r="H153" s="1" t="n">
        <v>6.88</v>
      </c>
      <c r="I153" s="1" t="n">
        <v>22.39</v>
      </c>
      <c r="J153" s="1" t="n">
        <v>30.7</v>
      </c>
      <c r="K153" s="1" t="n">
        <v>14.29</v>
      </c>
      <c r="L153" s="1" t="n">
        <v>0.98</v>
      </c>
      <c r="M153" s="1" t="n">
        <v>0.08</v>
      </c>
      <c r="N153" s="1" t="n">
        <v>0.07000000000000001</v>
      </c>
      <c r="O153" s="1" t="inlineStr">
        <is>
          <t>✅ 低ACoS出单</t>
        </is>
      </c>
      <c r="P153" s="1" t="inlineStr">
        <is>
          <t>↗ 维持/提价</t>
        </is>
      </c>
      <c r="Q153" s="1" t="inlineStr">
        <is>
          <t>+0~5%</t>
        </is>
      </c>
      <c r="R153" s="7" t="n">
        <v>0</v>
      </c>
      <c r="S153" s="1" t="inlineStr">
        <is>
          <t>表现良好，可小幅提价测试</t>
        </is>
      </c>
      <c r="U153" s="1">
        <f>T153*(1+Q153)</f>
        <v/>
      </c>
    </row>
    <row r="154" hidden="1" s="6">
      <c r="A154" s="1" t="inlineStr">
        <is>
          <t>SL_0_合集_other_3</t>
        </is>
      </c>
      <c r="B154" s="1" t="inlineStr">
        <is>
          <t>精准_19_0316</t>
        </is>
      </c>
      <c r="C154" s="1" t="inlineStr">
        <is>
          <t>neck leash for dog</t>
        </is>
      </c>
      <c r="D154" s="1" t="inlineStr">
        <is>
          <t>EXACT</t>
        </is>
      </c>
      <c r="E154" s="1" t="n">
        <v>298</v>
      </c>
      <c r="F154" s="1" t="n">
        <v>4</v>
      </c>
      <c r="G154" s="1" t="n">
        <v>1</v>
      </c>
      <c r="H154" s="1" t="n">
        <v>4.82</v>
      </c>
      <c r="I154" s="1" t="n">
        <v>21.99</v>
      </c>
      <c r="J154" s="1" t="n">
        <v>21.9</v>
      </c>
      <c r="K154" s="1" t="n">
        <v>25</v>
      </c>
      <c r="L154" s="1" t="n">
        <v>1.2</v>
      </c>
      <c r="M154" s="1" t="n">
        <v>0.07000000000000001</v>
      </c>
      <c r="N154" s="1" t="n">
        <v>0.05</v>
      </c>
      <c r="O154" s="1" t="inlineStr">
        <is>
          <t>✅ 低ACoS出单</t>
        </is>
      </c>
      <c r="P154" s="1" t="inlineStr">
        <is>
          <t>↗ 维持/提价</t>
        </is>
      </c>
      <c r="Q154" s="1" t="inlineStr">
        <is>
          <t>+0~5%</t>
        </is>
      </c>
      <c r="R154" s="7" t="n">
        <v>0</v>
      </c>
      <c r="S154" s="1" t="inlineStr">
        <is>
          <t>表现良好，可小幅提价测试</t>
        </is>
      </c>
      <c r="U154" s="1">
        <f>T154*(1+Q154)</f>
        <v/>
      </c>
    </row>
    <row r="155" hidden="1" s="6">
      <c r="A155" s="1" t="inlineStr">
        <is>
          <t>SL_0_合集_other_3</t>
        </is>
      </c>
      <c r="B155" s="1" t="inlineStr">
        <is>
          <t>精准_19_0316</t>
        </is>
      </c>
      <c r="C155" s="1" t="inlineStr">
        <is>
          <t>slip dog leads</t>
        </is>
      </c>
      <c r="D155" s="1" t="inlineStr">
        <is>
          <t>EXACT</t>
        </is>
      </c>
      <c r="E155" s="1" t="n">
        <v>346</v>
      </c>
      <c r="F155" s="1" t="n">
        <v>2</v>
      </c>
      <c r="G155" s="1" t="n">
        <v>1</v>
      </c>
      <c r="H155" s="1" t="n">
        <v>3.02</v>
      </c>
      <c r="I155" s="1" t="n">
        <v>21.27</v>
      </c>
      <c r="J155" s="1" t="n">
        <v>14.2</v>
      </c>
      <c r="K155" s="1" t="n">
        <v>50</v>
      </c>
      <c r="L155" s="1" t="n">
        <v>1.51</v>
      </c>
      <c r="M155" s="1" t="n">
        <v>0.07000000000000001</v>
      </c>
      <c r="N155" s="1" t="n">
        <v>0.03</v>
      </c>
      <c r="O155" s="1" t="inlineStr">
        <is>
          <t>✅ 低ACoS出单</t>
        </is>
      </c>
      <c r="P155" s="1" t="inlineStr">
        <is>
          <t>↗ 维持/提价</t>
        </is>
      </c>
      <c r="Q155" s="1" t="inlineStr">
        <is>
          <t>+0~5%</t>
        </is>
      </c>
      <c r="R155" s="7" t="n">
        <v>0</v>
      </c>
      <c r="S155" s="1" t="inlineStr">
        <is>
          <t>表现良好，可小幅提价测试</t>
        </is>
      </c>
      <c r="U155" s="1">
        <f>T155*(1+Q155)</f>
        <v/>
      </c>
    </row>
    <row r="156">
      <c r="A156" s="5" t="inlineStr">
        <is>
          <t>SL_0_合集_slip lead *_2</t>
        </is>
      </c>
      <c r="B156" s="1" t="inlineStr">
        <is>
          <t>精准_20</t>
        </is>
      </c>
      <c r="C156" s="1" t="inlineStr">
        <is>
          <t>slip leads for puppies</t>
        </is>
      </c>
      <c r="D156" s="1" t="inlineStr">
        <is>
          <t>EXACT</t>
        </is>
      </c>
      <c r="E156" s="1" t="n">
        <v>282</v>
      </c>
      <c r="F156" s="1" t="n">
        <v>16</v>
      </c>
      <c r="G156" s="1" t="n">
        <v>1</v>
      </c>
      <c r="H156" s="1" t="n">
        <v>17.63</v>
      </c>
      <c r="I156" s="1" t="n">
        <v>19.79</v>
      </c>
      <c r="J156" s="1" t="n">
        <v>89.09999999999999</v>
      </c>
      <c r="K156" s="1" t="n">
        <v>6.25</v>
      </c>
      <c r="L156" s="1" t="n">
        <v>1.1</v>
      </c>
      <c r="M156" s="1" t="n">
        <v>0.07000000000000001</v>
      </c>
      <c r="N156" s="1" t="n">
        <v>0.17</v>
      </c>
      <c r="O156" s="1" t="inlineStr">
        <is>
          <t>⚠️ 高ACoS出单</t>
        </is>
      </c>
      <c r="P156" s="1" t="inlineStr">
        <is>
          <t>↘ 降价</t>
        </is>
      </c>
      <c r="Q156" s="2" t="n">
        <v>-0.15</v>
      </c>
      <c r="R156" s="7" t="n">
        <v>0.17</v>
      </c>
      <c r="S156" s="1" t="inlineStr">
        <is>
          <t>ACoS严重偏高（155%），大幅降价</t>
        </is>
      </c>
      <c r="T156" s="1" t="n">
        <v>0.59</v>
      </c>
      <c r="U156" s="1" t="n">
        <v>0.5014999999999999</v>
      </c>
      <c r="V156" s="1" t="inlineStr">
        <is>
          <t>2026-05-04 18:02:07</t>
        </is>
      </c>
    </row>
    <row r="157" hidden="1" s="6">
      <c r="A157" s="1" t="inlineStr">
        <is>
          <t>SL_0_合集_slip lead *_1</t>
        </is>
      </c>
      <c r="B157" s="1" t="inlineStr">
        <is>
          <t>精准_12</t>
        </is>
      </c>
      <c r="C157" s="1" t="inlineStr">
        <is>
          <t>slip lead with safety clip</t>
        </is>
      </c>
      <c r="D157" s="1" t="inlineStr">
        <is>
          <t>EXACT</t>
        </is>
      </c>
      <c r="E157" s="1" t="n">
        <v>243</v>
      </c>
      <c r="F157" s="1" t="n">
        <v>5</v>
      </c>
      <c r="G157" s="1" t="n">
        <v>1</v>
      </c>
      <c r="H157" s="1" t="n">
        <v>4.42</v>
      </c>
      <c r="I157" s="1" t="n">
        <v>22.39</v>
      </c>
      <c r="J157" s="1" t="n">
        <v>19.7</v>
      </c>
      <c r="K157" s="1" t="n">
        <v>20</v>
      </c>
      <c r="L157" s="1" t="n">
        <v>0.88</v>
      </c>
      <c r="M157" s="1" t="n">
        <v>0.08</v>
      </c>
      <c r="N157" s="1" t="n">
        <v>0.04</v>
      </c>
      <c r="O157" s="1" t="inlineStr">
        <is>
          <t>✅ 低ACoS出单</t>
        </is>
      </c>
      <c r="P157" s="1" t="inlineStr">
        <is>
          <t>↗ 维持/提价</t>
        </is>
      </c>
      <c r="Q157" s="1" t="inlineStr">
        <is>
          <t>+0~5%</t>
        </is>
      </c>
      <c r="R157" s="7" t="n">
        <v>0</v>
      </c>
      <c r="S157" s="1" t="inlineStr">
        <is>
          <t>表现良好，可小幅提价测试</t>
        </is>
      </c>
      <c r="U157" s="1">
        <f>T157*(1+Q157)</f>
        <v/>
      </c>
    </row>
    <row r="158" hidden="1" s="6">
      <c r="A158" s="1" t="inlineStr">
        <is>
          <t>SL_0_合集_* slip leash *_3</t>
        </is>
      </c>
      <c r="B158" s="1" t="inlineStr">
        <is>
          <t>精准_22</t>
        </is>
      </c>
      <c r="C158" s="1" t="inlineStr">
        <is>
          <t>short training slip leash for dogs</t>
        </is>
      </c>
      <c r="D158" s="1" t="inlineStr">
        <is>
          <t>EXACT</t>
        </is>
      </c>
      <c r="E158" s="1" t="n">
        <v>27</v>
      </c>
      <c r="F158" s="1" t="n">
        <v>2</v>
      </c>
      <c r="G158" s="1" t="n">
        <v>1</v>
      </c>
      <c r="H158" s="1" t="n">
        <v>2.48</v>
      </c>
      <c r="I158" s="1" t="n">
        <v>18.8</v>
      </c>
      <c r="J158" s="1" t="n">
        <v>13.2</v>
      </c>
      <c r="K158" s="1" t="n">
        <v>50</v>
      </c>
      <c r="L158" s="1" t="n">
        <v>1.24</v>
      </c>
      <c r="M158" s="1" t="n">
        <v>0.06</v>
      </c>
      <c r="N158" s="1" t="n">
        <v>0.02</v>
      </c>
      <c r="O158" s="1" t="inlineStr">
        <is>
          <t>✅ 低ACoS出单</t>
        </is>
      </c>
      <c r="P158" s="1" t="inlineStr">
        <is>
          <t>↗ 维持/提价</t>
        </is>
      </c>
      <c r="Q158" s="1" t="inlineStr">
        <is>
          <t>+0~5%</t>
        </is>
      </c>
      <c r="R158" s="7" t="n">
        <v>0</v>
      </c>
      <c r="S158" s="1" t="inlineStr">
        <is>
          <t>表现良好，可小幅提价测试</t>
        </is>
      </c>
      <c r="U158" s="1">
        <f>T158*(1+Q158)</f>
        <v/>
      </c>
    </row>
    <row r="159" hidden="1" s="6">
      <c r="A159" s="1" t="inlineStr">
        <is>
          <t>SL_0_合集_* slip leash *_1</t>
        </is>
      </c>
      <c r="B159" s="1" t="inlineStr">
        <is>
          <t>精准_13</t>
        </is>
      </c>
      <c r="C159" s="1" t="inlineStr">
        <is>
          <t>thin slip leash for dogs</t>
        </is>
      </c>
      <c r="D159" s="1" t="inlineStr">
        <is>
          <t>EXACT</t>
        </is>
      </c>
      <c r="E159" s="1" t="n">
        <v>164</v>
      </c>
      <c r="F159" s="1" t="n">
        <v>4</v>
      </c>
      <c r="G159" s="1" t="n">
        <v>1</v>
      </c>
      <c r="H159" s="1" t="n">
        <v>4.26</v>
      </c>
      <c r="I159" s="1" t="n">
        <v>24.59</v>
      </c>
      <c r="J159" s="1" t="n">
        <v>17.3</v>
      </c>
      <c r="K159" s="1" t="n">
        <v>25</v>
      </c>
      <c r="L159" s="1" t="n">
        <v>1.06</v>
      </c>
      <c r="M159" s="1" t="n">
        <v>0.08</v>
      </c>
      <c r="N159" s="1" t="n">
        <v>0.04</v>
      </c>
      <c r="O159" s="1" t="inlineStr">
        <is>
          <t>✅ 低ACoS出单</t>
        </is>
      </c>
      <c r="P159" s="1" t="inlineStr">
        <is>
          <t>↗ 维持/提价</t>
        </is>
      </c>
      <c r="Q159" s="1" t="inlineStr">
        <is>
          <t>+0~5%</t>
        </is>
      </c>
      <c r="R159" s="7" t="n">
        <v>0</v>
      </c>
      <c r="S159" s="1" t="inlineStr">
        <is>
          <t>表现良好，可小幅提价测试</t>
        </is>
      </c>
      <c r="U159" s="1">
        <f>T159*(1+Q159)</f>
        <v/>
      </c>
    </row>
    <row r="160" hidden="1" s="6">
      <c r="A160" s="1" t="inlineStr">
        <is>
          <t>SL_0_合集_* slip lead_4</t>
        </is>
      </c>
      <c r="B160" s="1" t="inlineStr">
        <is>
          <t>精准_30</t>
        </is>
      </c>
      <c r="C160" s="1" t="inlineStr">
        <is>
          <t>will atherton slip lead</t>
        </is>
      </c>
      <c r="D160" s="1" t="inlineStr">
        <is>
          <t>EXACT</t>
        </is>
      </c>
      <c r="E160" s="1" t="n">
        <v>206</v>
      </c>
      <c r="F160" s="1" t="n">
        <v>4</v>
      </c>
      <c r="G160" s="1" t="n">
        <v>1</v>
      </c>
      <c r="H160" s="1" t="n">
        <v>5.46</v>
      </c>
      <c r="I160" s="1" t="n">
        <v>22.39</v>
      </c>
      <c r="J160" s="1" t="n">
        <v>24.4</v>
      </c>
      <c r="K160" s="1" t="n">
        <v>25</v>
      </c>
      <c r="L160" s="1" t="n">
        <v>1.36</v>
      </c>
      <c r="M160" s="1" t="n">
        <v>0.08</v>
      </c>
      <c r="N160" s="1" t="n">
        <v>0.05</v>
      </c>
      <c r="O160" s="1" t="inlineStr">
        <is>
          <t>✅ 低ACoS出单</t>
        </is>
      </c>
      <c r="P160" s="1" t="inlineStr">
        <is>
          <t>↗ 维持/提价</t>
        </is>
      </c>
      <c r="Q160" s="1" t="inlineStr">
        <is>
          <t>+0~5%</t>
        </is>
      </c>
      <c r="R160" s="7" t="n">
        <v>0</v>
      </c>
      <c r="S160" s="1" t="inlineStr">
        <is>
          <t>表现良好，可小幅提价测试</t>
        </is>
      </c>
      <c r="U160" s="1">
        <f>T160*(1+Q160)</f>
        <v/>
      </c>
    </row>
    <row r="161">
      <c r="A161" s="5" t="inlineStr">
        <is>
          <t>SL_0_合集_puppy</t>
        </is>
      </c>
      <c r="B161" s="1" t="inlineStr">
        <is>
          <t>精准_12</t>
        </is>
      </c>
      <c r="C161" s="1" t="inlineStr">
        <is>
          <t>short leash for small dogs</t>
        </is>
      </c>
      <c r="D161" s="1" t="inlineStr">
        <is>
          <t>EXACT</t>
        </is>
      </c>
      <c r="E161" s="1" t="n">
        <v>3320</v>
      </c>
      <c r="F161" s="1" t="n">
        <v>24</v>
      </c>
      <c r="G161" s="1" t="n">
        <v>1</v>
      </c>
      <c r="H161" s="1" t="n">
        <v>20.9</v>
      </c>
      <c r="I161" s="1" t="n">
        <v>19.79</v>
      </c>
      <c r="J161" s="1" t="n">
        <v>105.6</v>
      </c>
      <c r="K161" s="1" t="n">
        <v>4.17</v>
      </c>
      <c r="L161" s="1" t="n">
        <v>0.87</v>
      </c>
      <c r="M161" s="1" t="n">
        <v>0.07000000000000001</v>
      </c>
      <c r="N161" s="1" t="n">
        <v>0.2</v>
      </c>
      <c r="O161" s="1" t="inlineStr">
        <is>
          <t>⚠️ 高ACoS出单</t>
        </is>
      </c>
      <c r="P161" s="1" t="inlineStr">
        <is>
          <t>↘ 降价</t>
        </is>
      </c>
      <c r="Q161" s="2" t="n">
        <v>-0.15</v>
      </c>
      <c r="R161" s="7" t="n">
        <v>0.13</v>
      </c>
      <c r="S161" s="1" t="inlineStr">
        <is>
          <t>ACoS严重偏高（202%），大幅降价</t>
        </is>
      </c>
      <c r="T161" s="1" t="n">
        <v>0.6</v>
      </c>
      <c r="U161" s="1" t="n">
        <v>0.51</v>
      </c>
      <c r="V161" s="1" t="inlineStr">
        <is>
          <t>2026-05-04 18:02:07</t>
        </is>
      </c>
    </row>
    <row r="162" hidden="1" s="6">
      <c r="A162" s="1" t="inlineStr">
        <is>
          <t>SL_0_合集_* slip leash_2</t>
        </is>
      </c>
      <c r="B162" s="1" t="inlineStr">
        <is>
          <t>精准14</t>
        </is>
      </c>
      <c r="C162" s="1" t="inlineStr">
        <is>
          <t>no slip leash</t>
        </is>
      </c>
      <c r="D162" s="1" t="inlineStr">
        <is>
          <t>EXACT</t>
        </is>
      </c>
      <c r="E162" s="1" t="n">
        <v>805</v>
      </c>
      <c r="F162" s="1" t="n">
        <v>3</v>
      </c>
      <c r="G162" s="1" t="n">
        <v>1</v>
      </c>
      <c r="H162" s="1" t="n">
        <v>2.61</v>
      </c>
      <c r="I162" s="1" t="n">
        <v>23.29</v>
      </c>
      <c r="J162" s="1" t="n">
        <v>11.2</v>
      </c>
      <c r="K162" s="1" t="n">
        <v>33.33</v>
      </c>
      <c r="L162" s="1" t="n">
        <v>0.87</v>
      </c>
      <c r="M162" s="1" t="n">
        <v>0.08</v>
      </c>
      <c r="N162" s="1" t="n">
        <v>0.03</v>
      </c>
      <c r="O162" s="1" t="inlineStr">
        <is>
          <t>✅ 低ACoS出单</t>
        </is>
      </c>
      <c r="P162" s="1" t="inlineStr">
        <is>
          <t>↗ 维持/提价</t>
        </is>
      </c>
      <c r="Q162" s="1" t="inlineStr">
        <is>
          <t>+0~5%</t>
        </is>
      </c>
      <c r="R162" s="7" t="n">
        <v>0</v>
      </c>
      <c r="S162" s="1" t="inlineStr">
        <is>
          <t>表现良好，可小幅提价测试</t>
        </is>
      </c>
      <c r="U162" s="1">
        <f>T162*(1+Q162)</f>
        <v/>
      </c>
    </row>
    <row r="163" hidden="1" s="6">
      <c r="A163" s="1" t="inlineStr">
        <is>
          <t>SL_0_合集_* slip leash_1_0724</t>
        </is>
      </c>
      <c r="B163" s="1" t="inlineStr">
        <is>
          <t>精准_14</t>
        </is>
      </c>
      <c r="C163" s="1" t="inlineStr">
        <is>
          <t>spring loaded slip leash</t>
        </is>
      </c>
      <c r="D163" s="1" t="inlineStr">
        <is>
          <t>EXACT</t>
        </is>
      </c>
      <c r="E163" s="1" t="n">
        <v>118</v>
      </c>
      <c r="F163" s="1" t="n">
        <v>6</v>
      </c>
      <c r="G163" s="1" t="n">
        <v>1</v>
      </c>
      <c r="H163" s="1" t="n">
        <v>4.93</v>
      </c>
      <c r="I163" s="1" t="n">
        <v>22.39</v>
      </c>
      <c r="J163" s="1" t="n">
        <v>22</v>
      </c>
      <c r="K163" s="1" t="n">
        <v>16.67</v>
      </c>
      <c r="L163" s="1" t="n">
        <v>0.82</v>
      </c>
      <c r="M163" s="1" t="n">
        <v>0.08</v>
      </c>
      <c r="N163" s="1" t="n">
        <v>0.05</v>
      </c>
      <c r="O163" s="1" t="inlineStr">
        <is>
          <t>✅ 低ACoS出单</t>
        </is>
      </c>
      <c r="P163" s="1" t="inlineStr">
        <is>
          <t>↗ 维持/提价</t>
        </is>
      </c>
      <c r="Q163" s="1" t="inlineStr">
        <is>
          <t>+0~5%</t>
        </is>
      </c>
      <c r="R163" s="7" t="n">
        <v>0</v>
      </c>
      <c r="S163" s="1" t="inlineStr">
        <is>
          <t>表现良好，可小幅提价测试</t>
        </is>
      </c>
      <c r="U163" s="1">
        <f>T163*(1+Q163)</f>
        <v/>
      </c>
    </row>
    <row r="164">
      <c r="A164" s="1" t="inlineStr">
        <is>
          <t>SL_0_martingale leash</t>
        </is>
      </c>
      <c r="B164" s="1" t="inlineStr">
        <is>
          <t>精准</t>
        </is>
      </c>
      <c r="C164" s="1" t="inlineStr">
        <is>
          <t>martingale leash</t>
        </is>
      </c>
      <c r="D164" s="1" t="inlineStr">
        <is>
          <t>EXACT</t>
        </is>
      </c>
      <c r="E164" s="1" t="n">
        <v>2505</v>
      </c>
      <c r="F164" s="1" t="n">
        <v>25</v>
      </c>
      <c r="G164" s="1" t="n">
        <v>1</v>
      </c>
      <c r="H164" s="1" t="n">
        <v>25.25</v>
      </c>
      <c r="I164" s="1" t="n">
        <v>22.39</v>
      </c>
      <c r="J164" s="1" t="n">
        <v>112.8</v>
      </c>
      <c r="K164" s="1" t="n">
        <v>4</v>
      </c>
      <c r="L164" s="1" t="n">
        <v>1.01</v>
      </c>
      <c r="M164" s="1" t="n">
        <v>0.08</v>
      </c>
      <c r="N164" s="1" t="n">
        <v>0.25</v>
      </c>
      <c r="O164" s="1" t="inlineStr">
        <is>
          <t>⚠️ 高ACoS出单</t>
        </is>
      </c>
      <c r="P164" s="1" t="inlineStr">
        <is>
          <t>↘ 降价</t>
        </is>
      </c>
      <c r="Q164" s="2" t="n">
        <v>-0.15</v>
      </c>
      <c r="R164" s="7" t="n">
        <v>0.15</v>
      </c>
      <c r="S164" s="1" t="inlineStr">
        <is>
          <t>ACoS严重偏高（222%），大幅降价</t>
        </is>
      </c>
      <c r="T164" s="1" t="n">
        <v>1</v>
      </c>
      <c r="U164" s="1" t="n">
        <v>0.85</v>
      </c>
      <c r="V164" s="1" t="inlineStr">
        <is>
          <t>2026-05-04 18:02:07</t>
        </is>
      </c>
    </row>
    <row r="165">
      <c r="A165" s="5" t="inlineStr">
        <is>
          <t>SL_0_合集_other_2</t>
        </is>
      </c>
      <c r="B165" s="1" t="inlineStr">
        <is>
          <t>精准_19</t>
        </is>
      </c>
      <c r="C165" s="1" t="inlineStr">
        <is>
          <t>figure 8 leash for dogs</t>
        </is>
      </c>
      <c r="D165" s="1" t="inlineStr">
        <is>
          <t>EXACT</t>
        </is>
      </c>
      <c r="E165" s="1" t="n">
        <v>1416</v>
      </c>
      <c r="F165" s="1" t="n">
        <v>17</v>
      </c>
      <c r="G165" s="1" t="n">
        <v>1</v>
      </c>
      <c r="H165" s="1" t="n">
        <v>14.83</v>
      </c>
      <c r="I165" s="1" t="n">
        <v>23.29</v>
      </c>
      <c r="J165" s="1" t="n">
        <v>63.7</v>
      </c>
      <c r="K165" s="1" t="n">
        <v>5.88</v>
      </c>
      <c r="L165" s="1" t="n">
        <v>0.87</v>
      </c>
      <c r="M165" s="1" t="n">
        <v>0.08</v>
      </c>
      <c r="N165" s="1" t="n">
        <v>0.14</v>
      </c>
      <c r="O165" s="1" t="inlineStr">
        <is>
          <t>⚠️ 高ACoS出单</t>
        </is>
      </c>
      <c r="P165" s="1" t="inlineStr">
        <is>
          <t>↘ 降价</t>
        </is>
      </c>
      <c r="Q165" s="2" t="n">
        <v>-0.15</v>
      </c>
      <c r="R165" s="7" t="n">
        <v>0.13</v>
      </c>
      <c r="S165" s="1" t="inlineStr">
        <is>
          <t>ACoS严重偏高（82%），大幅降价</t>
        </is>
      </c>
      <c r="T165" s="1" t="n">
        <v>0.59</v>
      </c>
      <c r="U165" s="1" t="n">
        <v>0.5014999999999999</v>
      </c>
      <c r="V165" s="1" t="inlineStr">
        <is>
          <t>2026-05-04 18:02:07</t>
        </is>
      </c>
    </row>
    <row r="166" hidden="1" s="6">
      <c r="A166" s="1" t="inlineStr">
        <is>
          <t>SL_0_training slip lead for dogs</t>
        </is>
      </c>
      <c r="B166" s="1" t="inlineStr">
        <is>
          <t>精准</t>
        </is>
      </c>
      <c r="C166" s="1" t="inlineStr">
        <is>
          <t>training slip lead for dogs</t>
        </is>
      </c>
      <c r="D166" s="1" t="inlineStr">
        <is>
          <t>EXACT</t>
        </is>
      </c>
      <c r="E166" s="1" t="n">
        <v>356</v>
      </c>
      <c r="F166" s="1" t="n">
        <v>4</v>
      </c>
      <c r="G166" s="1" t="n">
        <v>1</v>
      </c>
      <c r="H166" s="1" t="n">
        <v>4.38</v>
      </c>
      <c r="I166" s="1" t="n">
        <v>22.39</v>
      </c>
      <c r="J166" s="1" t="n">
        <v>19.6</v>
      </c>
      <c r="K166" s="1" t="n">
        <v>25</v>
      </c>
      <c r="L166" s="1" t="n">
        <v>1.1</v>
      </c>
      <c r="M166" s="1" t="n">
        <v>0.08</v>
      </c>
      <c r="N166" s="1" t="n">
        <v>0.04</v>
      </c>
      <c r="O166" s="1" t="inlineStr">
        <is>
          <t>✅ 低ACoS出单</t>
        </is>
      </c>
      <c r="P166" s="1" t="inlineStr">
        <is>
          <t>↗ 维持/提价</t>
        </is>
      </c>
      <c r="Q166" s="1" t="inlineStr">
        <is>
          <t>+0~5%</t>
        </is>
      </c>
      <c r="R166" s="7" t="n">
        <v>0</v>
      </c>
      <c r="S166" s="1" t="inlineStr">
        <is>
          <t>表现良好，可小幅提价测试</t>
        </is>
      </c>
      <c r="U166" s="1">
        <f>T166*(1+Q166)</f>
        <v/>
      </c>
    </row>
    <row r="167">
      <c r="A167" s="4" t="inlineStr">
        <is>
          <t>SL_0_small dog training leash</t>
        </is>
      </c>
      <c r="B167" s="1" t="inlineStr">
        <is>
          <t>精准</t>
        </is>
      </c>
      <c r="C167" s="1" t="inlineStr">
        <is>
          <t>small dog training leash</t>
        </is>
      </c>
      <c r="D167" s="1" t="inlineStr">
        <is>
          <t>EXACT</t>
        </is>
      </c>
      <c r="E167" s="1" t="n">
        <v>424</v>
      </c>
      <c r="F167" s="1" t="n">
        <v>8</v>
      </c>
      <c r="G167" s="1" t="n">
        <v>1</v>
      </c>
      <c r="H167" s="1" t="n">
        <v>8.07</v>
      </c>
      <c r="I167" s="1" t="n">
        <v>19.79</v>
      </c>
      <c r="J167" s="1" t="n">
        <v>40.8</v>
      </c>
      <c r="K167" s="1" t="n">
        <v>12.5</v>
      </c>
      <c r="L167" s="1" t="n">
        <v>1.01</v>
      </c>
      <c r="M167" s="1" t="n">
        <v>0.07000000000000001</v>
      </c>
      <c r="N167" s="1" t="n">
        <v>0.08</v>
      </c>
      <c r="O167" s="1" t="inlineStr">
        <is>
          <t>⚠️ 高ACoS出单</t>
        </is>
      </c>
      <c r="P167" s="1" t="inlineStr">
        <is>
          <t>↘ 降价</t>
        </is>
      </c>
      <c r="Q167" s="2" t="n">
        <v>-0.05</v>
      </c>
      <c r="R167" s="7" t="n">
        <v>0.05</v>
      </c>
      <c r="S167" s="1" t="inlineStr">
        <is>
          <t>ACoS超出目标17%，小幅降价</t>
        </is>
      </c>
      <c r="T167" s="1" t="n">
        <v>0.9</v>
      </c>
      <c r="U167" s="1" t="n">
        <v>0.855</v>
      </c>
      <c r="V167" s="1" t="inlineStr">
        <is>
          <t>2026-05-04 18:02:07</t>
        </is>
      </c>
    </row>
    <row r="168" hidden="1" s="6">
      <c r="A168" s="1" t="inlineStr">
        <is>
          <t>SL_0_合集_other_2</t>
        </is>
      </c>
      <c r="B168" s="1" t="inlineStr">
        <is>
          <t>精准_19</t>
        </is>
      </c>
      <c r="C168" s="1" t="inlineStr">
        <is>
          <t>leash slip</t>
        </is>
      </c>
      <c r="D168" s="1" t="inlineStr">
        <is>
          <t>EXACT</t>
        </is>
      </c>
      <c r="E168" s="1" t="n">
        <v>156</v>
      </c>
      <c r="F168" s="1" t="n">
        <v>3</v>
      </c>
      <c r="G168" s="1" t="n">
        <v>1</v>
      </c>
      <c r="H168" s="1" t="n">
        <v>2.52</v>
      </c>
      <c r="I168" s="1" t="n">
        <v>23.29</v>
      </c>
      <c r="J168" s="1" t="n">
        <v>10.8</v>
      </c>
      <c r="K168" s="1" t="n">
        <v>33.33</v>
      </c>
      <c r="L168" s="1" t="n">
        <v>0.84</v>
      </c>
      <c r="M168" s="1" t="n">
        <v>0.08</v>
      </c>
      <c r="N168" s="1" t="n">
        <v>0.02</v>
      </c>
      <c r="O168" s="1" t="inlineStr">
        <is>
          <t>✅ 低ACoS出单</t>
        </is>
      </c>
      <c r="P168" s="1" t="inlineStr">
        <is>
          <t>↗ 维持/提价</t>
        </is>
      </c>
      <c r="Q168" s="1" t="inlineStr">
        <is>
          <t>+0~5%</t>
        </is>
      </c>
      <c r="R168" s="7" t="n">
        <v>0</v>
      </c>
      <c r="S168" s="1" t="inlineStr">
        <is>
          <t>表现良好，可小幅提价测试</t>
        </is>
      </c>
      <c r="U168" s="1">
        <f>T168*(1+Q168)</f>
        <v/>
      </c>
    </row>
    <row r="169" hidden="1" s="6">
      <c r="A169" s="1" t="inlineStr">
        <is>
          <t>SL_5_nylon leash for dogs</t>
        </is>
      </c>
      <c r="B169" s="1" t="inlineStr">
        <is>
          <t>Exact</t>
        </is>
      </c>
      <c r="C169" s="1" t="inlineStr">
        <is>
          <t>nylon leash for dogs</t>
        </is>
      </c>
      <c r="D169" s="1" t="inlineStr">
        <is>
          <t>EXACT</t>
        </is>
      </c>
      <c r="E169" s="1" t="n">
        <v>456</v>
      </c>
      <c r="F169" s="1" t="n">
        <v>3</v>
      </c>
      <c r="G169" s="1" t="n">
        <v>1</v>
      </c>
      <c r="H169" s="1" t="n">
        <v>2.34</v>
      </c>
      <c r="I169" s="1" t="n">
        <v>23.29</v>
      </c>
      <c r="J169" s="1" t="n">
        <v>10</v>
      </c>
      <c r="K169" s="1" t="n">
        <v>33.33</v>
      </c>
      <c r="L169" s="1" t="n">
        <v>0.78</v>
      </c>
      <c r="M169" s="1" t="n">
        <v>0.08</v>
      </c>
      <c r="N169" s="1" t="n">
        <v>0.02</v>
      </c>
      <c r="O169" s="1" t="inlineStr">
        <is>
          <t>✅ 低ACoS出单</t>
        </is>
      </c>
      <c r="P169" s="1" t="inlineStr">
        <is>
          <t>↗ 维持/提价</t>
        </is>
      </c>
      <c r="Q169" s="1" t="inlineStr">
        <is>
          <t>+0~5%</t>
        </is>
      </c>
      <c r="R169" s="7" t="n">
        <v>0</v>
      </c>
      <c r="S169" s="1" t="inlineStr">
        <is>
          <t>表现良好，可小幅提价测试</t>
        </is>
      </c>
      <c r="U169" s="1">
        <f>T169*(1+Q169)</f>
        <v/>
      </c>
    </row>
    <row r="170" hidden="1" s="6">
      <c r="A170" s="1" t="inlineStr">
        <is>
          <t>SL_5_tab leash</t>
        </is>
      </c>
      <c r="B170" s="1" t="inlineStr">
        <is>
          <t>Exact</t>
        </is>
      </c>
      <c r="C170" s="1" t="inlineStr">
        <is>
          <t>tab leash</t>
        </is>
      </c>
      <c r="D170" s="1" t="inlineStr">
        <is>
          <t>EXACT</t>
        </is>
      </c>
      <c r="E170" s="1" t="n">
        <v>1471</v>
      </c>
      <c r="F170" s="1" t="n">
        <v>4</v>
      </c>
      <c r="G170" s="1" t="n">
        <v>1</v>
      </c>
      <c r="H170" s="1" t="n">
        <v>3.89</v>
      </c>
      <c r="I170" s="1" t="n">
        <v>23.29</v>
      </c>
      <c r="J170" s="1" t="n">
        <v>16.7</v>
      </c>
      <c r="K170" s="1" t="n">
        <v>25</v>
      </c>
      <c r="L170" s="1" t="n">
        <v>0.97</v>
      </c>
      <c r="M170" s="1" t="n">
        <v>0.08</v>
      </c>
      <c r="N170" s="1" t="n">
        <v>0.04</v>
      </c>
      <c r="O170" s="1" t="inlineStr">
        <is>
          <t>✅ 低ACoS出单</t>
        </is>
      </c>
      <c r="P170" s="1" t="inlineStr">
        <is>
          <t>↗ 维持/提价</t>
        </is>
      </c>
      <c r="Q170" s="1" t="inlineStr">
        <is>
          <t>+0~5%</t>
        </is>
      </c>
      <c r="R170" s="7" t="n">
        <v>0</v>
      </c>
      <c r="S170" s="1" t="inlineStr">
        <is>
          <t>表现良好，可小幅提价测试</t>
        </is>
      </c>
      <c r="U170" s="1">
        <f>T170*(1+Q170)</f>
        <v/>
      </c>
    </row>
    <row r="171" hidden="1" s="6">
      <c r="A171" s="1" t="inlineStr">
        <is>
          <t>SL_5_slip knot leash for dogs</t>
        </is>
      </c>
      <c r="B171" s="1" t="inlineStr">
        <is>
          <t>EXACT</t>
        </is>
      </c>
      <c r="C171" s="1" t="inlineStr">
        <is>
          <t>slip knot leash for dogs</t>
        </is>
      </c>
      <c r="D171" s="1" t="inlineStr">
        <is>
          <t>EXACT</t>
        </is>
      </c>
      <c r="E171" s="1" t="n">
        <v>1490</v>
      </c>
      <c r="F171" s="1" t="n">
        <v>9</v>
      </c>
      <c r="G171" s="1" t="n">
        <v>1</v>
      </c>
      <c r="H171" s="1" t="n">
        <v>7.76</v>
      </c>
      <c r="I171" s="1" t="n">
        <v>22.39</v>
      </c>
      <c r="J171" s="1" t="n">
        <v>34.7</v>
      </c>
      <c r="K171" s="1" t="n">
        <v>11.11</v>
      </c>
      <c r="L171" s="1" t="n">
        <v>0.86</v>
      </c>
      <c r="M171" s="1" t="n">
        <v>0.08</v>
      </c>
      <c r="N171" s="1" t="n">
        <v>0.08</v>
      </c>
      <c r="O171" s="1" t="inlineStr">
        <is>
          <t>✅ 低ACoS出单</t>
        </is>
      </c>
      <c r="P171" s="1" t="inlineStr">
        <is>
          <t>↗ 维持/提价</t>
        </is>
      </c>
      <c r="Q171" s="1" t="inlineStr">
        <is>
          <t>+0~5%</t>
        </is>
      </c>
      <c r="R171" s="7" t="n">
        <v>0</v>
      </c>
      <c r="S171" s="1" t="inlineStr">
        <is>
          <t>表现良好，可小幅提价测试</t>
        </is>
      </c>
      <c r="U171" s="1">
        <f>T171*(1+Q171)</f>
        <v/>
      </c>
    </row>
    <row r="172" hidden="1" s="6">
      <c r="A172" s="1" t="inlineStr">
        <is>
          <t>SL_5_training leash for large dogs</t>
        </is>
      </c>
      <c r="B172" s="1" t="inlineStr">
        <is>
          <t>精准</t>
        </is>
      </c>
      <c r="C172" s="1" t="inlineStr">
        <is>
          <t>training leash for large dogs</t>
        </is>
      </c>
      <c r="D172" s="1" t="inlineStr">
        <is>
          <t>EXACT</t>
        </is>
      </c>
      <c r="E172" s="1" t="n">
        <v>146</v>
      </c>
      <c r="F172" s="1" t="n">
        <v>6</v>
      </c>
      <c r="G172" s="1" t="n">
        <v>1</v>
      </c>
      <c r="H172" s="1" t="n">
        <v>5.28</v>
      </c>
      <c r="I172" s="1" t="n">
        <v>19.78</v>
      </c>
      <c r="J172" s="1" t="n">
        <v>26.7</v>
      </c>
      <c r="K172" s="1" t="n">
        <v>16.67</v>
      </c>
      <c r="L172" s="1" t="n">
        <v>0.88</v>
      </c>
      <c r="M172" s="1" t="n">
        <v>0.07000000000000001</v>
      </c>
      <c r="N172" s="1" t="n">
        <v>0.05</v>
      </c>
      <c r="O172" s="1" t="inlineStr">
        <is>
          <t>✅ 低ACoS出单</t>
        </is>
      </c>
      <c r="P172" s="1" t="inlineStr">
        <is>
          <t>↗ 维持/提价</t>
        </is>
      </c>
      <c r="Q172" s="1" t="inlineStr">
        <is>
          <t>+0~5%</t>
        </is>
      </c>
      <c r="R172" s="7" t="n">
        <v>0</v>
      </c>
      <c r="S172" s="1" t="inlineStr">
        <is>
          <t>表现良好，可小幅提价测试</t>
        </is>
      </c>
      <c r="U172" s="1">
        <f>T172*(1+Q172)</f>
        <v/>
      </c>
    </row>
    <row r="173">
      <c r="A173" s="1" t="inlineStr">
        <is>
          <t>SL_Auto_旧_递增预算_0316</t>
        </is>
      </c>
      <c r="B173" s="1" t="inlineStr">
        <is>
          <t>P绳自动2</t>
        </is>
      </c>
      <c r="C173" s="1" t="inlineStr">
        <is>
          <t>substitutes</t>
        </is>
      </c>
      <c r="D173" s="1" t="inlineStr">
        <is>
          <t>-</t>
        </is>
      </c>
      <c r="E173" s="1" t="n">
        <v>120737</v>
      </c>
      <c r="F173" s="1" t="n">
        <v>130</v>
      </c>
      <c r="G173" s="1" t="n">
        <v>1</v>
      </c>
      <c r="H173" s="1" t="n">
        <v>46.28</v>
      </c>
      <c r="I173" s="1" t="n">
        <v>17.81</v>
      </c>
      <c r="J173" s="1" t="n">
        <v>259.9</v>
      </c>
      <c r="K173" s="1" t="n">
        <v>0.77</v>
      </c>
      <c r="L173" s="1" t="n">
        <v>0.36</v>
      </c>
      <c r="M173" s="1" t="n">
        <v>0.06</v>
      </c>
      <c r="N173" s="1" t="n">
        <v>0.45</v>
      </c>
      <c r="O173" s="1" t="inlineStr">
        <is>
          <t>⚠️ 高ACoS出单</t>
        </is>
      </c>
      <c r="P173" s="1" t="inlineStr">
        <is>
          <t>↘ 降价</t>
        </is>
      </c>
      <c r="Q173" s="2" t="n">
        <v>-0.15</v>
      </c>
      <c r="R173" s="7" t="n">
        <v>0.05</v>
      </c>
      <c r="S173" s="1" t="inlineStr">
        <is>
          <t>ACoS严重偏高（642%），大幅降价</t>
        </is>
      </c>
      <c r="U173" s="1">
        <f>T173*(1+Q173)</f>
        <v/>
      </c>
    </row>
    <row r="174" hidden="1" s="6">
      <c r="A174" s="1" t="inlineStr">
        <is>
          <t>SL_howgo_合集1_15词</t>
        </is>
      </c>
      <c r="B174" s="1" t="inlineStr">
        <is>
          <t>New15</t>
        </is>
      </c>
      <c r="C174" s="1" t="inlineStr">
        <is>
          <t>slip lead for dog howgo</t>
        </is>
      </c>
      <c r="D174" s="1" t="inlineStr">
        <is>
          <t>EXACT</t>
        </is>
      </c>
      <c r="E174" s="1" t="n">
        <v>2</v>
      </c>
      <c r="F174" s="1" t="n">
        <v>0</v>
      </c>
      <c r="G174" s="1" t="n">
        <v>0</v>
      </c>
      <c r="H174" s="1" t="n">
        <v>0</v>
      </c>
      <c r="I174" s="1" t="n">
        <v>0</v>
      </c>
      <c r="M174" s="1" t="n">
        <v>0</v>
      </c>
      <c r="N174" s="1" t="n">
        <v>0</v>
      </c>
      <c r="O174" s="1" t="inlineStr">
        <is>
          <t>— 无点击</t>
        </is>
      </c>
      <c r="P174" s="1" t="inlineStr">
        <is>
          <t>观察</t>
        </is>
      </c>
      <c r="Q174" s="2" t="n">
        <v>0</v>
      </c>
      <c r="R174" s="7" t="n">
        <v>0</v>
      </c>
      <c r="S174" s="1" t="inlineStr">
        <is>
          <t>无流量，检查出价是否过低</t>
        </is>
      </c>
      <c r="U174" s="1">
        <f>T174*(1+Q174)</f>
        <v/>
      </c>
    </row>
    <row r="175" hidden="1" s="6">
      <c r="A175" s="1" t="inlineStr">
        <is>
          <t>SL_Auto_旧_递增预算_0316</t>
        </is>
      </c>
      <c r="B175" s="1" t="inlineStr">
        <is>
          <t>P绳自动2</t>
        </is>
      </c>
      <c r="C175" s="1" t="inlineStr">
        <is>
          <t>complements</t>
        </is>
      </c>
      <c r="D175" s="1" t="inlineStr">
        <is>
          <t>-</t>
        </is>
      </c>
      <c r="E175" s="1" t="n">
        <v>24</v>
      </c>
      <c r="F175" s="1" t="n">
        <v>0</v>
      </c>
      <c r="G175" s="1" t="n">
        <v>0</v>
      </c>
      <c r="H175" s="1" t="n">
        <v>0</v>
      </c>
      <c r="I175" s="1" t="n">
        <v>0</v>
      </c>
      <c r="M175" s="1" t="n">
        <v>0</v>
      </c>
      <c r="N175" s="1" t="n">
        <v>0</v>
      </c>
      <c r="O175" s="1" t="inlineStr">
        <is>
          <t>— 无点击</t>
        </is>
      </c>
      <c r="P175" s="1" t="inlineStr">
        <is>
          <t>观察</t>
        </is>
      </c>
      <c r="Q175" s="2" t="n">
        <v>0</v>
      </c>
      <c r="R175" s="7" t="n">
        <v>0</v>
      </c>
      <c r="S175" s="1" t="inlineStr">
        <is>
          <t>无流量，检查出价是否过低</t>
        </is>
      </c>
      <c r="U175" s="1">
        <f>T175*(1+Q175)</f>
        <v/>
      </c>
    </row>
    <row r="176" hidden="1" s="6">
      <c r="A176" s="1" t="inlineStr">
        <is>
          <t>SL_howgo dog leash</t>
        </is>
      </c>
      <c r="B176" s="1" t="inlineStr">
        <is>
          <t>精准</t>
        </is>
      </c>
      <c r="C176" s="1" t="inlineStr">
        <is>
          <t>howgo dog leash</t>
        </is>
      </c>
      <c r="D176" s="1" t="inlineStr">
        <is>
          <t>EXACT</t>
        </is>
      </c>
      <c r="E176" s="1" t="n">
        <v>188</v>
      </c>
      <c r="F176" s="1" t="n">
        <v>0</v>
      </c>
      <c r="G176" s="1" t="n">
        <v>0</v>
      </c>
      <c r="H176" s="1" t="n">
        <v>0</v>
      </c>
      <c r="I176" s="1" t="n">
        <v>0</v>
      </c>
      <c r="M176" s="1" t="n">
        <v>0</v>
      </c>
      <c r="N176" s="1" t="n">
        <v>0</v>
      </c>
      <c r="O176" s="1" t="inlineStr">
        <is>
          <t>— 无点击</t>
        </is>
      </c>
      <c r="P176" s="1" t="inlineStr">
        <is>
          <t>观察</t>
        </is>
      </c>
      <c r="Q176" s="2" t="n">
        <v>0</v>
      </c>
      <c r="R176" s="7" t="n">
        <v>0</v>
      </c>
      <c r="S176" s="1" t="inlineStr">
        <is>
          <t>无流量，检查出价是否过低</t>
        </is>
      </c>
      <c r="U176" s="1">
        <f>T176*(1+Q176)</f>
        <v/>
      </c>
    </row>
    <row r="177">
      <c r="A177" s="1" t="inlineStr">
        <is>
          <t>SL_howgo dog slip lead</t>
        </is>
      </c>
      <c r="B177" s="1" t="inlineStr">
        <is>
          <t>精准</t>
        </is>
      </c>
      <c r="C177" s="1" t="inlineStr">
        <is>
          <t>howgo dog slip lead</t>
        </is>
      </c>
      <c r="D177" s="1" t="inlineStr">
        <is>
          <t>EXACT</t>
        </is>
      </c>
      <c r="E177" s="1" t="n">
        <v>144</v>
      </c>
      <c r="F177" s="1" t="n">
        <v>9</v>
      </c>
      <c r="G177" s="1" t="n">
        <v>0</v>
      </c>
      <c r="H177" s="1" t="n">
        <v>3.99</v>
      </c>
      <c r="I177" s="1" t="n">
        <v>0</v>
      </c>
      <c r="K177" s="1" t="n">
        <v>0</v>
      </c>
      <c r="L177" s="1" t="n">
        <v>0.44</v>
      </c>
      <c r="M177" s="1" t="n">
        <v>0</v>
      </c>
      <c r="N177" s="1" t="n">
        <v>0.04</v>
      </c>
      <c r="O177" s="1" t="inlineStr">
        <is>
          <t>🔴 高点击不出单</t>
        </is>
      </c>
      <c r="P177" s="1" t="inlineStr">
        <is>
          <t>⛔ 大幅降价/暂停</t>
        </is>
      </c>
      <c r="Q177" s="2" t="n">
        <v>-0.2</v>
      </c>
      <c r="R177" s="7" t="n">
        <v>0.09</v>
      </c>
      <c r="S177" s="1" t="inlineStr">
        <is>
          <t>已积累9次点击仍无出单，转化严重不足</t>
        </is>
      </c>
      <c r="T177" s="1" t="n">
        <v>0.8</v>
      </c>
      <c r="U177" s="1" t="n">
        <v>0.64</v>
      </c>
      <c r="V177" s="1" t="inlineStr">
        <is>
          <t>2026-05-04 18:02:07</t>
        </is>
      </c>
    </row>
    <row r="178" hidden="1" s="6">
      <c r="A178" s="1" t="inlineStr">
        <is>
          <t>SL_howgo hands free dog leash</t>
        </is>
      </c>
      <c r="B178" s="1" t="inlineStr">
        <is>
          <t>精准</t>
        </is>
      </c>
      <c r="C178" s="1" t="inlineStr">
        <is>
          <t>howgo hands free dog leash</t>
        </is>
      </c>
      <c r="D178" s="1" t="inlineStr">
        <is>
          <t>EXACT</t>
        </is>
      </c>
      <c r="E178" s="1" t="n">
        <v>133</v>
      </c>
      <c r="F178" s="1" t="n">
        <v>0</v>
      </c>
      <c r="G178" s="1" t="n">
        <v>0</v>
      </c>
      <c r="H178" s="1" t="n">
        <v>0</v>
      </c>
      <c r="I178" s="1" t="n">
        <v>0</v>
      </c>
      <c r="M178" s="1" t="n">
        <v>0</v>
      </c>
      <c r="N178" s="1" t="n">
        <v>0</v>
      </c>
      <c r="O178" s="1" t="inlineStr">
        <is>
          <t>— 无点击</t>
        </is>
      </c>
      <c r="P178" s="1" t="inlineStr">
        <is>
          <t>观察</t>
        </is>
      </c>
      <c r="Q178" s="2" t="n">
        <v>0</v>
      </c>
      <c r="R178" s="7" t="n">
        <v>0</v>
      </c>
      <c r="S178" s="1" t="inlineStr">
        <is>
          <t>无流量，检查出价是否过低</t>
        </is>
      </c>
      <c r="U178" s="1">
        <f>T178*(1+Q178)</f>
        <v/>
      </c>
    </row>
    <row r="179" hidden="1" s="6">
      <c r="A179" s="1" t="inlineStr">
        <is>
          <t>SL_5_sog leash</t>
        </is>
      </c>
      <c r="B179" s="1" t="inlineStr">
        <is>
          <t>EXACT</t>
        </is>
      </c>
      <c r="C179" s="1" t="inlineStr">
        <is>
          <t>sog leash</t>
        </is>
      </c>
      <c r="D179" s="1" t="inlineStr">
        <is>
          <t>EXACT</t>
        </is>
      </c>
      <c r="E179" s="1" t="n">
        <v>219</v>
      </c>
      <c r="F179" s="1" t="n">
        <v>0</v>
      </c>
      <c r="G179" s="1" t="n">
        <v>0</v>
      </c>
      <c r="H179" s="1" t="n">
        <v>0</v>
      </c>
      <c r="I179" s="1" t="n">
        <v>0</v>
      </c>
      <c r="M179" s="1" t="n">
        <v>0</v>
      </c>
      <c r="N179" s="1" t="n">
        <v>0</v>
      </c>
      <c r="O179" s="1" t="inlineStr">
        <is>
          <t>— 无点击</t>
        </is>
      </c>
      <c r="P179" s="1" t="inlineStr">
        <is>
          <t>观察</t>
        </is>
      </c>
      <c r="Q179" s="2" t="n">
        <v>0</v>
      </c>
      <c r="R179" s="7" t="n">
        <v>0</v>
      </c>
      <c r="S179" s="1" t="inlineStr">
        <is>
          <t>无流量，检查出价是否过低</t>
        </is>
      </c>
      <c r="U179" s="1">
        <f>T179*(1+Q179)</f>
        <v/>
      </c>
    </row>
    <row r="180" hidden="1" s="6">
      <c r="A180" s="1" t="inlineStr">
        <is>
          <t>SL_5_walking leash for dogs that pull</t>
        </is>
      </c>
      <c r="B180" s="1" t="inlineStr">
        <is>
          <t>Exact</t>
        </is>
      </c>
      <c r="C180" s="1" t="inlineStr">
        <is>
          <t>walking leash for dogs that pull</t>
        </is>
      </c>
      <c r="D180" s="1" t="inlineStr">
        <is>
          <t>EXACT</t>
        </is>
      </c>
      <c r="E180" s="1" t="n">
        <v>345</v>
      </c>
      <c r="F180" s="1" t="n">
        <v>1</v>
      </c>
      <c r="G180" s="1" t="n">
        <v>0</v>
      </c>
      <c r="H180" s="1" t="n">
        <v>0.9</v>
      </c>
      <c r="I180" s="1" t="n">
        <v>0</v>
      </c>
      <c r="K180" s="1" t="n">
        <v>0</v>
      </c>
      <c r="L180" s="1" t="n">
        <v>0.9</v>
      </c>
      <c r="M180" s="1" t="n">
        <v>0</v>
      </c>
      <c r="N180" s="1" t="n">
        <v>0.01</v>
      </c>
      <c r="O180" s="1" t="inlineStr">
        <is>
          <t>⚪ 低点击不出单</t>
        </is>
      </c>
      <c r="P180" s="1" t="inlineStr">
        <is>
          <t>↘ 降价</t>
        </is>
      </c>
      <c r="Q180" s="2" t="n">
        <v>-0.1</v>
      </c>
      <c r="R180" s="7" t="n">
        <v>0.09</v>
      </c>
      <c r="S180" s="1" t="inlineStr">
        <is>
          <t>无出单，降低无效花费</t>
        </is>
      </c>
      <c r="U180" s="1">
        <f>T180*(1+Q180)</f>
        <v/>
      </c>
    </row>
    <row r="181">
      <c r="A181" s="1" t="inlineStr">
        <is>
          <t>SL_Auto_旧_递增预算_0316</t>
        </is>
      </c>
      <c r="B181" s="1" t="inlineStr">
        <is>
          <t>P绳自动2</t>
        </is>
      </c>
      <c r="C181" s="1" t="inlineStr">
        <is>
          <t>close-match</t>
        </is>
      </c>
      <c r="D181" s="1" t="inlineStr">
        <is>
          <t>-</t>
        </is>
      </c>
      <c r="E181" s="1" t="n">
        <v>9352</v>
      </c>
      <c r="F181" s="1" t="n">
        <v>103</v>
      </c>
      <c r="G181" s="1" t="n">
        <v>0</v>
      </c>
      <c r="H181" s="1" t="n">
        <v>33.59</v>
      </c>
      <c r="I181" s="1" t="n">
        <v>0</v>
      </c>
      <c r="K181" s="1" t="n">
        <v>0</v>
      </c>
      <c r="L181" s="1" t="n">
        <v>0.33</v>
      </c>
      <c r="M181" s="1" t="n">
        <v>0</v>
      </c>
      <c r="N181" s="1" t="n">
        <v>0.33</v>
      </c>
      <c r="O181" s="1" t="inlineStr">
        <is>
          <t>🔴 高点击不出单</t>
        </is>
      </c>
      <c r="P181" s="1" t="inlineStr">
        <is>
          <t>⛔ 大幅降价/暂停</t>
        </is>
      </c>
      <c r="Q181" s="2" t="n">
        <v>-0.2</v>
      </c>
      <c r="R181" s="7" t="n">
        <v>0.07000000000000001</v>
      </c>
      <c r="S181" s="1" t="inlineStr">
        <is>
          <t>已积累103次点击仍无出单，转化严重不足</t>
        </is>
      </c>
      <c r="U181" s="1">
        <f>T181*(1+Q181)</f>
        <v/>
      </c>
    </row>
    <row r="182" hidden="1" s="6">
      <c r="A182" s="1" t="inlineStr">
        <is>
          <t>SL_5_slip collar dog training</t>
        </is>
      </c>
      <c r="B182" s="1" t="inlineStr">
        <is>
          <t>Exact</t>
        </is>
      </c>
      <c r="C182" s="1" t="inlineStr">
        <is>
          <t>slip collar dog training</t>
        </is>
      </c>
      <c r="D182" s="1" t="inlineStr">
        <is>
          <t>EXACT</t>
        </is>
      </c>
      <c r="E182" s="1" t="n">
        <v>396</v>
      </c>
      <c r="F182" s="1" t="n">
        <v>5</v>
      </c>
      <c r="G182" s="1" t="n">
        <v>0</v>
      </c>
      <c r="H182" s="1" t="n">
        <v>3.75</v>
      </c>
      <c r="I182" s="1" t="n">
        <v>0</v>
      </c>
      <c r="K182" s="1" t="n">
        <v>0</v>
      </c>
      <c r="L182" s="1" t="n">
        <v>0.75</v>
      </c>
      <c r="M182" s="1" t="n">
        <v>0</v>
      </c>
      <c r="N182" s="1" t="n">
        <v>0.04</v>
      </c>
      <c r="O182" s="1" t="inlineStr">
        <is>
          <t>⚪ 低点击不出单</t>
        </is>
      </c>
      <c r="P182" s="1" t="inlineStr">
        <is>
          <t>↘ 降价</t>
        </is>
      </c>
      <c r="Q182" s="2" t="n">
        <v>-0.1</v>
      </c>
      <c r="R182" s="7" t="n">
        <v>0.08</v>
      </c>
      <c r="S182" s="1" t="inlineStr">
        <is>
          <t>无出单，降低无效花费</t>
        </is>
      </c>
      <c r="U182" s="1">
        <f>T182*(1+Q182)</f>
        <v/>
      </c>
    </row>
    <row r="183" hidden="1" s="6">
      <c r="A183" s="1" t="inlineStr">
        <is>
          <t>SL_5_slip collar for large dogs</t>
        </is>
      </c>
      <c r="B183" s="1" t="inlineStr">
        <is>
          <t>EXACT</t>
        </is>
      </c>
      <c r="C183" s="1" t="inlineStr">
        <is>
          <t>slip collar for large dogs</t>
        </is>
      </c>
      <c r="D183" s="1" t="inlineStr">
        <is>
          <t>EXACT</t>
        </is>
      </c>
      <c r="E183" s="1" t="n">
        <v>1491</v>
      </c>
      <c r="F183" s="1" t="n">
        <v>8</v>
      </c>
      <c r="G183" s="1" t="n">
        <v>0</v>
      </c>
      <c r="H183" s="1" t="n">
        <v>6.72</v>
      </c>
      <c r="I183" s="1" t="n">
        <v>0</v>
      </c>
      <c r="K183" s="1" t="n">
        <v>0</v>
      </c>
      <c r="L183" s="1" t="n">
        <v>0.84</v>
      </c>
      <c r="M183" s="1" t="n">
        <v>0</v>
      </c>
      <c r="N183" s="1" t="n">
        <v>0.07000000000000001</v>
      </c>
      <c r="O183" s="1" t="inlineStr">
        <is>
          <t>⚪ 低点击不出单</t>
        </is>
      </c>
      <c r="P183" s="1" t="inlineStr">
        <is>
          <t>↘ 降价</t>
        </is>
      </c>
      <c r="Q183" s="2" t="n">
        <v>-0.1</v>
      </c>
      <c r="R183" s="7" t="n">
        <v>0.08</v>
      </c>
      <c r="S183" s="1" t="inlineStr">
        <is>
          <t>无出单，降低无效花费</t>
        </is>
      </c>
      <c r="U183" s="1">
        <f>T183*(1+Q183)</f>
        <v/>
      </c>
    </row>
    <row r="184" hidden="1" s="6">
      <c r="A184" s="1" t="inlineStr">
        <is>
          <t>SL_5_slip dog leash</t>
        </is>
      </c>
      <c r="B184" s="1" t="inlineStr">
        <is>
          <t>精准</t>
        </is>
      </c>
      <c r="C184" s="1" t="inlineStr">
        <is>
          <t>slip dog leash</t>
        </is>
      </c>
      <c r="D184" s="1" t="inlineStr">
        <is>
          <t>EXACT</t>
        </is>
      </c>
      <c r="E184" s="1" t="n">
        <v>349</v>
      </c>
      <c r="F184" s="1" t="n">
        <v>3</v>
      </c>
      <c r="G184" s="1" t="n">
        <v>0</v>
      </c>
      <c r="H184" s="1" t="n">
        <v>2.84</v>
      </c>
      <c r="I184" s="1" t="n">
        <v>0</v>
      </c>
      <c r="K184" s="1" t="n">
        <v>0</v>
      </c>
      <c r="L184" s="1" t="n">
        <v>0.95</v>
      </c>
      <c r="M184" s="1" t="n">
        <v>0</v>
      </c>
      <c r="N184" s="1" t="n">
        <v>0.03</v>
      </c>
      <c r="O184" s="1" t="inlineStr">
        <is>
          <t>⚪ 低点击不出单</t>
        </is>
      </c>
      <c r="P184" s="1" t="inlineStr">
        <is>
          <t>↘ 降价</t>
        </is>
      </c>
      <c r="Q184" s="2" t="n">
        <v>-0.1</v>
      </c>
      <c r="R184" s="7" t="n">
        <v>0.09</v>
      </c>
      <c r="S184" s="1" t="inlineStr">
        <is>
          <t>无出单，降低无效花费</t>
        </is>
      </c>
      <c r="U184" s="1">
        <f>T184*(1+Q184)</f>
        <v/>
      </c>
    </row>
    <row r="185" hidden="1" s="6">
      <c r="A185" s="1" t="inlineStr">
        <is>
          <t>SL_5_slip leash for medium dog</t>
        </is>
      </c>
      <c r="B185" s="1" t="inlineStr">
        <is>
          <t>精准</t>
        </is>
      </c>
      <c r="C185" s="1" t="inlineStr">
        <is>
          <t>slip leash for medium dog</t>
        </is>
      </c>
      <c r="D185" s="1" t="inlineStr">
        <is>
          <t>EXACT</t>
        </is>
      </c>
      <c r="E185" s="1" t="n">
        <v>113</v>
      </c>
      <c r="F185" s="1" t="n">
        <v>0</v>
      </c>
      <c r="G185" s="1" t="n">
        <v>0</v>
      </c>
      <c r="H185" s="1" t="n">
        <v>0</v>
      </c>
      <c r="I185" s="1" t="n">
        <v>0</v>
      </c>
      <c r="M185" s="1" t="n">
        <v>0</v>
      </c>
      <c r="N185" s="1" t="n">
        <v>0</v>
      </c>
      <c r="O185" s="1" t="inlineStr">
        <is>
          <t>— 无点击</t>
        </is>
      </c>
      <c r="P185" s="1" t="inlineStr">
        <is>
          <t>观察</t>
        </is>
      </c>
      <c r="Q185" s="2" t="n">
        <v>0</v>
      </c>
      <c r="R185" s="7" t="n">
        <v>0</v>
      </c>
      <c r="S185" s="1" t="inlineStr">
        <is>
          <t>无流量，检查出价是否过低</t>
        </is>
      </c>
      <c r="U185" s="1">
        <f>T185*(1+Q185)</f>
        <v/>
      </c>
    </row>
    <row r="186">
      <c r="A186" s="1" t="inlineStr">
        <is>
          <t>SL_5_loop leashes for dogs</t>
        </is>
      </c>
      <c r="B186" s="1" t="inlineStr">
        <is>
          <t>Exact</t>
        </is>
      </c>
      <c r="C186" s="1" t="inlineStr">
        <is>
          <t>loop leashes for dogs</t>
        </is>
      </c>
      <c r="D186" s="1" t="inlineStr">
        <is>
          <t>EXACT</t>
        </is>
      </c>
      <c r="E186" s="1" t="n">
        <v>1627</v>
      </c>
      <c r="F186" s="1" t="n">
        <v>13</v>
      </c>
      <c r="G186" s="1" t="n">
        <v>0</v>
      </c>
      <c r="H186" s="1" t="n">
        <v>13.63</v>
      </c>
      <c r="I186" s="1" t="n">
        <v>0</v>
      </c>
      <c r="K186" s="1" t="n">
        <v>0</v>
      </c>
      <c r="L186" s="1" t="n">
        <v>1.05</v>
      </c>
      <c r="M186" s="1" t="n">
        <v>0</v>
      </c>
      <c r="N186" s="1" t="n">
        <v>0.13</v>
      </c>
      <c r="O186" s="1" t="inlineStr">
        <is>
          <t>🔴 高点击不出单</t>
        </is>
      </c>
      <c r="P186" s="1" t="inlineStr">
        <is>
          <t>⛔ 大幅降价/暂停</t>
        </is>
      </c>
      <c r="Q186" s="2" t="n">
        <v>-0.2</v>
      </c>
      <c r="R186" s="7" t="n">
        <v>0.21</v>
      </c>
      <c r="S186" s="1" t="inlineStr">
        <is>
          <t>已积累13次点击仍无出单，转化严重不足</t>
        </is>
      </c>
      <c r="T186" s="1" t="n">
        <v>0.7</v>
      </c>
      <c r="U186" s="1" t="n">
        <v>0.5600000000000001</v>
      </c>
      <c r="V186" s="1" t="inlineStr">
        <is>
          <t>2026-05-04 18:02:07</t>
        </is>
      </c>
    </row>
    <row r="187" hidden="1" s="6">
      <c r="A187" s="1" t="inlineStr">
        <is>
          <t>SL_5_no pull leash for medium dogs</t>
        </is>
      </c>
      <c r="B187" s="1" t="inlineStr">
        <is>
          <t>Exact</t>
        </is>
      </c>
      <c r="C187" s="1" t="inlineStr">
        <is>
          <t>no pull leash for medium dogs</t>
        </is>
      </c>
      <c r="D187" s="1" t="inlineStr">
        <is>
          <t>EXACT</t>
        </is>
      </c>
      <c r="E187" s="1" t="n">
        <v>637</v>
      </c>
      <c r="F187" s="1" t="n">
        <v>4</v>
      </c>
      <c r="G187" s="1" t="n">
        <v>0</v>
      </c>
      <c r="H187" s="1" t="n">
        <v>4.09</v>
      </c>
      <c r="I187" s="1" t="n">
        <v>0</v>
      </c>
      <c r="K187" s="1" t="n">
        <v>0</v>
      </c>
      <c r="L187" s="1" t="n">
        <v>1.02</v>
      </c>
      <c r="M187" s="1" t="n">
        <v>0</v>
      </c>
      <c r="N187" s="1" t="n">
        <v>0.04</v>
      </c>
      <c r="O187" s="1" t="inlineStr">
        <is>
          <t>⚪ 低点击不出单</t>
        </is>
      </c>
      <c r="P187" s="1" t="inlineStr">
        <is>
          <t>↘ 降价</t>
        </is>
      </c>
      <c r="Q187" s="2" t="n">
        <v>-0.1</v>
      </c>
      <c r="R187" s="7" t="n">
        <v>0.1</v>
      </c>
      <c r="S187" s="1" t="inlineStr">
        <is>
          <t>无出单，降低无效花费</t>
        </is>
      </c>
      <c r="U187" s="1">
        <f>T187*(1+Q187)</f>
        <v/>
      </c>
    </row>
    <row r="188" hidden="1" s="6">
      <c r="A188" s="1" t="inlineStr">
        <is>
          <t>SL_5_nose lead for dogs</t>
        </is>
      </c>
      <c r="B188" s="1" t="inlineStr">
        <is>
          <t>Exact</t>
        </is>
      </c>
      <c r="C188" s="1" t="inlineStr">
        <is>
          <t>nose lead for dogs</t>
        </is>
      </c>
      <c r="D188" s="1" t="inlineStr">
        <is>
          <t>EXACT</t>
        </is>
      </c>
      <c r="E188" s="1" t="n">
        <v>899</v>
      </c>
      <c r="F188" s="1" t="n">
        <v>7</v>
      </c>
      <c r="G188" s="1" t="n">
        <v>0</v>
      </c>
      <c r="H188" s="1" t="n">
        <v>5.05</v>
      </c>
      <c r="I188" s="1" t="n">
        <v>0</v>
      </c>
      <c r="K188" s="1" t="n">
        <v>0</v>
      </c>
      <c r="L188" s="1" t="n">
        <v>0.72</v>
      </c>
      <c r="M188" s="1" t="n">
        <v>0</v>
      </c>
      <c r="N188" s="1" t="n">
        <v>0.05</v>
      </c>
      <c r="O188" s="1" t="inlineStr">
        <is>
          <t>⚪ 低点击不出单</t>
        </is>
      </c>
      <c r="P188" s="1" t="inlineStr">
        <is>
          <t>↘ 降价</t>
        </is>
      </c>
      <c r="Q188" s="2" t="n">
        <v>-0.1</v>
      </c>
      <c r="R188" s="7" t="n">
        <v>0.07000000000000001</v>
      </c>
      <c r="S188" s="1" t="inlineStr">
        <is>
          <t>无出单，降低无效花费</t>
        </is>
      </c>
      <c r="U188" s="1">
        <f>T188*(1+Q188)</f>
        <v/>
      </c>
    </row>
    <row r="189" hidden="1" s="6">
      <c r="A189" s="1" t="inlineStr">
        <is>
          <t>SL_0_spring loaded slip leads for dogs</t>
        </is>
      </c>
      <c r="B189" s="1" t="inlineStr">
        <is>
          <t>精准</t>
        </is>
      </c>
      <c r="C189" s="1" t="inlineStr">
        <is>
          <t>spring loaded slip leads for dogs</t>
        </is>
      </c>
      <c r="D189" s="1" t="inlineStr">
        <is>
          <t>EXACT</t>
        </is>
      </c>
      <c r="E189" s="1" t="n">
        <v>6</v>
      </c>
      <c r="F189" s="1" t="n">
        <v>0</v>
      </c>
      <c r="G189" s="1" t="n">
        <v>0</v>
      </c>
      <c r="H189" s="1" t="n">
        <v>0</v>
      </c>
      <c r="I189" s="1" t="n">
        <v>0</v>
      </c>
      <c r="M189" s="1" t="n">
        <v>0</v>
      </c>
      <c r="N189" s="1" t="n">
        <v>0</v>
      </c>
      <c r="O189" s="1" t="inlineStr">
        <is>
          <t>— 无点击</t>
        </is>
      </c>
      <c r="P189" s="1" t="inlineStr">
        <is>
          <t>观察</t>
        </is>
      </c>
      <c r="Q189" s="2" t="n">
        <v>0</v>
      </c>
      <c r="R189" s="7" t="n">
        <v>0</v>
      </c>
      <c r="S189" s="1" t="inlineStr">
        <is>
          <t>无流量，检查出价是否过低</t>
        </is>
      </c>
      <c r="U189" s="1">
        <f>T189*(1+Q189)</f>
        <v/>
      </c>
    </row>
    <row r="190" hidden="1" s="6">
      <c r="A190" s="1" t="inlineStr">
        <is>
          <t>SL_0_thin slip lead_观察0401</t>
        </is>
      </c>
      <c r="B190" s="1" t="inlineStr">
        <is>
          <t>精准</t>
        </is>
      </c>
      <c r="C190" s="1" t="inlineStr">
        <is>
          <t>thin slip lead</t>
        </is>
      </c>
      <c r="D190" s="1" t="inlineStr">
        <is>
          <t>EXACT</t>
        </is>
      </c>
      <c r="E190" s="1" t="n">
        <v>19</v>
      </c>
      <c r="F190" s="1" t="n">
        <v>0</v>
      </c>
      <c r="G190" s="1" t="n">
        <v>0</v>
      </c>
      <c r="H190" s="1" t="n">
        <v>0</v>
      </c>
      <c r="I190" s="1" t="n">
        <v>0</v>
      </c>
      <c r="M190" s="1" t="n">
        <v>0</v>
      </c>
      <c r="N190" s="1" t="n">
        <v>0</v>
      </c>
      <c r="O190" s="1" t="inlineStr">
        <is>
          <t>— 无点击</t>
        </is>
      </c>
      <c r="P190" s="1" t="inlineStr">
        <is>
          <t>观察</t>
        </is>
      </c>
      <c r="Q190" s="2" t="n">
        <v>0</v>
      </c>
      <c r="R190" s="7" t="n">
        <v>0</v>
      </c>
      <c r="S190" s="1" t="inlineStr">
        <is>
          <t>无流量，检查出价是否过低</t>
        </is>
      </c>
      <c r="U190" s="1">
        <f>T190*(1+Q190)</f>
        <v/>
      </c>
    </row>
    <row r="191" hidden="1" s="6">
      <c r="A191" s="1" t="inlineStr">
        <is>
          <t>SL_0_training leash for dogs that pull_FX</t>
        </is>
      </c>
      <c r="B191" s="1" t="inlineStr">
        <is>
          <t>精准</t>
        </is>
      </c>
      <c r="C191" s="1" t="inlineStr">
        <is>
          <t>training leash for dogs that pull</t>
        </is>
      </c>
      <c r="D191" s="1" t="inlineStr">
        <is>
          <t>EXACT</t>
        </is>
      </c>
      <c r="E191" s="1" t="n">
        <v>109</v>
      </c>
      <c r="F191" s="1" t="n">
        <v>0</v>
      </c>
      <c r="G191" s="1" t="n">
        <v>0</v>
      </c>
      <c r="H191" s="1" t="n">
        <v>0</v>
      </c>
      <c r="I191" s="1" t="n">
        <v>0</v>
      </c>
      <c r="M191" s="1" t="n">
        <v>0</v>
      </c>
      <c r="N191" s="1" t="n">
        <v>0</v>
      </c>
      <c r="O191" s="1" t="inlineStr">
        <is>
          <t>— 无点击</t>
        </is>
      </c>
      <c r="P191" s="1" t="inlineStr">
        <is>
          <t>观察</t>
        </is>
      </c>
      <c r="Q191" s="2" t="n">
        <v>0</v>
      </c>
      <c r="R191" s="7" t="n">
        <v>0</v>
      </c>
      <c r="S191" s="1" t="inlineStr">
        <is>
          <t>无流量，检查出价是否过低</t>
        </is>
      </c>
      <c r="U191" s="1">
        <f>T191*(1+Q191)</f>
        <v/>
      </c>
    </row>
    <row r="192" hidden="1" s="6">
      <c r="A192" s="1" t="inlineStr">
        <is>
          <t>SL_0_training slip leads</t>
        </is>
      </c>
      <c r="B192" s="1" t="inlineStr">
        <is>
          <t>精准</t>
        </is>
      </c>
      <c r="C192" s="1" t="inlineStr">
        <is>
          <t>training slip leads</t>
        </is>
      </c>
      <c r="D192" s="1" t="inlineStr">
        <is>
          <t>EXACT</t>
        </is>
      </c>
      <c r="E192" s="1" t="n">
        <v>24</v>
      </c>
      <c r="F192" s="1" t="n">
        <v>0</v>
      </c>
      <c r="G192" s="1" t="n">
        <v>0</v>
      </c>
      <c r="H192" s="1" t="n">
        <v>0</v>
      </c>
      <c r="I192" s="1" t="n">
        <v>0</v>
      </c>
      <c r="M192" s="1" t="n">
        <v>0</v>
      </c>
      <c r="N192" s="1" t="n">
        <v>0</v>
      </c>
      <c r="O192" s="1" t="inlineStr">
        <is>
          <t>— 无点击</t>
        </is>
      </c>
      <c r="P192" s="1" t="inlineStr">
        <is>
          <t>观察</t>
        </is>
      </c>
      <c r="Q192" s="2" t="n">
        <v>0</v>
      </c>
      <c r="R192" s="7" t="n">
        <v>0</v>
      </c>
      <c r="S192" s="1" t="inlineStr">
        <is>
          <t>无流量，检查出价是否过低</t>
        </is>
      </c>
      <c r="U192" s="1">
        <f>T192*(1+Q192)</f>
        <v/>
      </c>
    </row>
    <row r="193" hidden="1" s="6">
      <c r="A193" s="1" t="inlineStr">
        <is>
          <t>SL_0_合集_* slip lead *_1_观察0217</t>
        </is>
      </c>
      <c r="B193" s="1" t="inlineStr">
        <is>
          <t>精准_14</t>
        </is>
      </c>
      <c r="C193" s="1" t="inlineStr">
        <is>
          <t>1 4 inch slip lead dog leash for small dogs</t>
        </is>
      </c>
      <c r="D193" s="1" t="inlineStr">
        <is>
          <t>EXACT</t>
        </is>
      </c>
      <c r="E193" s="1" t="n">
        <v>57</v>
      </c>
      <c r="F193" s="1" t="n">
        <v>0</v>
      </c>
      <c r="G193" s="1" t="n">
        <v>0</v>
      </c>
      <c r="H193" s="1" t="n">
        <v>0</v>
      </c>
      <c r="I193" s="1" t="n">
        <v>0</v>
      </c>
      <c r="M193" s="1" t="n">
        <v>0</v>
      </c>
      <c r="N193" s="1" t="n">
        <v>0</v>
      </c>
      <c r="O193" s="1" t="inlineStr">
        <is>
          <t>— 无点击</t>
        </is>
      </c>
      <c r="P193" s="1" t="inlineStr">
        <is>
          <t>观察</t>
        </is>
      </c>
      <c r="Q193" s="2" t="n">
        <v>0</v>
      </c>
      <c r="R193" s="7" t="n">
        <v>0</v>
      </c>
      <c r="S193" s="1" t="inlineStr">
        <is>
          <t>无流量，检查出价是否过低</t>
        </is>
      </c>
      <c r="U193" s="1">
        <f>T193*(1+Q193)</f>
        <v/>
      </c>
    </row>
    <row r="194" hidden="1" s="6">
      <c r="A194" s="1" t="inlineStr">
        <is>
          <t>SL_0_合集_* slip lead *_2_0724</t>
        </is>
      </c>
      <c r="B194" s="1" t="inlineStr">
        <is>
          <t>精准_20</t>
        </is>
      </c>
      <c r="C194" s="1" t="inlineStr">
        <is>
          <t>6 ft slip lead dog leash</t>
        </is>
      </c>
      <c r="D194" s="1" t="inlineStr">
        <is>
          <t>EXACT</t>
        </is>
      </c>
      <c r="E194" s="1" t="n">
        <v>31</v>
      </c>
      <c r="F194" s="1" t="n">
        <v>0</v>
      </c>
      <c r="G194" s="1" t="n">
        <v>0</v>
      </c>
      <c r="H194" s="1" t="n">
        <v>0</v>
      </c>
      <c r="I194" s="1" t="n">
        <v>0</v>
      </c>
      <c r="M194" s="1" t="n">
        <v>0</v>
      </c>
      <c r="N194" s="1" t="n">
        <v>0</v>
      </c>
      <c r="O194" s="1" t="inlineStr">
        <is>
          <t>— 无点击</t>
        </is>
      </c>
      <c r="P194" s="1" t="inlineStr">
        <is>
          <t>观察</t>
        </is>
      </c>
      <c r="Q194" s="2" t="n">
        <v>0</v>
      </c>
      <c r="R194" s="7" t="n">
        <v>0</v>
      </c>
      <c r="S194" s="1" t="inlineStr">
        <is>
          <t>无流量，检查出价是否过低</t>
        </is>
      </c>
      <c r="U194" s="1">
        <f>T194*(1+Q194)</f>
        <v/>
      </c>
    </row>
    <row r="195" hidden="1" s="6">
      <c r="A195" s="1" t="inlineStr">
        <is>
          <t>SL_0_合集_* slip lead *_2_0724</t>
        </is>
      </c>
      <c r="B195" s="1" t="inlineStr">
        <is>
          <t>精准_20</t>
        </is>
      </c>
      <c r="C195" s="1" t="inlineStr">
        <is>
          <t>black slip leads for dogs</t>
        </is>
      </c>
      <c r="D195" s="1" t="inlineStr">
        <is>
          <t>EXACT</t>
        </is>
      </c>
      <c r="E195" s="1" t="n">
        <v>148</v>
      </c>
      <c r="F195" s="1" t="n">
        <v>2</v>
      </c>
      <c r="G195" s="1" t="n">
        <v>0</v>
      </c>
      <c r="H195" s="1" t="n">
        <v>1.47</v>
      </c>
      <c r="I195" s="1" t="n">
        <v>0</v>
      </c>
      <c r="K195" s="1" t="n">
        <v>0</v>
      </c>
      <c r="L195" s="1" t="n">
        <v>0.74</v>
      </c>
      <c r="M195" s="1" t="n">
        <v>0</v>
      </c>
      <c r="N195" s="1" t="n">
        <v>0.01</v>
      </c>
      <c r="O195" s="1" t="inlineStr">
        <is>
          <t>⚪ 低点击不出单</t>
        </is>
      </c>
      <c r="P195" s="1" t="inlineStr">
        <is>
          <t>↘ 降价</t>
        </is>
      </c>
      <c r="Q195" s="2" t="n">
        <v>-0.1</v>
      </c>
      <c r="R195" s="7" t="n">
        <v>0.07000000000000001</v>
      </c>
      <c r="S195" s="1" t="inlineStr">
        <is>
          <t>无出单，降低无效花费</t>
        </is>
      </c>
      <c r="U195" s="1">
        <f>T195*(1+Q195)</f>
        <v/>
      </c>
    </row>
    <row r="196" hidden="1" s="6">
      <c r="A196" s="1" t="inlineStr">
        <is>
          <t>SL_0_合集_* slip lead *_2_0724</t>
        </is>
      </c>
      <c r="B196" s="1" t="inlineStr">
        <is>
          <t>精准_20</t>
        </is>
      </c>
      <c r="C196" s="1" t="inlineStr">
        <is>
          <t>leather slip leads for dogs</t>
        </is>
      </c>
      <c r="D196" s="1" t="inlineStr">
        <is>
          <t>EXACT</t>
        </is>
      </c>
      <c r="E196" s="1" t="n">
        <v>495</v>
      </c>
      <c r="F196" s="1" t="n">
        <v>1</v>
      </c>
      <c r="G196" s="1" t="n">
        <v>0</v>
      </c>
      <c r="H196" s="1" t="n">
        <v>0.75</v>
      </c>
      <c r="I196" s="1" t="n">
        <v>0</v>
      </c>
      <c r="K196" s="1" t="n">
        <v>0</v>
      </c>
      <c r="L196" s="1" t="n">
        <v>0.75</v>
      </c>
      <c r="M196" s="1" t="n">
        <v>0</v>
      </c>
      <c r="N196" s="1" t="n">
        <v>0.01</v>
      </c>
      <c r="O196" s="1" t="inlineStr">
        <is>
          <t>⚪ 低点击不出单</t>
        </is>
      </c>
      <c r="P196" s="1" t="inlineStr">
        <is>
          <t>↘ 降价</t>
        </is>
      </c>
      <c r="Q196" s="2" t="n">
        <v>-0.1</v>
      </c>
      <c r="R196" s="7" t="n">
        <v>0.08</v>
      </c>
      <c r="S196" s="1" t="inlineStr">
        <is>
          <t>无出单，降低无效花费</t>
        </is>
      </c>
      <c r="U196" s="1">
        <f>T196*(1+Q196)</f>
        <v/>
      </c>
    </row>
    <row r="197" hidden="1" s="6">
      <c r="A197" s="1" t="inlineStr">
        <is>
          <t>SL_0_合集_* slip lead *_2_0724</t>
        </is>
      </c>
      <c r="B197" s="1" t="inlineStr">
        <is>
          <t>精准_20</t>
        </is>
      </c>
      <c r="C197" s="1" t="inlineStr">
        <is>
          <t>martingale slip leads for dogs</t>
        </is>
      </c>
      <c r="D197" s="1" t="inlineStr">
        <is>
          <t>EXACT</t>
        </is>
      </c>
      <c r="E197" s="1" t="n">
        <v>37</v>
      </c>
      <c r="F197" s="1" t="n">
        <v>1</v>
      </c>
      <c r="G197" s="1" t="n">
        <v>0</v>
      </c>
      <c r="H197" s="1" t="n">
        <v>0.79</v>
      </c>
      <c r="I197" s="1" t="n">
        <v>0</v>
      </c>
      <c r="K197" s="1" t="n">
        <v>0</v>
      </c>
      <c r="L197" s="1" t="n">
        <v>0.79</v>
      </c>
      <c r="M197" s="1" t="n">
        <v>0</v>
      </c>
      <c r="N197" s="1" t="n">
        <v>0.01</v>
      </c>
      <c r="O197" s="1" t="inlineStr">
        <is>
          <t>⚪ 低点击不出单</t>
        </is>
      </c>
      <c r="P197" s="1" t="inlineStr">
        <is>
          <t>↘ 降价</t>
        </is>
      </c>
      <c r="Q197" s="2" t="n">
        <v>-0.1</v>
      </c>
      <c r="R197" s="7" t="n">
        <v>0.08</v>
      </c>
      <c r="S197" s="1" t="inlineStr">
        <is>
          <t>无出单，降低无效花费</t>
        </is>
      </c>
      <c r="U197" s="1">
        <f>T197*(1+Q197)</f>
        <v/>
      </c>
    </row>
    <row r="198" hidden="1" s="6">
      <c r="A198" s="1" t="inlineStr">
        <is>
          <t>SL_0_合集_* slip lead *_2_0724</t>
        </is>
      </c>
      <c r="B198" s="1" t="inlineStr">
        <is>
          <t>精准_20</t>
        </is>
      </c>
      <c r="C198" s="1" t="inlineStr">
        <is>
          <t>short slip lead dog leash 3ft</t>
        </is>
      </c>
      <c r="D198" s="1" t="inlineStr">
        <is>
          <t>EXACT</t>
        </is>
      </c>
      <c r="E198" s="1" t="n">
        <v>82</v>
      </c>
      <c r="F198" s="1" t="n">
        <v>1</v>
      </c>
      <c r="G198" s="1" t="n">
        <v>0</v>
      </c>
      <c r="H198" s="1" t="n">
        <v>0.82</v>
      </c>
      <c r="I198" s="1" t="n">
        <v>0</v>
      </c>
      <c r="K198" s="1" t="n">
        <v>0</v>
      </c>
      <c r="L198" s="1" t="n">
        <v>0.82</v>
      </c>
      <c r="M198" s="1" t="n">
        <v>0</v>
      </c>
      <c r="N198" s="1" t="n">
        <v>0.01</v>
      </c>
      <c r="O198" s="1" t="inlineStr">
        <is>
          <t>⚪ 低点击不出单</t>
        </is>
      </c>
      <c r="P198" s="1" t="inlineStr">
        <is>
          <t>↘ 降价</t>
        </is>
      </c>
      <c r="Q198" s="2" t="n">
        <v>-0.1</v>
      </c>
      <c r="R198" s="7" t="n">
        <v>0.08</v>
      </c>
      <c r="S198" s="1" t="inlineStr">
        <is>
          <t>无出单，降低无效花费</t>
        </is>
      </c>
      <c r="U198" s="1">
        <f>T198*(1+Q198)</f>
        <v/>
      </c>
    </row>
    <row r="199" hidden="1" s="6">
      <c r="A199" s="1" t="inlineStr">
        <is>
          <t>SL_0_合集_* slip lead *_1_观察0217</t>
        </is>
      </c>
      <c r="B199" s="1" t="inlineStr">
        <is>
          <t>精准_9</t>
        </is>
      </c>
      <c r="C199" s="1" t="inlineStr">
        <is>
          <t>thin slip lead leash</t>
        </is>
      </c>
      <c r="D199" s="1" t="inlineStr">
        <is>
          <t>EXACT</t>
        </is>
      </c>
      <c r="E199" s="1" t="n">
        <v>42</v>
      </c>
      <c r="F199" s="1" t="n">
        <v>1</v>
      </c>
      <c r="G199" s="1" t="n">
        <v>0</v>
      </c>
      <c r="H199" s="1" t="n">
        <v>1.65</v>
      </c>
      <c r="I199" s="1" t="n">
        <v>0</v>
      </c>
      <c r="K199" s="1" t="n">
        <v>0</v>
      </c>
      <c r="L199" s="1" t="n">
        <v>1.65</v>
      </c>
      <c r="M199" s="1" t="n">
        <v>0</v>
      </c>
      <c r="N199" s="1" t="n">
        <v>0.02</v>
      </c>
      <c r="O199" s="1" t="inlineStr">
        <is>
          <t>⚪ 低点击不出单</t>
        </is>
      </c>
      <c r="P199" s="1" t="inlineStr">
        <is>
          <t>↘ 降价</t>
        </is>
      </c>
      <c r="Q199" s="2" t="n">
        <v>-0.1</v>
      </c>
      <c r="R199" s="7" t="n">
        <v>0.17</v>
      </c>
      <c r="S199" s="1" t="inlineStr">
        <is>
          <t>无出单，降低无效花费</t>
        </is>
      </c>
      <c r="U199" s="1">
        <f>T199*(1+Q199)</f>
        <v/>
      </c>
    </row>
    <row r="200" hidden="1" s="6">
      <c r="A200" s="1" t="inlineStr">
        <is>
          <t>SL_0_合集_* slip lead *_2_0724</t>
        </is>
      </c>
      <c r="B200" s="1" t="inlineStr">
        <is>
          <t>精准_20</t>
        </is>
      </c>
      <c r="C200" s="1" t="inlineStr">
        <is>
          <t>1 4 inch slip leads for dogs</t>
        </is>
      </c>
      <c r="D200" s="1" t="inlineStr">
        <is>
          <t>EXACT</t>
        </is>
      </c>
      <c r="E200" s="1" t="n">
        <v>24</v>
      </c>
      <c r="F200" s="1" t="n">
        <v>1</v>
      </c>
      <c r="G200" s="1" t="n">
        <v>0</v>
      </c>
      <c r="H200" s="1" t="n">
        <v>0.72</v>
      </c>
      <c r="I200" s="1" t="n">
        <v>0</v>
      </c>
      <c r="K200" s="1" t="n">
        <v>0</v>
      </c>
      <c r="L200" s="1" t="n">
        <v>0.72</v>
      </c>
      <c r="M200" s="1" t="n">
        <v>0</v>
      </c>
      <c r="N200" s="1" t="n">
        <v>0.01</v>
      </c>
      <c r="O200" s="1" t="inlineStr">
        <is>
          <t>⚪ 低点击不出单</t>
        </is>
      </c>
      <c r="P200" s="1" t="inlineStr">
        <is>
          <t>↘ 降价</t>
        </is>
      </c>
      <c r="Q200" s="2" t="n">
        <v>-0.1</v>
      </c>
      <c r="R200" s="7" t="n">
        <v>0.07000000000000001</v>
      </c>
      <c r="S200" s="1" t="inlineStr">
        <is>
          <t>无出单，降低无效花费</t>
        </is>
      </c>
      <c r="U200" s="1">
        <f>T200*(1+Q200)</f>
        <v/>
      </c>
    </row>
    <row r="201" hidden="1" s="6">
      <c r="A201" s="1" t="inlineStr">
        <is>
          <t>SL_0_合集_* slip lead *_2_0724</t>
        </is>
      </c>
      <c r="B201" s="1" t="inlineStr">
        <is>
          <t>精准_20</t>
        </is>
      </c>
      <c r="C201" s="1" t="inlineStr">
        <is>
          <t>1 4 slip lead dog leash</t>
        </is>
      </c>
      <c r="D201" s="1" t="inlineStr">
        <is>
          <t>EXACT</t>
        </is>
      </c>
      <c r="E201" s="1" t="n">
        <v>35</v>
      </c>
      <c r="F201" s="1" t="n">
        <v>0</v>
      </c>
      <c r="G201" s="1" t="n">
        <v>0</v>
      </c>
      <c r="H201" s="1" t="n">
        <v>0</v>
      </c>
      <c r="I201" s="1" t="n">
        <v>0</v>
      </c>
      <c r="M201" s="1" t="n">
        <v>0</v>
      </c>
      <c r="N201" s="1" t="n">
        <v>0</v>
      </c>
      <c r="O201" s="1" t="inlineStr">
        <is>
          <t>— 无点击</t>
        </is>
      </c>
      <c r="P201" s="1" t="inlineStr">
        <is>
          <t>观察</t>
        </is>
      </c>
      <c r="Q201" s="2" t="n">
        <v>0</v>
      </c>
      <c r="R201" s="7" t="n">
        <v>0</v>
      </c>
      <c r="S201" s="1" t="inlineStr">
        <is>
          <t>无流量，检查出价是否过低</t>
        </is>
      </c>
      <c r="U201" s="1">
        <f>T201*(1+Q201)</f>
        <v/>
      </c>
    </row>
    <row r="202" hidden="1" s="6">
      <c r="A202" s="1" t="inlineStr">
        <is>
          <t>SL_5_anti pull dog leash</t>
        </is>
      </c>
      <c r="B202" s="1" t="inlineStr">
        <is>
          <t>EXACT</t>
        </is>
      </c>
      <c r="C202" s="1" t="inlineStr">
        <is>
          <t>anti pull dog leash</t>
        </is>
      </c>
      <c r="D202" s="1" t="inlineStr">
        <is>
          <t>EXACT</t>
        </is>
      </c>
      <c r="E202" s="1" t="n">
        <v>1560</v>
      </c>
      <c r="F202" s="1" t="n">
        <v>5</v>
      </c>
      <c r="G202" s="1" t="n">
        <v>0</v>
      </c>
      <c r="H202" s="1" t="n">
        <v>4.4</v>
      </c>
      <c r="I202" s="1" t="n">
        <v>0</v>
      </c>
      <c r="K202" s="1" t="n">
        <v>0</v>
      </c>
      <c r="L202" s="1" t="n">
        <v>0.88</v>
      </c>
      <c r="M202" s="1" t="n">
        <v>0</v>
      </c>
      <c r="N202" s="1" t="n">
        <v>0.04</v>
      </c>
      <c r="O202" s="1" t="inlineStr">
        <is>
          <t>⚪ 低点击不出单</t>
        </is>
      </c>
      <c r="P202" s="1" t="inlineStr">
        <is>
          <t>↘ 降价</t>
        </is>
      </c>
      <c r="Q202" s="2" t="n">
        <v>-0.1</v>
      </c>
      <c r="R202" s="7" t="n">
        <v>0.09</v>
      </c>
      <c r="S202" s="1" t="inlineStr">
        <is>
          <t>无出单，降低无效花费</t>
        </is>
      </c>
      <c r="U202" s="1">
        <f>T202*(1+Q202)</f>
        <v/>
      </c>
    </row>
    <row r="203" hidden="1" s="6">
      <c r="A203" s="1" t="inlineStr">
        <is>
          <t>SL_5_dog choker</t>
        </is>
      </c>
      <c r="B203" s="1" t="inlineStr">
        <is>
          <t>Exact</t>
        </is>
      </c>
      <c r="C203" s="1" t="inlineStr">
        <is>
          <t>dog choker</t>
        </is>
      </c>
      <c r="D203" s="1" t="inlineStr">
        <is>
          <t>EXACT</t>
        </is>
      </c>
      <c r="E203" s="1" t="n">
        <v>199</v>
      </c>
      <c r="F203" s="1" t="n">
        <v>1</v>
      </c>
      <c r="G203" s="1" t="n">
        <v>0</v>
      </c>
      <c r="H203" s="1" t="n">
        <v>0.73</v>
      </c>
      <c r="I203" s="1" t="n">
        <v>0</v>
      </c>
      <c r="K203" s="1" t="n">
        <v>0</v>
      </c>
      <c r="L203" s="1" t="n">
        <v>0.73</v>
      </c>
      <c r="M203" s="1" t="n">
        <v>0</v>
      </c>
      <c r="N203" s="1" t="n">
        <v>0.01</v>
      </c>
      <c r="O203" s="1" t="inlineStr">
        <is>
          <t>⚪ 低点击不出单</t>
        </is>
      </c>
      <c r="P203" s="1" t="inlineStr">
        <is>
          <t>↘ 降价</t>
        </is>
      </c>
      <c r="Q203" s="2" t="n">
        <v>-0.1</v>
      </c>
      <c r="R203" s="7" t="n">
        <v>0.07000000000000001</v>
      </c>
      <c r="S203" s="1" t="inlineStr">
        <is>
          <t>无出单，降低无效花费</t>
        </is>
      </c>
      <c r="U203" s="1">
        <f>T203*(1+Q203)</f>
        <v/>
      </c>
    </row>
    <row r="204" hidden="1" s="6">
      <c r="A204" s="1" t="inlineStr">
        <is>
          <t>SL_5_dog lead leash</t>
        </is>
      </c>
      <c r="B204" s="1" t="inlineStr">
        <is>
          <t>EXACT</t>
        </is>
      </c>
      <c r="C204" s="1" t="inlineStr">
        <is>
          <t>dog lead leash</t>
        </is>
      </c>
      <c r="D204" s="1" t="inlineStr">
        <is>
          <t>EXACT</t>
        </is>
      </c>
      <c r="E204" s="1" t="n">
        <v>666</v>
      </c>
      <c r="F204" s="1" t="n">
        <v>5</v>
      </c>
      <c r="G204" s="1" t="n">
        <v>0</v>
      </c>
      <c r="H204" s="1" t="n">
        <v>4.66</v>
      </c>
      <c r="I204" s="1" t="n">
        <v>0</v>
      </c>
      <c r="K204" s="1" t="n">
        <v>0</v>
      </c>
      <c r="L204" s="1" t="n">
        <v>0.93</v>
      </c>
      <c r="M204" s="1" t="n">
        <v>0</v>
      </c>
      <c r="N204" s="1" t="n">
        <v>0.05</v>
      </c>
      <c r="O204" s="1" t="inlineStr">
        <is>
          <t>⚪ 低点击不出单</t>
        </is>
      </c>
      <c r="P204" s="1" t="inlineStr">
        <is>
          <t>↘ 降价</t>
        </is>
      </c>
      <c r="Q204" s="2" t="n">
        <v>-0.1</v>
      </c>
      <c r="R204" s="7" t="n">
        <v>0.09</v>
      </c>
      <c r="S204" s="1" t="inlineStr">
        <is>
          <t>无出单，降低无效花费</t>
        </is>
      </c>
      <c r="U204" s="1">
        <f>T204*(1+Q204)</f>
        <v/>
      </c>
    </row>
    <row r="205" hidden="1" s="6">
      <c r="A205" s="1" t="inlineStr">
        <is>
          <t>SL_5_dog leader no pull</t>
        </is>
      </c>
      <c r="B205" s="1" t="inlineStr">
        <is>
          <t>Exact</t>
        </is>
      </c>
      <c r="C205" s="1" t="inlineStr">
        <is>
          <t>dog leader no pull</t>
        </is>
      </c>
      <c r="D205" s="1" t="inlineStr">
        <is>
          <t>EXACT</t>
        </is>
      </c>
      <c r="E205" s="1" t="n">
        <v>580</v>
      </c>
      <c r="F205" s="1" t="n">
        <v>0</v>
      </c>
      <c r="G205" s="1" t="n">
        <v>0</v>
      </c>
      <c r="H205" s="1" t="n">
        <v>0</v>
      </c>
      <c r="I205" s="1" t="n">
        <v>0</v>
      </c>
      <c r="M205" s="1" t="n">
        <v>0</v>
      </c>
      <c r="N205" s="1" t="n">
        <v>0</v>
      </c>
      <c r="O205" s="1" t="inlineStr">
        <is>
          <t>— 无点击</t>
        </is>
      </c>
      <c r="P205" s="1" t="inlineStr">
        <is>
          <t>观察</t>
        </is>
      </c>
      <c r="Q205" s="2" t="n">
        <v>0</v>
      </c>
      <c r="R205" s="7" t="n">
        <v>0</v>
      </c>
      <c r="S205" s="1" t="inlineStr">
        <is>
          <t>无流量，检查出价是否过低</t>
        </is>
      </c>
      <c r="U205" s="1">
        <f>T205*(1+Q205)</f>
        <v/>
      </c>
    </row>
    <row r="206" hidden="1" s="6">
      <c r="A206" s="1" t="inlineStr">
        <is>
          <t>SL_4_fida dog leash</t>
        </is>
      </c>
      <c r="B206" s="1" t="inlineStr">
        <is>
          <t>Exact</t>
        </is>
      </c>
      <c r="C206" s="1" t="inlineStr">
        <is>
          <t>fida dog leash</t>
        </is>
      </c>
      <c r="D206" s="1" t="inlineStr">
        <is>
          <t>EXACT</t>
        </is>
      </c>
      <c r="E206" s="1" t="n">
        <v>4377</v>
      </c>
      <c r="F206" s="1" t="n">
        <v>2</v>
      </c>
      <c r="G206" s="1" t="n">
        <v>0</v>
      </c>
      <c r="H206" s="1" t="n">
        <v>1.37</v>
      </c>
      <c r="I206" s="1" t="n">
        <v>0</v>
      </c>
      <c r="K206" s="1" t="n">
        <v>0</v>
      </c>
      <c r="L206" s="1" t="n">
        <v>0.68</v>
      </c>
      <c r="M206" s="1" t="n">
        <v>0</v>
      </c>
      <c r="N206" s="1" t="n">
        <v>0.01</v>
      </c>
      <c r="O206" s="1" t="inlineStr">
        <is>
          <t>⚪ 低点击不出单</t>
        </is>
      </c>
      <c r="P206" s="1" t="inlineStr">
        <is>
          <t>↘ 降价</t>
        </is>
      </c>
      <c r="Q206" s="2" t="n">
        <v>-0.1</v>
      </c>
      <c r="R206" s="7" t="n">
        <v>0.07000000000000001</v>
      </c>
      <c r="S206" s="1" t="inlineStr">
        <is>
          <t>无出单，降低无效花费</t>
        </is>
      </c>
      <c r="U206" s="1">
        <f>T206*(1+Q206)</f>
        <v/>
      </c>
    </row>
    <row r="207" hidden="1" s="6">
      <c r="A207" s="1" t="inlineStr">
        <is>
          <t>SL_4_lead leash for dog training_DW_捡漏</t>
        </is>
      </c>
      <c r="B207" s="1" t="inlineStr">
        <is>
          <t>精准</t>
        </is>
      </c>
      <c r="C207" s="1" t="inlineStr">
        <is>
          <t>lead leash for dog training</t>
        </is>
      </c>
      <c r="D207" s="1" t="inlineStr">
        <is>
          <t>EXACT</t>
        </is>
      </c>
      <c r="E207" s="1" t="n">
        <v>40</v>
      </c>
      <c r="F207" s="1" t="n">
        <v>0</v>
      </c>
      <c r="G207" s="1" t="n">
        <v>0</v>
      </c>
      <c r="H207" s="1" t="n">
        <v>0</v>
      </c>
      <c r="I207" s="1" t="n">
        <v>0</v>
      </c>
      <c r="M207" s="1" t="n">
        <v>0</v>
      </c>
      <c r="N207" s="1" t="n">
        <v>0</v>
      </c>
      <c r="O207" s="1" t="inlineStr">
        <is>
          <t>— 无点击</t>
        </is>
      </c>
      <c r="P207" s="1" t="inlineStr">
        <is>
          <t>观察</t>
        </is>
      </c>
      <c r="Q207" s="2" t="n">
        <v>0</v>
      </c>
      <c r="R207" s="7" t="n">
        <v>0</v>
      </c>
      <c r="S207" s="1" t="inlineStr">
        <is>
          <t>无流量，检查出价是否过低</t>
        </is>
      </c>
      <c r="U207" s="1">
        <f>T207*(1+Q207)</f>
        <v/>
      </c>
    </row>
    <row r="208" hidden="1" s="6">
      <c r="A208" s="1" t="inlineStr">
        <is>
          <t>SL_4_leashes for small breed dogs_FX</t>
        </is>
      </c>
      <c r="B208" s="1" t="inlineStr">
        <is>
          <t>精准</t>
        </is>
      </c>
      <c r="C208" s="1" t="inlineStr">
        <is>
          <t>leashes for small breed dogs</t>
        </is>
      </c>
      <c r="D208" s="1" t="inlineStr">
        <is>
          <t>EXACT</t>
        </is>
      </c>
      <c r="E208" s="1" t="n">
        <v>840</v>
      </c>
      <c r="F208" s="1" t="n">
        <v>2</v>
      </c>
      <c r="G208" s="1" t="n">
        <v>0</v>
      </c>
      <c r="H208" s="1" t="n">
        <v>2.35</v>
      </c>
      <c r="I208" s="1" t="n">
        <v>0</v>
      </c>
      <c r="K208" s="1" t="n">
        <v>0</v>
      </c>
      <c r="L208" s="1" t="n">
        <v>1.18</v>
      </c>
      <c r="M208" s="1" t="n">
        <v>0</v>
      </c>
      <c r="N208" s="1" t="n">
        <v>0.02</v>
      </c>
      <c r="O208" s="1" t="inlineStr">
        <is>
          <t>⚪ 低点击不出单</t>
        </is>
      </c>
      <c r="P208" s="1" t="inlineStr">
        <is>
          <t>↘ 降价</t>
        </is>
      </c>
      <c r="Q208" s="2" t="n">
        <v>-0.1</v>
      </c>
      <c r="R208" s="7" t="n">
        <v>0.12</v>
      </c>
      <c r="S208" s="1" t="inlineStr">
        <is>
          <t>无出单，降低无效花费</t>
        </is>
      </c>
      <c r="U208" s="1">
        <f>T208*(1+Q208)</f>
        <v/>
      </c>
    </row>
    <row r="209">
      <c r="A209" s="5" t="inlineStr">
        <is>
          <t>SL_4_slip leash for large dogs</t>
        </is>
      </c>
      <c r="B209" s="1" t="inlineStr">
        <is>
          <t>精准</t>
        </is>
      </c>
      <c r="C209" s="1" t="inlineStr">
        <is>
          <t>slip leash for large dogs</t>
        </is>
      </c>
      <c r="D209" s="1" t="inlineStr">
        <is>
          <t>EXACT</t>
        </is>
      </c>
      <c r="E209" s="1" t="n">
        <v>2458</v>
      </c>
      <c r="F209" s="1" t="n">
        <v>13</v>
      </c>
      <c r="G209" s="1" t="n">
        <v>0</v>
      </c>
      <c r="H209" s="1" t="n">
        <v>10.34</v>
      </c>
      <c r="I209" s="1" t="n">
        <v>0</v>
      </c>
      <c r="K209" s="1" t="n">
        <v>0</v>
      </c>
      <c r="L209" s="1" t="n">
        <v>0.8</v>
      </c>
      <c r="M209" s="1" t="n">
        <v>0</v>
      </c>
      <c r="N209" s="1" t="n">
        <v>0.1</v>
      </c>
      <c r="O209" s="1" t="inlineStr">
        <is>
          <t>🔴 高点击不出单</t>
        </is>
      </c>
      <c r="P209" s="1" t="inlineStr">
        <is>
          <t>⛔ 大幅降价/暂停</t>
        </is>
      </c>
      <c r="Q209" s="2" t="n">
        <v>-0.2</v>
      </c>
      <c r="R209" s="7" t="n">
        <v>0.16</v>
      </c>
      <c r="S209" s="1" t="inlineStr">
        <is>
          <t>已积累13次点击仍无出单，转化严重不足</t>
        </is>
      </c>
      <c r="T209" s="1" t="n">
        <v>0.8</v>
      </c>
      <c r="U209" s="1" t="n">
        <v>0.64</v>
      </c>
      <c r="V209" s="1" t="inlineStr">
        <is>
          <t>2026-05-04 18:02:07</t>
        </is>
      </c>
    </row>
    <row r="210">
      <c r="A210" s="1" t="inlineStr">
        <is>
          <t>SL_5_in training leash wrap</t>
        </is>
      </c>
      <c r="B210" s="1" t="inlineStr">
        <is>
          <t>Exact</t>
        </is>
      </c>
      <c r="C210" s="1" t="inlineStr">
        <is>
          <t>in training leash wrap</t>
        </is>
      </c>
      <c r="D210" s="1" t="inlineStr">
        <is>
          <t>EXACT</t>
        </is>
      </c>
      <c r="E210" s="1" t="n">
        <v>2038</v>
      </c>
      <c r="F210" s="1" t="n">
        <v>10</v>
      </c>
      <c r="G210" s="1" t="n">
        <v>0</v>
      </c>
      <c r="H210" s="1" t="n">
        <v>6.68</v>
      </c>
      <c r="I210" s="1" t="n">
        <v>0</v>
      </c>
      <c r="K210" s="1" t="n">
        <v>0</v>
      </c>
      <c r="L210" s="1" t="n">
        <v>0.67</v>
      </c>
      <c r="M210" s="1" t="n">
        <v>0</v>
      </c>
      <c r="N210" s="1" t="n">
        <v>0.06</v>
      </c>
      <c r="O210" s="1" t="inlineStr">
        <is>
          <t>🔴 高点击不出单</t>
        </is>
      </c>
      <c r="P210" s="1" t="inlineStr">
        <is>
          <t>⛔ 大幅降价/暂停</t>
        </is>
      </c>
      <c r="Q210" s="2" t="n">
        <v>-0.2</v>
      </c>
      <c r="R210" s="7" t="n">
        <v>0.13</v>
      </c>
      <c r="S210" s="1" t="inlineStr">
        <is>
          <t>已积累10次点击仍无出单，转化严重不足</t>
        </is>
      </c>
      <c r="T210" s="1" t="n">
        <v>0.65</v>
      </c>
      <c r="U210" s="1" t="n">
        <v>0.52</v>
      </c>
      <c r="V210" s="1" t="inlineStr">
        <is>
          <t>2026-05-04 18:02:07</t>
        </is>
      </c>
    </row>
    <row r="211">
      <c r="A211" s="1" t="inlineStr">
        <is>
          <t>SL_5_leash for puppy</t>
        </is>
      </c>
      <c r="B211" s="1" t="inlineStr">
        <is>
          <t>EXACT</t>
        </is>
      </c>
      <c r="C211" s="1" t="inlineStr">
        <is>
          <t>leash for puppy</t>
        </is>
      </c>
      <c r="D211" s="1" t="inlineStr">
        <is>
          <t>EXACT</t>
        </is>
      </c>
      <c r="E211" s="1" t="n">
        <v>1751</v>
      </c>
      <c r="F211" s="1" t="n">
        <v>12</v>
      </c>
      <c r="G211" s="1" t="n">
        <v>0</v>
      </c>
      <c r="H211" s="1" t="n">
        <v>11.52</v>
      </c>
      <c r="I211" s="1" t="n">
        <v>0</v>
      </c>
      <c r="K211" s="1" t="n">
        <v>0</v>
      </c>
      <c r="L211" s="1" t="n">
        <v>0.96</v>
      </c>
      <c r="M211" s="1" t="n">
        <v>0</v>
      </c>
      <c r="N211" s="1" t="n">
        <v>0.11</v>
      </c>
      <c r="O211" s="1" t="inlineStr">
        <is>
          <t>🔴 高点击不出单</t>
        </is>
      </c>
      <c r="P211" s="1" t="inlineStr">
        <is>
          <t>⛔ 大幅降价/暂停</t>
        </is>
      </c>
      <c r="Q211" s="2" t="n">
        <v>-0.2</v>
      </c>
      <c r="R211" s="7" t="n">
        <v>0.19</v>
      </c>
      <c r="S211" s="1" t="inlineStr">
        <is>
          <t>已积累12次点击仍无出单，转化严重不足</t>
        </is>
      </c>
      <c r="T211" s="1" t="n">
        <v>0.85</v>
      </c>
      <c r="U211" s="1" t="n">
        <v>0.68</v>
      </c>
      <c r="V211" s="1" t="inlineStr">
        <is>
          <t>2026-05-04 18:02:07</t>
        </is>
      </c>
    </row>
    <row r="212" hidden="1" s="6">
      <c r="A212" s="1" t="inlineStr">
        <is>
          <t>SL_5_dog leads for training</t>
        </is>
      </c>
      <c r="B212" s="1" t="inlineStr">
        <is>
          <t>Exact</t>
        </is>
      </c>
      <c r="C212" s="1" t="inlineStr">
        <is>
          <t>dog leads for training</t>
        </is>
      </c>
      <c r="D212" s="1" t="inlineStr">
        <is>
          <t>EXACT</t>
        </is>
      </c>
      <c r="E212" s="1" t="n">
        <v>4</v>
      </c>
      <c r="F212" s="1" t="n">
        <v>0</v>
      </c>
      <c r="G212" s="1" t="n">
        <v>0</v>
      </c>
      <c r="H212" s="1" t="n">
        <v>0</v>
      </c>
      <c r="I212" s="1" t="n">
        <v>0</v>
      </c>
      <c r="M212" s="1" t="n">
        <v>0</v>
      </c>
      <c r="N212" s="1" t="n">
        <v>0</v>
      </c>
      <c r="O212" s="1" t="inlineStr">
        <is>
          <t>— 无点击</t>
        </is>
      </c>
      <c r="P212" s="1" t="inlineStr">
        <is>
          <t>观察</t>
        </is>
      </c>
      <c r="Q212" s="2" t="n">
        <v>0</v>
      </c>
      <c r="R212" s="7" t="n">
        <v>0</v>
      </c>
      <c r="S212" s="1" t="inlineStr">
        <is>
          <t>无流量，检查出价是否过低</t>
        </is>
      </c>
      <c r="U212" s="1">
        <f>T212*(1+Q212)</f>
        <v/>
      </c>
    </row>
    <row r="213" hidden="1" s="6">
      <c r="A213" s="1" t="inlineStr">
        <is>
          <t>SL_5_dog leash for training</t>
        </is>
      </c>
      <c r="B213" s="1" t="inlineStr">
        <is>
          <t>EXACT</t>
        </is>
      </c>
      <c r="C213" s="1" t="inlineStr">
        <is>
          <t>dog leash for training</t>
        </is>
      </c>
      <c r="D213" s="1" t="inlineStr">
        <is>
          <t>EXACT</t>
        </is>
      </c>
      <c r="E213" s="1" t="n">
        <v>46</v>
      </c>
      <c r="F213" s="1" t="n">
        <v>2</v>
      </c>
      <c r="G213" s="1" t="n">
        <v>0</v>
      </c>
      <c r="H213" s="1" t="n">
        <v>2.04</v>
      </c>
      <c r="I213" s="1" t="n">
        <v>0</v>
      </c>
      <c r="K213" s="1" t="n">
        <v>0</v>
      </c>
      <c r="L213" s="1" t="n">
        <v>1.02</v>
      </c>
      <c r="M213" s="1" t="n">
        <v>0</v>
      </c>
      <c r="N213" s="1" t="n">
        <v>0.02</v>
      </c>
      <c r="O213" s="1" t="inlineStr">
        <is>
          <t>⚪ 低点击不出单</t>
        </is>
      </c>
      <c r="P213" s="1" t="inlineStr">
        <is>
          <t>↘ 降价</t>
        </is>
      </c>
      <c r="Q213" s="2" t="n">
        <v>-0.1</v>
      </c>
      <c r="R213" s="7" t="n">
        <v>0.1</v>
      </c>
      <c r="S213" s="1" t="inlineStr">
        <is>
          <t>无出单，降低无效花费</t>
        </is>
      </c>
      <c r="U213" s="1">
        <f>T213*(1+Q213)</f>
        <v/>
      </c>
    </row>
    <row r="214" hidden="1" s="6">
      <c r="A214" s="1" t="inlineStr">
        <is>
          <t>SL_5_dog leash no pull</t>
        </is>
      </c>
      <c r="B214" s="1" t="inlineStr">
        <is>
          <t>EXACT</t>
        </is>
      </c>
      <c r="C214" s="1" t="inlineStr">
        <is>
          <t>dog leash no pull</t>
        </is>
      </c>
      <c r="D214" s="1" t="inlineStr">
        <is>
          <t>EXACT</t>
        </is>
      </c>
      <c r="E214" s="1" t="n">
        <v>1521</v>
      </c>
      <c r="F214" s="1" t="n">
        <v>5</v>
      </c>
      <c r="G214" s="1" t="n">
        <v>0</v>
      </c>
      <c r="H214" s="1" t="n">
        <v>4.16</v>
      </c>
      <c r="I214" s="1" t="n">
        <v>0</v>
      </c>
      <c r="K214" s="1" t="n">
        <v>0</v>
      </c>
      <c r="L214" s="1" t="n">
        <v>0.83</v>
      </c>
      <c r="M214" s="1" t="n">
        <v>0</v>
      </c>
      <c r="N214" s="1" t="n">
        <v>0.04</v>
      </c>
      <c r="O214" s="1" t="inlineStr">
        <is>
          <t>⚪ 低点击不出单</t>
        </is>
      </c>
      <c r="P214" s="1" t="inlineStr">
        <is>
          <t>↘ 降价</t>
        </is>
      </c>
      <c r="Q214" s="2" t="n">
        <v>-0.1</v>
      </c>
      <c r="R214" s="7" t="n">
        <v>0.08</v>
      </c>
      <c r="S214" s="1" t="inlineStr">
        <is>
          <t>无出单，降低无效花费</t>
        </is>
      </c>
      <c r="U214" s="1">
        <f>T214*(1+Q214)</f>
        <v/>
      </c>
    </row>
    <row r="215">
      <c r="A215" s="1" t="inlineStr">
        <is>
          <t>SL_5_dog leashes for large dogs heavy duty</t>
        </is>
      </c>
      <c r="B215" s="1" t="inlineStr">
        <is>
          <t>Exact</t>
        </is>
      </c>
      <c r="C215" s="1" t="inlineStr">
        <is>
          <t>dog leashes for large dogs heavy duty</t>
        </is>
      </c>
      <c r="D215" s="1" t="inlineStr">
        <is>
          <t>EXACT</t>
        </is>
      </c>
      <c r="E215" s="1" t="n">
        <v>34909</v>
      </c>
      <c r="F215" s="1" t="n">
        <v>19</v>
      </c>
      <c r="G215" s="1" t="n">
        <v>0</v>
      </c>
      <c r="H215" s="1" t="n">
        <v>16.57</v>
      </c>
      <c r="I215" s="1" t="n">
        <v>0</v>
      </c>
      <c r="K215" s="1" t="n">
        <v>0</v>
      </c>
      <c r="L215" s="1" t="n">
        <v>0.87</v>
      </c>
      <c r="M215" s="1" t="n">
        <v>0</v>
      </c>
      <c r="N215" s="1" t="n">
        <v>0.16</v>
      </c>
      <c r="O215" s="1" t="inlineStr">
        <is>
          <t>🔴 高点击不出单</t>
        </is>
      </c>
      <c r="P215" s="1" t="inlineStr">
        <is>
          <t>⛔ 大幅降价/暂停</t>
        </is>
      </c>
      <c r="Q215" s="2" t="n">
        <v>-0.2</v>
      </c>
      <c r="R215" s="7" t="n">
        <v>0.17</v>
      </c>
      <c r="S215" s="1" t="inlineStr">
        <is>
          <t>已积累19次点击仍无出单，转化严重不足</t>
        </is>
      </c>
      <c r="U215" s="1">
        <f>T215*(1+Q215)</f>
        <v/>
      </c>
    </row>
    <row r="216" hidden="1" s="6">
      <c r="A216" s="1" t="inlineStr">
        <is>
          <t>SL_5_dog no pull leash</t>
        </is>
      </c>
      <c r="B216" s="1" t="inlineStr">
        <is>
          <t>Exact</t>
        </is>
      </c>
      <c r="C216" s="1" t="inlineStr">
        <is>
          <t>dog no pull leash</t>
        </is>
      </c>
      <c r="D216" s="1" t="inlineStr">
        <is>
          <t>EXACT</t>
        </is>
      </c>
      <c r="E216" s="1" t="n">
        <v>334</v>
      </c>
      <c r="F216" s="1" t="n">
        <v>0</v>
      </c>
      <c r="G216" s="1" t="n">
        <v>0</v>
      </c>
      <c r="H216" s="1" t="n">
        <v>0</v>
      </c>
      <c r="I216" s="1" t="n">
        <v>0</v>
      </c>
      <c r="M216" s="1" t="n">
        <v>0</v>
      </c>
      <c r="N216" s="1" t="n">
        <v>0</v>
      </c>
      <c r="O216" s="1" t="inlineStr">
        <is>
          <t>— 无点击</t>
        </is>
      </c>
      <c r="P216" s="1" t="inlineStr">
        <is>
          <t>观察</t>
        </is>
      </c>
      <c r="Q216" s="2" t="n">
        <v>0</v>
      </c>
      <c r="R216" s="7" t="n">
        <v>0</v>
      </c>
      <c r="S216" s="1" t="inlineStr">
        <is>
          <t>无流量，检查出价是否过低</t>
        </is>
      </c>
      <c r="U216" s="1">
        <f>T216*(1+Q216)</f>
        <v/>
      </c>
    </row>
    <row r="217" hidden="1" s="6">
      <c r="A217" s="1" t="inlineStr">
        <is>
          <t>SL_4_wilderdog leash_FX-Tos100_0925</t>
        </is>
      </c>
      <c r="B217" s="1" t="inlineStr">
        <is>
          <t>精准</t>
        </is>
      </c>
      <c r="C217" s="1" t="inlineStr">
        <is>
          <t>wilderdog leash</t>
        </is>
      </c>
      <c r="D217" s="1" t="inlineStr">
        <is>
          <t>EXACT</t>
        </is>
      </c>
      <c r="E217" s="1" t="n">
        <v>3990</v>
      </c>
      <c r="F217" s="1" t="n">
        <v>1</v>
      </c>
      <c r="G217" s="1" t="n">
        <v>0</v>
      </c>
      <c r="H217" s="1" t="n">
        <v>0.55</v>
      </c>
      <c r="I217" s="1" t="n">
        <v>0</v>
      </c>
      <c r="K217" s="1" t="n">
        <v>0</v>
      </c>
      <c r="L217" s="1" t="n">
        <v>0.55</v>
      </c>
      <c r="M217" s="1" t="n">
        <v>0</v>
      </c>
      <c r="N217" s="1" t="n">
        <v>0.01</v>
      </c>
      <c r="O217" s="1" t="inlineStr">
        <is>
          <t>⚪ 低点击不出单</t>
        </is>
      </c>
      <c r="P217" s="1" t="inlineStr">
        <is>
          <t>↘ 降价</t>
        </is>
      </c>
      <c r="Q217" s="2" t="n">
        <v>-0.1</v>
      </c>
      <c r="R217" s="7" t="n">
        <v>0.06</v>
      </c>
      <c r="S217" s="1" t="inlineStr">
        <is>
          <t>无出单，降低无效花费</t>
        </is>
      </c>
      <c r="U217" s="1">
        <f>T217*(1+Q217)</f>
        <v/>
      </c>
    </row>
    <row r="218" hidden="1" s="6">
      <c r="A218" s="1" t="inlineStr">
        <is>
          <t>SL_0_合集_* slip lead *_3</t>
        </is>
      </c>
      <c r="B218" s="1" t="inlineStr">
        <is>
          <t>精准_21</t>
        </is>
      </c>
      <c r="C218" s="1" t="inlineStr">
        <is>
          <t>dog slip lead 6ft</t>
        </is>
      </c>
      <c r="D218" s="1" t="inlineStr">
        <is>
          <t>EXACT</t>
        </is>
      </c>
      <c r="E218" s="1" t="n">
        <v>11</v>
      </c>
      <c r="F218" s="1" t="n">
        <v>0</v>
      </c>
      <c r="G218" s="1" t="n">
        <v>0</v>
      </c>
      <c r="H218" s="1" t="n">
        <v>0</v>
      </c>
      <c r="I218" s="1" t="n">
        <v>0</v>
      </c>
      <c r="M218" s="1" t="n">
        <v>0</v>
      </c>
      <c r="N218" s="1" t="n">
        <v>0</v>
      </c>
      <c r="O218" s="1" t="inlineStr">
        <is>
          <t>— 无点击</t>
        </is>
      </c>
      <c r="P218" s="1" t="inlineStr">
        <is>
          <t>观察</t>
        </is>
      </c>
      <c r="Q218" s="2" t="n">
        <v>0</v>
      </c>
      <c r="R218" s="7" t="n">
        <v>0</v>
      </c>
      <c r="S218" s="1" t="inlineStr">
        <is>
          <t>无流量，检查出价是否过低</t>
        </is>
      </c>
      <c r="U218" s="1">
        <f>T218*(1+Q218)</f>
        <v/>
      </c>
    </row>
    <row r="219" hidden="1" s="6">
      <c r="A219" s="1" t="inlineStr">
        <is>
          <t>SL_0_合集_* slip lead *_3</t>
        </is>
      </c>
      <c r="B219" s="1" t="inlineStr">
        <is>
          <t>精准_21</t>
        </is>
      </c>
      <c r="C219" s="1" t="inlineStr">
        <is>
          <t>dog slip lead training leash</t>
        </is>
      </c>
      <c r="D219" s="1" t="inlineStr">
        <is>
          <t>EXACT</t>
        </is>
      </c>
      <c r="E219" s="1" t="n">
        <v>1</v>
      </c>
      <c r="F219" s="1" t="n">
        <v>0</v>
      </c>
      <c r="G219" s="1" t="n">
        <v>0</v>
      </c>
      <c r="H219" s="1" t="n">
        <v>0</v>
      </c>
      <c r="I219" s="1" t="n">
        <v>0</v>
      </c>
      <c r="M219" s="1" t="n">
        <v>0</v>
      </c>
      <c r="N219" s="1" t="n">
        <v>0</v>
      </c>
      <c r="O219" s="1" t="inlineStr">
        <is>
          <t>— 无点击</t>
        </is>
      </c>
      <c r="P219" s="1" t="inlineStr">
        <is>
          <t>观察</t>
        </is>
      </c>
      <c r="Q219" s="2" t="n">
        <v>0</v>
      </c>
      <c r="R219" s="7" t="n">
        <v>0</v>
      </c>
      <c r="S219" s="1" t="inlineStr">
        <is>
          <t>无流量，检查出价是否过低</t>
        </is>
      </c>
      <c r="U219" s="1">
        <f>T219*(1+Q219)</f>
        <v/>
      </c>
    </row>
    <row r="220" hidden="1" s="6">
      <c r="A220" s="1" t="inlineStr">
        <is>
          <t>SL_0_合集_* slip lead *_3</t>
        </is>
      </c>
      <c r="B220" s="1" t="inlineStr">
        <is>
          <t>精准_21</t>
        </is>
      </c>
      <c r="C220" s="1" t="inlineStr">
        <is>
          <t>dog slip leads for training</t>
        </is>
      </c>
      <c r="D220" s="1" t="inlineStr">
        <is>
          <t>EXACT</t>
        </is>
      </c>
      <c r="E220" s="1" t="n">
        <v>280</v>
      </c>
      <c r="F220" s="1" t="n">
        <v>2</v>
      </c>
      <c r="G220" s="1" t="n">
        <v>0</v>
      </c>
      <c r="H220" s="1" t="n">
        <v>2.2</v>
      </c>
      <c r="I220" s="1" t="n">
        <v>0</v>
      </c>
      <c r="K220" s="1" t="n">
        <v>0</v>
      </c>
      <c r="L220" s="1" t="n">
        <v>1.1</v>
      </c>
      <c r="M220" s="1" t="n">
        <v>0</v>
      </c>
      <c r="N220" s="1" t="n">
        <v>0.02</v>
      </c>
      <c r="O220" s="1" t="inlineStr">
        <is>
          <t>⚪ 低点击不出单</t>
        </is>
      </c>
      <c r="P220" s="1" t="inlineStr">
        <is>
          <t>↘ 降价</t>
        </is>
      </c>
      <c r="Q220" s="2" t="n">
        <v>-0.1</v>
      </c>
      <c r="R220" s="7" t="n">
        <v>0.11</v>
      </c>
      <c r="S220" s="1" t="inlineStr">
        <is>
          <t>无出单，降低无效花费</t>
        </is>
      </c>
      <c r="U220" s="1">
        <f>T220*(1+Q220)</f>
        <v/>
      </c>
    </row>
    <row r="221" hidden="1" s="6">
      <c r="A221" s="1" t="inlineStr">
        <is>
          <t>SL_0_合集_* slip lead *_3</t>
        </is>
      </c>
      <c r="B221" s="1" t="inlineStr">
        <is>
          <t>精准_21</t>
        </is>
      </c>
      <c r="C221" s="1" t="inlineStr">
        <is>
          <t>nose slip leads for dogs</t>
        </is>
      </c>
      <c r="D221" s="1" t="inlineStr">
        <is>
          <t>EXACT</t>
        </is>
      </c>
      <c r="E221" s="1" t="n">
        <v>30</v>
      </c>
      <c r="F221" s="1" t="n">
        <v>1</v>
      </c>
      <c r="G221" s="1" t="n">
        <v>0</v>
      </c>
      <c r="H221" s="1" t="n">
        <v>0.76</v>
      </c>
      <c r="I221" s="1" t="n">
        <v>0</v>
      </c>
      <c r="K221" s="1" t="n">
        <v>0</v>
      </c>
      <c r="L221" s="1" t="n">
        <v>0.76</v>
      </c>
      <c r="M221" s="1" t="n">
        <v>0</v>
      </c>
      <c r="N221" s="1" t="n">
        <v>0.01</v>
      </c>
      <c r="O221" s="1" t="inlineStr">
        <is>
          <t>⚪ 低点击不出单</t>
        </is>
      </c>
      <c r="P221" s="1" t="inlineStr">
        <is>
          <t>↘ 降价</t>
        </is>
      </c>
      <c r="Q221" s="2" t="n">
        <v>-0.1</v>
      </c>
      <c r="R221" s="7" t="n">
        <v>0.08</v>
      </c>
      <c r="S221" s="1" t="inlineStr">
        <is>
          <t>无出单，降低无效花费</t>
        </is>
      </c>
      <c r="U221" s="1">
        <f>T221*(1+Q221)</f>
        <v/>
      </c>
    </row>
    <row r="222" hidden="1" s="6">
      <c r="A222" s="1" t="inlineStr">
        <is>
          <t>SL_0_合集_* slip lead *_3</t>
        </is>
      </c>
      <c r="B222" s="1" t="inlineStr">
        <is>
          <t>精准_21</t>
        </is>
      </c>
      <c r="C222" s="1" t="inlineStr">
        <is>
          <t>puppy slip lead training leash 4 ft</t>
        </is>
      </c>
      <c r="D222" s="1" t="inlineStr">
        <is>
          <t>EXACT</t>
        </is>
      </c>
      <c r="E222" s="1" t="n">
        <v>3</v>
      </c>
      <c r="F222" s="1" t="n">
        <v>0</v>
      </c>
      <c r="G222" s="1" t="n">
        <v>0</v>
      </c>
      <c r="H222" s="1" t="n">
        <v>0</v>
      </c>
      <c r="I222" s="1" t="n">
        <v>0</v>
      </c>
      <c r="M222" s="1" t="n">
        <v>0</v>
      </c>
      <c r="N222" s="1" t="n">
        <v>0</v>
      </c>
      <c r="O222" s="1" t="inlineStr">
        <is>
          <t>— 无点击</t>
        </is>
      </c>
      <c r="P222" s="1" t="inlineStr">
        <is>
          <t>观察</t>
        </is>
      </c>
      <c r="Q222" s="2" t="n">
        <v>0</v>
      </c>
      <c r="R222" s="7" t="n">
        <v>0</v>
      </c>
      <c r="S222" s="1" t="inlineStr">
        <is>
          <t>无流量，检查出价是否过低</t>
        </is>
      </c>
      <c r="U222" s="1">
        <f>T222*(1+Q222)</f>
        <v/>
      </c>
    </row>
    <row r="223" hidden="1" s="6">
      <c r="A223" s="1" t="inlineStr">
        <is>
          <t>SL_5_dog training leash no pull_FX_0925</t>
        </is>
      </c>
      <c r="B223" s="1" t="inlineStr">
        <is>
          <t>精准</t>
        </is>
      </c>
      <c r="C223" s="1" t="inlineStr">
        <is>
          <t>dog training leash no pull</t>
        </is>
      </c>
      <c r="D223" s="1" t="inlineStr">
        <is>
          <t>EXACT</t>
        </is>
      </c>
      <c r="E223" s="1" t="n">
        <v>890</v>
      </c>
      <c r="F223" s="1" t="n">
        <v>6</v>
      </c>
      <c r="G223" s="1" t="n">
        <v>0</v>
      </c>
      <c r="H223" s="1" t="n">
        <v>6.23</v>
      </c>
      <c r="I223" s="1" t="n">
        <v>0</v>
      </c>
      <c r="K223" s="1" t="n">
        <v>0</v>
      </c>
      <c r="L223" s="1" t="n">
        <v>1.04</v>
      </c>
      <c r="M223" s="1" t="n">
        <v>0</v>
      </c>
      <c r="N223" s="1" t="n">
        <v>0.06</v>
      </c>
      <c r="O223" s="1" t="inlineStr">
        <is>
          <t>⚪ 低点击不出单</t>
        </is>
      </c>
      <c r="P223" s="1" t="inlineStr">
        <is>
          <t>↘ 降价</t>
        </is>
      </c>
      <c r="Q223" s="2" t="n">
        <v>-0.1</v>
      </c>
      <c r="R223" s="7" t="n">
        <v>0.1</v>
      </c>
      <c r="S223" s="1" t="inlineStr">
        <is>
          <t>无出单，降低无效花费</t>
        </is>
      </c>
      <c r="U223" s="1">
        <f>T223*(1+Q223)</f>
        <v/>
      </c>
    </row>
    <row r="224" hidden="1" s="6">
      <c r="A224" s="1" t="inlineStr">
        <is>
          <t>SL_5_dog training leash slip lead</t>
        </is>
      </c>
      <c r="B224" s="1" t="inlineStr">
        <is>
          <t>精准</t>
        </is>
      </c>
      <c r="C224" s="1" t="inlineStr">
        <is>
          <t>dog training leash slip lead</t>
        </is>
      </c>
      <c r="D224" s="1" t="inlineStr">
        <is>
          <t>EXACT</t>
        </is>
      </c>
      <c r="E224" s="1" t="n">
        <v>157</v>
      </c>
      <c r="F224" s="1" t="n">
        <v>0</v>
      </c>
      <c r="G224" s="1" t="n">
        <v>0</v>
      </c>
      <c r="H224" s="1" t="n">
        <v>0</v>
      </c>
      <c r="I224" s="1" t="n">
        <v>0</v>
      </c>
      <c r="M224" s="1" t="n">
        <v>0</v>
      </c>
      <c r="N224" s="1" t="n">
        <v>0</v>
      </c>
      <c r="O224" s="1" t="inlineStr">
        <is>
          <t>— 无点击</t>
        </is>
      </c>
      <c r="P224" s="1" t="inlineStr">
        <is>
          <t>观察</t>
        </is>
      </c>
      <c r="Q224" s="2" t="n">
        <v>0</v>
      </c>
      <c r="R224" s="7" t="n">
        <v>0</v>
      </c>
      <c r="S224" s="1" t="inlineStr">
        <is>
          <t>无流量，检查出价是否过低</t>
        </is>
      </c>
      <c r="U224" s="1">
        <f>T224*(1+Q224)</f>
        <v/>
      </c>
    </row>
    <row r="225" hidden="1" s="6">
      <c r="A225" s="1" t="inlineStr">
        <is>
          <t>SL_5_fida slip leads for dogs</t>
        </is>
      </c>
      <c r="B225" s="1" t="inlineStr">
        <is>
          <t>Exact</t>
        </is>
      </c>
      <c r="C225" s="1" t="inlineStr">
        <is>
          <t>fida slip leads for dogs</t>
        </is>
      </c>
      <c r="D225" s="1" t="inlineStr">
        <is>
          <t>EXACT</t>
        </is>
      </c>
      <c r="E225" s="1" t="n">
        <v>891</v>
      </c>
      <c r="F225" s="1" t="n">
        <v>1</v>
      </c>
      <c r="G225" s="1" t="n">
        <v>0</v>
      </c>
      <c r="H225" s="1" t="n">
        <v>0.7</v>
      </c>
      <c r="I225" s="1" t="n">
        <v>0</v>
      </c>
      <c r="K225" s="1" t="n">
        <v>0</v>
      </c>
      <c r="L225" s="1" t="n">
        <v>0.7</v>
      </c>
      <c r="M225" s="1" t="n">
        <v>0</v>
      </c>
      <c r="N225" s="1" t="n">
        <v>0.01</v>
      </c>
      <c r="O225" s="1" t="inlineStr">
        <is>
          <t>⚪ 低点击不出单</t>
        </is>
      </c>
      <c r="P225" s="1" t="inlineStr">
        <is>
          <t>↘ 降价</t>
        </is>
      </c>
      <c r="Q225" s="2" t="n">
        <v>-0.1</v>
      </c>
      <c r="R225" s="7" t="n">
        <v>0.07000000000000001</v>
      </c>
      <c r="S225" s="1" t="inlineStr">
        <is>
          <t>无出单，降低无效花费</t>
        </is>
      </c>
      <c r="U225" s="1">
        <f>T225*(1+Q225)</f>
        <v/>
      </c>
    </row>
    <row r="226" hidden="1" s="6">
      <c r="A226" s="1" t="inlineStr">
        <is>
          <t>SL_0_合集_other_1</t>
        </is>
      </c>
      <c r="B226" s="1" t="inlineStr">
        <is>
          <t>精准_20</t>
        </is>
      </c>
      <c r="C226" s="1" t="inlineStr">
        <is>
          <t>tiny leash snap</t>
        </is>
      </c>
      <c r="D226" s="1" t="inlineStr">
        <is>
          <t>EXACT</t>
        </is>
      </c>
      <c r="E226" s="1" t="n">
        <v>2</v>
      </c>
      <c r="F226" s="1" t="n">
        <v>0</v>
      </c>
      <c r="G226" s="1" t="n">
        <v>0</v>
      </c>
      <c r="H226" s="1" t="n">
        <v>0</v>
      </c>
      <c r="I226" s="1" t="n">
        <v>0</v>
      </c>
      <c r="M226" s="1" t="n">
        <v>0</v>
      </c>
      <c r="N226" s="1" t="n">
        <v>0</v>
      </c>
      <c r="O226" s="1" t="inlineStr">
        <is>
          <t>— 无点击</t>
        </is>
      </c>
      <c r="P226" s="1" t="inlineStr">
        <is>
          <t>观察</t>
        </is>
      </c>
      <c r="Q226" s="2" t="n">
        <v>0</v>
      </c>
      <c r="R226" s="7" t="n">
        <v>0</v>
      </c>
      <c r="S226" s="1" t="inlineStr">
        <is>
          <t>无流量，检查出价是否过低</t>
        </is>
      </c>
      <c r="U226" s="1">
        <f>T226*(1+Q226)</f>
        <v/>
      </c>
    </row>
    <row r="227" hidden="1" s="6">
      <c r="A227" s="1" t="inlineStr">
        <is>
          <t>SL_0_合集_other_2</t>
        </is>
      </c>
      <c r="B227" s="1" t="inlineStr">
        <is>
          <t>精准_19</t>
        </is>
      </c>
      <c r="C227" s="1" t="inlineStr">
        <is>
          <t>english show leash</t>
        </is>
      </c>
      <c r="D227" s="1" t="inlineStr">
        <is>
          <t>EXACT</t>
        </is>
      </c>
      <c r="E227" s="1" t="n">
        <v>5</v>
      </c>
      <c r="F227" s="1" t="n">
        <v>0</v>
      </c>
      <c r="G227" s="1" t="n">
        <v>0</v>
      </c>
      <c r="H227" s="1" t="n">
        <v>0</v>
      </c>
      <c r="I227" s="1" t="n">
        <v>0</v>
      </c>
      <c r="M227" s="1" t="n">
        <v>0</v>
      </c>
      <c r="N227" s="1" t="n">
        <v>0</v>
      </c>
      <c r="O227" s="1" t="inlineStr">
        <is>
          <t>— 无点击</t>
        </is>
      </c>
      <c r="P227" s="1" t="inlineStr">
        <is>
          <t>观察</t>
        </is>
      </c>
      <c r="Q227" s="2" t="n">
        <v>0</v>
      </c>
      <c r="R227" s="7" t="n">
        <v>0</v>
      </c>
      <c r="S227" s="1" t="inlineStr">
        <is>
          <t>无流量，检查出价是否过低</t>
        </is>
      </c>
      <c r="U227" s="1">
        <f>T227*(1+Q227)</f>
        <v/>
      </c>
    </row>
    <row r="228" hidden="1" s="6">
      <c r="A228" s="1" t="inlineStr">
        <is>
          <t>SL_0_合集_other_2</t>
        </is>
      </c>
      <c r="B228" s="1" t="inlineStr">
        <is>
          <t>精准_19</t>
        </is>
      </c>
      <c r="C228" s="1" t="inlineStr">
        <is>
          <t>fenrir leash</t>
        </is>
      </c>
      <c r="D228" s="1" t="inlineStr">
        <is>
          <t>EXACT</t>
        </is>
      </c>
      <c r="E228" s="1" t="n">
        <v>76</v>
      </c>
      <c r="F228" s="1" t="n">
        <v>1</v>
      </c>
      <c r="G228" s="1" t="n">
        <v>0</v>
      </c>
      <c r="H228" s="1" t="n">
        <v>0.95</v>
      </c>
      <c r="I228" s="1" t="n">
        <v>0</v>
      </c>
      <c r="K228" s="1" t="n">
        <v>0</v>
      </c>
      <c r="L228" s="1" t="n">
        <v>0.95</v>
      </c>
      <c r="M228" s="1" t="n">
        <v>0</v>
      </c>
      <c r="N228" s="1" t="n">
        <v>0.01</v>
      </c>
      <c r="O228" s="1" t="inlineStr">
        <is>
          <t>⚪ 低点击不出单</t>
        </is>
      </c>
      <c r="P228" s="1" t="inlineStr">
        <is>
          <t>↘ 降价</t>
        </is>
      </c>
      <c r="Q228" s="2" t="n">
        <v>-0.1</v>
      </c>
      <c r="R228" s="7" t="n">
        <v>0.1</v>
      </c>
      <c r="S228" s="1" t="inlineStr">
        <is>
          <t>无出单，降低无效花费</t>
        </is>
      </c>
      <c r="U228" s="1">
        <f>T228*(1+Q228)</f>
        <v/>
      </c>
    </row>
    <row r="229" hidden="1" s="6">
      <c r="A229" s="1" t="inlineStr">
        <is>
          <t>SL_0_合集_other_2</t>
        </is>
      </c>
      <c r="B229" s="1" t="inlineStr">
        <is>
          <t>精准_19</t>
        </is>
      </c>
      <c r="C229" s="1" t="inlineStr">
        <is>
          <t>go leash</t>
        </is>
      </c>
      <c r="D229" s="1" t="inlineStr">
        <is>
          <t>EXACT</t>
        </is>
      </c>
      <c r="E229" s="1" t="n">
        <v>11</v>
      </c>
      <c r="F229" s="1" t="n">
        <v>0</v>
      </c>
      <c r="G229" s="1" t="n">
        <v>0</v>
      </c>
      <c r="H229" s="1" t="n">
        <v>0</v>
      </c>
      <c r="I229" s="1" t="n">
        <v>0</v>
      </c>
      <c r="M229" s="1" t="n">
        <v>0</v>
      </c>
      <c r="N229" s="1" t="n">
        <v>0</v>
      </c>
      <c r="O229" s="1" t="inlineStr">
        <is>
          <t>— 无点击</t>
        </is>
      </c>
      <c r="P229" s="1" t="inlineStr">
        <is>
          <t>观察</t>
        </is>
      </c>
      <c r="Q229" s="2" t="n">
        <v>0</v>
      </c>
      <c r="R229" s="7" t="n">
        <v>0</v>
      </c>
      <c r="S229" s="1" t="inlineStr">
        <is>
          <t>无流量，检查出价是否过低</t>
        </is>
      </c>
      <c r="U229" s="1">
        <f>T229*(1+Q229)</f>
        <v/>
      </c>
    </row>
    <row r="230" hidden="1" s="6">
      <c r="A230" s="1" t="inlineStr">
        <is>
          <t>SL_0_合集_other_1</t>
        </is>
      </c>
      <c r="B230" s="1" t="inlineStr">
        <is>
          <t>精准_20</t>
        </is>
      </c>
      <c r="C230" s="1" t="inlineStr">
        <is>
          <t>dog leash loop slip</t>
        </is>
      </c>
      <c r="D230" s="1" t="inlineStr">
        <is>
          <t>EXACT</t>
        </is>
      </c>
      <c r="E230" s="1" t="n">
        <v>462</v>
      </c>
      <c r="F230" s="1" t="n">
        <v>0</v>
      </c>
      <c r="G230" s="1" t="n">
        <v>0</v>
      </c>
      <c r="H230" s="1" t="n">
        <v>0</v>
      </c>
      <c r="I230" s="1" t="n">
        <v>0</v>
      </c>
      <c r="M230" s="1" t="n">
        <v>0</v>
      </c>
      <c r="N230" s="1" t="n">
        <v>0</v>
      </c>
      <c r="O230" s="1" t="inlineStr">
        <is>
          <t>— 无点击</t>
        </is>
      </c>
      <c r="P230" s="1" t="inlineStr">
        <is>
          <t>观察</t>
        </is>
      </c>
      <c r="Q230" s="2" t="n">
        <v>0</v>
      </c>
      <c r="R230" s="7" t="n">
        <v>0</v>
      </c>
      <c r="S230" s="1" t="inlineStr">
        <is>
          <t>无流量，检查出价是否过低</t>
        </is>
      </c>
      <c r="U230" s="1">
        <f>T230*(1+Q230)</f>
        <v/>
      </c>
    </row>
    <row r="231" hidden="1" s="6">
      <c r="A231" s="1" t="inlineStr">
        <is>
          <t>SL_0_合集_other_1</t>
        </is>
      </c>
      <c r="B231" s="1" t="inlineStr">
        <is>
          <t>精准_20</t>
        </is>
      </c>
      <c r="C231" s="1" t="inlineStr">
        <is>
          <t>dog leash no collar</t>
        </is>
      </c>
      <c r="D231" s="1" t="inlineStr">
        <is>
          <t>EXACT</t>
        </is>
      </c>
      <c r="E231" s="1" t="n">
        <v>55</v>
      </c>
      <c r="F231" s="1" t="n">
        <v>1</v>
      </c>
      <c r="G231" s="1" t="n">
        <v>0</v>
      </c>
      <c r="H231" s="1" t="n">
        <v>0.85</v>
      </c>
      <c r="I231" s="1" t="n">
        <v>0</v>
      </c>
      <c r="K231" s="1" t="n">
        <v>0</v>
      </c>
      <c r="L231" s="1" t="n">
        <v>0.85</v>
      </c>
      <c r="M231" s="1" t="n">
        <v>0</v>
      </c>
      <c r="N231" s="1" t="n">
        <v>0.01</v>
      </c>
      <c r="O231" s="1" t="inlineStr">
        <is>
          <t>⚪ 低点击不出单</t>
        </is>
      </c>
      <c r="P231" s="1" t="inlineStr">
        <is>
          <t>↘ 降价</t>
        </is>
      </c>
      <c r="Q231" s="2" t="n">
        <v>-0.1</v>
      </c>
      <c r="R231" s="7" t="n">
        <v>0.09</v>
      </c>
      <c r="S231" s="1" t="inlineStr">
        <is>
          <t>无出单，降低无效花费</t>
        </is>
      </c>
      <c r="U231" s="1">
        <f>T231*(1+Q231)</f>
        <v/>
      </c>
    </row>
    <row r="232" hidden="1" s="6">
      <c r="A232" s="1" t="inlineStr">
        <is>
          <t>SL_0_合集_other_1</t>
        </is>
      </c>
      <c r="B232" s="1" t="inlineStr">
        <is>
          <t>精准_20</t>
        </is>
      </c>
      <c r="C232" s="1" t="inlineStr">
        <is>
          <t>dog leash slip</t>
        </is>
      </c>
      <c r="D232" s="1" t="inlineStr">
        <is>
          <t>EXACT</t>
        </is>
      </c>
      <c r="E232" s="1" t="n">
        <v>559</v>
      </c>
      <c r="F232" s="1" t="n">
        <v>3</v>
      </c>
      <c r="G232" s="1" t="n">
        <v>0</v>
      </c>
      <c r="H232" s="1" t="n">
        <v>3.11</v>
      </c>
      <c r="I232" s="1" t="n">
        <v>0</v>
      </c>
      <c r="K232" s="1" t="n">
        <v>0</v>
      </c>
      <c r="L232" s="1" t="n">
        <v>1.04</v>
      </c>
      <c r="M232" s="1" t="n">
        <v>0</v>
      </c>
      <c r="N232" s="1" t="n">
        <v>0.03</v>
      </c>
      <c r="O232" s="1" t="inlineStr">
        <is>
          <t>⚪ 低点击不出单</t>
        </is>
      </c>
      <c r="P232" s="1" t="inlineStr">
        <is>
          <t>↘ 降价</t>
        </is>
      </c>
      <c r="Q232" s="2" t="n">
        <v>-0.1</v>
      </c>
      <c r="R232" s="7" t="n">
        <v>0.1</v>
      </c>
      <c r="S232" s="1" t="inlineStr">
        <is>
          <t>无出单，降低无效花费</t>
        </is>
      </c>
      <c r="U232" s="1">
        <f>T232*(1+Q232)</f>
        <v/>
      </c>
    </row>
    <row r="233" hidden="1" s="6">
      <c r="A233" s="1" t="inlineStr">
        <is>
          <t>SL_0_合集_other_1</t>
        </is>
      </c>
      <c r="B233" s="1" t="inlineStr">
        <is>
          <t>精准_20</t>
        </is>
      </c>
      <c r="C233" s="1" t="inlineStr">
        <is>
          <t>dog lish</t>
        </is>
      </c>
      <c r="D233" s="1" t="inlineStr">
        <is>
          <t>EXACT</t>
        </is>
      </c>
      <c r="E233" s="1" t="n">
        <v>97</v>
      </c>
      <c r="F233" s="1" t="n">
        <v>0</v>
      </c>
      <c r="G233" s="1" t="n">
        <v>0</v>
      </c>
      <c r="H233" s="1" t="n">
        <v>0</v>
      </c>
      <c r="I233" s="1" t="n">
        <v>0</v>
      </c>
      <c r="M233" s="1" t="n">
        <v>0</v>
      </c>
      <c r="N233" s="1" t="n">
        <v>0</v>
      </c>
      <c r="O233" s="1" t="inlineStr">
        <is>
          <t>— 无点击</t>
        </is>
      </c>
      <c r="P233" s="1" t="inlineStr">
        <is>
          <t>观察</t>
        </is>
      </c>
      <c r="Q233" s="2" t="n">
        <v>0</v>
      </c>
      <c r="R233" s="7" t="n">
        <v>0</v>
      </c>
      <c r="S233" s="1" t="inlineStr">
        <is>
          <t>无流量，检查出价是否过低</t>
        </is>
      </c>
      <c r="U233" s="1">
        <f>T233*(1+Q233)</f>
        <v/>
      </c>
    </row>
    <row r="234" hidden="1" s="6">
      <c r="A234" s="1" t="inlineStr">
        <is>
          <t>SL_0_合集_other_2</t>
        </is>
      </c>
      <c r="B234" s="1" t="inlineStr">
        <is>
          <t>精准_19</t>
        </is>
      </c>
      <c r="C234" s="1" t="inlineStr">
        <is>
          <t>loop it safety leash</t>
        </is>
      </c>
      <c r="D234" s="1" t="inlineStr">
        <is>
          <t>EXACT</t>
        </is>
      </c>
      <c r="E234" s="1" t="n">
        <v>18</v>
      </c>
      <c r="F234" s="1" t="n">
        <v>0</v>
      </c>
      <c r="G234" s="1" t="n">
        <v>0</v>
      </c>
      <c r="H234" s="1" t="n">
        <v>0</v>
      </c>
      <c r="I234" s="1" t="n">
        <v>0</v>
      </c>
      <c r="M234" s="1" t="n">
        <v>0</v>
      </c>
      <c r="N234" s="1" t="n">
        <v>0</v>
      </c>
      <c r="O234" s="1" t="inlineStr">
        <is>
          <t>— 无点击</t>
        </is>
      </c>
      <c r="P234" s="1" t="inlineStr">
        <is>
          <t>观察</t>
        </is>
      </c>
      <c r="Q234" s="2" t="n">
        <v>0</v>
      </c>
      <c r="R234" s="7" t="n">
        <v>0</v>
      </c>
      <c r="S234" s="1" t="inlineStr">
        <is>
          <t>无流量，检查出价是否过低</t>
        </is>
      </c>
      <c r="U234" s="1">
        <f>T234*(1+Q234)</f>
        <v/>
      </c>
    </row>
    <row r="235" hidden="1" s="6">
      <c r="A235" s="1" t="inlineStr">
        <is>
          <t>SL_0_合集_other_2</t>
        </is>
      </c>
      <c r="B235" s="1" t="inlineStr">
        <is>
          <t>精准_19</t>
        </is>
      </c>
      <c r="C235" s="1" t="inlineStr">
        <is>
          <t>loop lead for dogs</t>
        </is>
      </c>
      <c r="D235" s="1" t="inlineStr">
        <is>
          <t>EXACT</t>
        </is>
      </c>
      <c r="E235" s="1" t="n">
        <v>295</v>
      </c>
      <c r="F235" s="1" t="n">
        <v>3</v>
      </c>
      <c r="G235" s="1" t="n">
        <v>0</v>
      </c>
      <c r="H235" s="1" t="n">
        <v>2.74</v>
      </c>
      <c r="I235" s="1" t="n">
        <v>0</v>
      </c>
      <c r="K235" s="1" t="n">
        <v>0</v>
      </c>
      <c r="L235" s="1" t="n">
        <v>0.91</v>
      </c>
      <c r="M235" s="1" t="n">
        <v>0</v>
      </c>
      <c r="N235" s="1" t="n">
        <v>0.03</v>
      </c>
      <c r="O235" s="1" t="inlineStr">
        <is>
          <t>⚪ 低点击不出单</t>
        </is>
      </c>
      <c r="P235" s="1" t="inlineStr">
        <is>
          <t>↘ 降价</t>
        </is>
      </c>
      <c r="Q235" s="2" t="n">
        <v>-0.1</v>
      </c>
      <c r="R235" s="7" t="n">
        <v>0.09</v>
      </c>
      <c r="S235" s="1" t="inlineStr">
        <is>
          <t>无出单，降低无效花费</t>
        </is>
      </c>
      <c r="U235" s="1">
        <f>T235*(1+Q235)</f>
        <v/>
      </c>
    </row>
    <row r="236" hidden="1" s="6">
      <c r="A236" s="1" t="inlineStr">
        <is>
          <t>SL_0_合集_other_2</t>
        </is>
      </c>
      <c r="B236" s="1" t="inlineStr">
        <is>
          <t>精准_19</t>
        </is>
      </c>
      <c r="C236" s="1" t="inlineStr">
        <is>
          <t>non pull leash</t>
        </is>
      </c>
      <c r="D236" s="1" t="inlineStr">
        <is>
          <t>EXACT</t>
        </is>
      </c>
      <c r="E236" s="1" t="n">
        <v>42</v>
      </c>
      <c r="F236" s="1" t="n">
        <v>1</v>
      </c>
      <c r="G236" s="1" t="n">
        <v>0</v>
      </c>
      <c r="H236" s="1" t="n">
        <v>0.8</v>
      </c>
      <c r="I236" s="1" t="n">
        <v>0</v>
      </c>
      <c r="K236" s="1" t="n">
        <v>0</v>
      </c>
      <c r="L236" s="1" t="n">
        <v>0.8</v>
      </c>
      <c r="M236" s="1" t="n">
        <v>0</v>
      </c>
      <c r="N236" s="1" t="n">
        <v>0.01</v>
      </c>
      <c r="O236" s="1" t="inlineStr">
        <is>
          <t>⚪ 低点击不出单</t>
        </is>
      </c>
      <c r="P236" s="1" t="inlineStr">
        <is>
          <t>↘ 降价</t>
        </is>
      </c>
      <c r="Q236" s="2" t="n">
        <v>-0.1</v>
      </c>
      <c r="R236" s="7" t="n">
        <v>0.08</v>
      </c>
      <c r="S236" s="1" t="inlineStr">
        <is>
          <t>无出单，降低无效花费</t>
        </is>
      </c>
      <c r="U236" s="1">
        <f>T236*(1+Q236)</f>
        <v/>
      </c>
    </row>
    <row r="237" hidden="1" s="6">
      <c r="A237" s="1" t="inlineStr">
        <is>
          <t>SL_0_合集_other_2</t>
        </is>
      </c>
      <c r="B237" s="1" t="inlineStr">
        <is>
          <t>精准_19</t>
        </is>
      </c>
      <c r="C237" s="1" t="inlineStr">
        <is>
          <t>p rope dog</t>
        </is>
      </c>
      <c r="D237" s="1" t="inlineStr">
        <is>
          <t>EXACT</t>
        </is>
      </c>
      <c r="E237" s="1" t="n">
        <v>14</v>
      </c>
      <c r="F237" s="1" t="n">
        <v>1</v>
      </c>
      <c r="G237" s="1" t="n">
        <v>0</v>
      </c>
      <c r="H237" s="1" t="n">
        <v>0.82</v>
      </c>
      <c r="I237" s="1" t="n">
        <v>0</v>
      </c>
      <c r="K237" s="1" t="n">
        <v>0</v>
      </c>
      <c r="L237" s="1" t="n">
        <v>0.82</v>
      </c>
      <c r="M237" s="1" t="n">
        <v>0</v>
      </c>
      <c r="N237" s="1" t="n">
        <v>0.01</v>
      </c>
      <c r="O237" s="1" t="inlineStr">
        <is>
          <t>⚪ 低点击不出单</t>
        </is>
      </c>
      <c r="P237" s="1" t="inlineStr">
        <is>
          <t>↘ 降价</t>
        </is>
      </c>
      <c r="Q237" s="2" t="n">
        <v>-0.1</v>
      </c>
      <c r="R237" s="7" t="n">
        <v>0.08</v>
      </c>
      <c r="S237" s="1" t="inlineStr">
        <is>
          <t>无出单，降低无效花费</t>
        </is>
      </c>
      <c r="U237" s="1">
        <f>T237*(1+Q237)</f>
        <v/>
      </c>
    </row>
    <row r="238" hidden="1" s="6">
      <c r="A238" s="1" t="inlineStr">
        <is>
          <t>SL_0_合集_other_2</t>
        </is>
      </c>
      <c r="B238" s="1" t="inlineStr">
        <is>
          <t>精准_19</t>
        </is>
      </c>
      <c r="C238" s="1" t="inlineStr">
        <is>
          <t>sleep lead leash for dog</t>
        </is>
      </c>
      <c r="D238" s="1" t="inlineStr">
        <is>
          <t>EXACT</t>
        </is>
      </c>
      <c r="E238" s="1" t="n">
        <v>68</v>
      </c>
      <c r="F238" s="1" t="n">
        <v>0</v>
      </c>
      <c r="G238" s="1" t="n">
        <v>0</v>
      </c>
      <c r="H238" s="1" t="n">
        <v>0</v>
      </c>
      <c r="I238" s="1" t="n">
        <v>0</v>
      </c>
      <c r="M238" s="1" t="n">
        <v>0</v>
      </c>
      <c r="N238" s="1" t="n">
        <v>0</v>
      </c>
      <c r="O238" s="1" t="inlineStr">
        <is>
          <t>— 无点击</t>
        </is>
      </c>
      <c r="P238" s="1" t="inlineStr">
        <is>
          <t>观察</t>
        </is>
      </c>
      <c r="Q238" s="2" t="n">
        <v>0</v>
      </c>
      <c r="R238" s="7" t="n">
        <v>0</v>
      </c>
      <c r="S238" s="1" t="inlineStr">
        <is>
          <t>无流量，检查出价是否过低</t>
        </is>
      </c>
      <c r="U238" s="1">
        <f>T238*(1+Q238)</f>
        <v/>
      </c>
    </row>
    <row r="239" hidden="1" s="6">
      <c r="A239" s="1" t="inlineStr">
        <is>
          <t>SL_0_合集_other_1</t>
        </is>
      </c>
      <c r="B239" s="1" t="inlineStr">
        <is>
          <t>精准_20</t>
        </is>
      </c>
      <c r="C239" s="1" t="inlineStr">
        <is>
          <t>p leash for dog</t>
        </is>
      </c>
      <c r="D239" s="1" t="inlineStr">
        <is>
          <t>EXACT</t>
        </is>
      </c>
      <c r="E239" s="1" t="n">
        <v>83</v>
      </c>
      <c r="F239" s="1" t="n">
        <v>0</v>
      </c>
      <c r="G239" s="1" t="n">
        <v>0</v>
      </c>
      <c r="H239" s="1" t="n">
        <v>0</v>
      </c>
      <c r="I239" s="1" t="n">
        <v>0</v>
      </c>
      <c r="M239" s="1" t="n">
        <v>0</v>
      </c>
      <c r="N239" s="1" t="n">
        <v>0</v>
      </c>
      <c r="O239" s="1" t="inlineStr">
        <is>
          <t>— 无点击</t>
        </is>
      </c>
      <c r="P239" s="1" t="inlineStr">
        <is>
          <t>观察</t>
        </is>
      </c>
      <c r="Q239" s="2" t="n">
        <v>0</v>
      </c>
      <c r="R239" s="7" t="n">
        <v>0</v>
      </c>
      <c r="S239" s="1" t="inlineStr">
        <is>
          <t>无流量，检查出价是否过低</t>
        </is>
      </c>
      <c r="U239" s="1">
        <f>T239*(1+Q239)</f>
        <v/>
      </c>
    </row>
    <row r="240" hidden="1" s="6">
      <c r="A240" s="1" t="inlineStr">
        <is>
          <t>SL_0_合集_other_1</t>
        </is>
      </c>
      <c r="B240" s="1" t="inlineStr">
        <is>
          <t>精准_20</t>
        </is>
      </c>
      <c r="C240" s="1" t="inlineStr">
        <is>
          <t>show leash</t>
        </is>
      </c>
      <c r="D240" s="1" t="inlineStr">
        <is>
          <t>EXACT</t>
        </is>
      </c>
      <c r="E240" s="1" t="n">
        <v>208</v>
      </c>
      <c r="F240" s="1" t="n">
        <v>3</v>
      </c>
      <c r="G240" s="1" t="n">
        <v>0</v>
      </c>
      <c r="H240" s="1" t="n">
        <v>2.54</v>
      </c>
      <c r="I240" s="1" t="n">
        <v>0</v>
      </c>
      <c r="K240" s="1" t="n">
        <v>0</v>
      </c>
      <c r="L240" s="1" t="n">
        <v>0.85</v>
      </c>
      <c r="M240" s="1" t="n">
        <v>0</v>
      </c>
      <c r="N240" s="1" t="n">
        <v>0.02</v>
      </c>
      <c r="O240" s="1" t="inlineStr">
        <is>
          <t>⚪ 低点击不出单</t>
        </is>
      </c>
      <c r="P240" s="1" t="inlineStr">
        <is>
          <t>↘ 降价</t>
        </is>
      </c>
      <c r="Q240" s="2" t="n">
        <v>-0.1</v>
      </c>
      <c r="R240" s="7" t="n">
        <v>0.08</v>
      </c>
      <c r="S240" s="1" t="inlineStr">
        <is>
          <t>无出单，降低无效花费</t>
        </is>
      </c>
      <c r="U240" s="1">
        <f>T240*(1+Q240)</f>
        <v/>
      </c>
    </row>
    <row r="241" hidden="1" s="6">
      <c r="A241" s="1" t="inlineStr">
        <is>
          <t>SL_0_合集_other_1</t>
        </is>
      </c>
      <c r="B241" s="1" t="inlineStr">
        <is>
          <t>精准_20</t>
        </is>
      </c>
      <c r="C241" s="1" t="inlineStr">
        <is>
          <t>slip collars for dogs</t>
        </is>
      </c>
      <c r="D241" s="1" t="inlineStr">
        <is>
          <t>EXACT</t>
        </is>
      </c>
      <c r="E241" s="1" t="n">
        <v>561</v>
      </c>
      <c r="F241" s="1" t="n">
        <v>0</v>
      </c>
      <c r="G241" s="1" t="n">
        <v>0</v>
      </c>
      <c r="H241" s="1" t="n">
        <v>0</v>
      </c>
      <c r="I241" s="1" t="n">
        <v>0</v>
      </c>
      <c r="M241" s="1" t="n">
        <v>0</v>
      </c>
      <c r="N241" s="1" t="n">
        <v>0</v>
      </c>
      <c r="O241" s="1" t="inlineStr">
        <is>
          <t>— 无点击</t>
        </is>
      </c>
      <c r="P241" s="1" t="inlineStr">
        <is>
          <t>观察</t>
        </is>
      </c>
      <c r="Q241" s="2" t="n">
        <v>0</v>
      </c>
      <c r="R241" s="7" t="n">
        <v>0</v>
      </c>
      <c r="S241" s="1" t="inlineStr">
        <is>
          <t>无流量，检查出价是否过低</t>
        </is>
      </c>
      <c r="U241" s="1">
        <f>T241*(1+Q241)</f>
        <v/>
      </c>
    </row>
    <row r="242" hidden="1" s="6">
      <c r="A242" s="1" t="inlineStr">
        <is>
          <t>SL_0_合集_* slip leash_1_0724</t>
        </is>
      </c>
      <c r="B242" s="1" t="inlineStr">
        <is>
          <t>精准_14</t>
        </is>
      </c>
      <c r="C242" s="1" t="inlineStr">
        <is>
          <t>chew proof slip leash</t>
        </is>
      </c>
      <c r="D242" s="1" t="inlineStr">
        <is>
          <t>EXACT</t>
        </is>
      </c>
      <c r="E242" s="1" t="n">
        <v>10</v>
      </c>
      <c r="F242" s="1" t="n">
        <v>0</v>
      </c>
      <c r="G242" s="1" t="n">
        <v>0</v>
      </c>
      <c r="H242" s="1" t="n">
        <v>0</v>
      </c>
      <c r="I242" s="1" t="n">
        <v>0</v>
      </c>
      <c r="M242" s="1" t="n">
        <v>0</v>
      </c>
      <c r="N242" s="1" t="n">
        <v>0</v>
      </c>
      <c r="O242" s="1" t="inlineStr">
        <is>
          <t>— 无点击</t>
        </is>
      </c>
      <c r="P242" s="1" t="inlineStr">
        <is>
          <t>观察</t>
        </is>
      </c>
      <c r="Q242" s="2" t="n">
        <v>0</v>
      </c>
      <c r="R242" s="7" t="n">
        <v>0</v>
      </c>
      <c r="S242" s="1" t="inlineStr">
        <is>
          <t>无流量，检查出价是否过低</t>
        </is>
      </c>
      <c r="U242" s="1">
        <f>T242*(1+Q242)</f>
        <v/>
      </c>
    </row>
    <row r="243" hidden="1" s="6">
      <c r="A243" s="1" t="inlineStr">
        <is>
          <t>SL_0_合集_* slip leash_1_0724</t>
        </is>
      </c>
      <c r="B243" s="1" t="inlineStr">
        <is>
          <t>精准_14</t>
        </is>
      </c>
      <c r="C243" s="1" t="inlineStr">
        <is>
          <t>english slip leash</t>
        </is>
      </c>
      <c r="D243" s="1" t="inlineStr">
        <is>
          <t>EXACT</t>
        </is>
      </c>
      <c r="E243" s="1" t="n">
        <v>62</v>
      </c>
      <c r="F243" s="1" t="n">
        <v>0</v>
      </c>
      <c r="G243" s="1" t="n">
        <v>0</v>
      </c>
      <c r="H243" s="1" t="n">
        <v>0</v>
      </c>
      <c r="I243" s="1" t="n">
        <v>0</v>
      </c>
      <c r="M243" s="1" t="n">
        <v>0</v>
      </c>
      <c r="N243" s="1" t="n">
        <v>0</v>
      </c>
      <c r="O243" s="1" t="inlineStr">
        <is>
          <t>— 无点击</t>
        </is>
      </c>
      <c r="P243" s="1" t="inlineStr">
        <is>
          <t>观察</t>
        </is>
      </c>
      <c r="Q243" s="2" t="n">
        <v>0</v>
      </c>
      <c r="R243" s="7" t="n">
        <v>0</v>
      </c>
      <c r="S243" s="1" t="inlineStr">
        <is>
          <t>无流量，检查出价是否过低</t>
        </is>
      </c>
      <c r="U243" s="1">
        <f>T243*(1+Q243)</f>
        <v/>
      </c>
    </row>
    <row r="244" hidden="1" s="6">
      <c r="A244" s="1" t="inlineStr">
        <is>
          <t>SL_0_合集_* slip leash_1_0724</t>
        </is>
      </c>
      <c r="B244" s="1" t="inlineStr">
        <is>
          <t>精准_14</t>
        </is>
      </c>
      <c r="C244" s="1" t="inlineStr">
        <is>
          <t>heavy duty slip leash</t>
        </is>
      </c>
      <c r="D244" s="1" t="inlineStr">
        <is>
          <t>EXACT</t>
        </is>
      </c>
      <c r="E244" s="1" t="n">
        <v>87</v>
      </c>
      <c r="F244" s="1" t="n">
        <v>0</v>
      </c>
      <c r="G244" s="1" t="n">
        <v>0</v>
      </c>
      <c r="H244" s="1" t="n">
        <v>0</v>
      </c>
      <c r="I244" s="1" t="n">
        <v>0</v>
      </c>
      <c r="M244" s="1" t="n">
        <v>0</v>
      </c>
      <c r="N244" s="1" t="n">
        <v>0</v>
      </c>
      <c r="O244" s="1" t="inlineStr">
        <is>
          <t>— 无点击</t>
        </is>
      </c>
      <c r="P244" s="1" t="inlineStr">
        <is>
          <t>观察</t>
        </is>
      </c>
      <c r="Q244" s="2" t="n">
        <v>0</v>
      </c>
      <c r="R244" s="7" t="n">
        <v>0</v>
      </c>
      <c r="S244" s="1" t="inlineStr">
        <is>
          <t>无流量，检查出价是否过低</t>
        </is>
      </c>
      <c r="U244" s="1">
        <f>T244*(1+Q244)</f>
        <v/>
      </c>
    </row>
    <row r="245" hidden="1" s="6">
      <c r="A245" s="1" t="inlineStr">
        <is>
          <t>SL_0_合集_* slip leash_1_0724</t>
        </is>
      </c>
      <c r="B245" s="1" t="inlineStr">
        <is>
          <t>精准_14</t>
        </is>
      </c>
      <c r="C245" s="1" t="inlineStr">
        <is>
          <t>large dog slip leash</t>
        </is>
      </c>
      <c r="D245" s="1" t="inlineStr">
        <is>
          <t>EXACT</t>
        </is>
      </c>
      <c r="E245" s="1" t="n">
        <v>70</v>
      </c>
      <c r="F245" s="1" t="n">
        <v>1</v>
      </c>
      <c r="G245" s="1" t="n">
        <v>0</v>
      </c>
      <c r="H245" s="1" t="n">
        <v>0.97</v>
      </c>
      <c r="I245" s="1" t="n">
        <v>0</v>
      </c>
      <c r="K245" s="1" t="n">
        <v>0</v>
      </c>
      <c r="L245" s="1" t="n">
        <v>0.97</v>
      </c>
      <c r="M245" s="1" t="n">
        <v>0</v>
      </c>
      <c r="N245" s="1" t="n">
        <v>0.01</v>
      </c>
      <c r="O245" s="1" t="inlineStr">
        <is>
          <t>⚪ 低点击不出单</t>
        </is>
      </c>
      <c r="P245" s="1" t="inlineStr">
        <is>
          <t>↘ 降价</t>
        </is>
      </c>
      <c r="Q245" s="2" t="n">
        <v>-0.1</v>
      </c>
      <c r="R245" s="7" t="n">
        <v>0.1</v>
      </c>
      <c r="S245" s="1" t="inlineStr">
        <is>
          <t>无出单，降低无效花费</t>
        </is>
      </c>
      <c r="U245" s="1">
        <f>T245*(1+Q245)</f>
        <v/>
      </c>
    </row>
    <row r="246" hidden="1" s="6">
      <c r="A246" s="1" t="inlineStr">
        <is>
          <t>SL_0_合集_* slip leash_1_0724</t>
        </is>
      </c>
      <c r="B246" s="1" t="inlineStr">
        <is>
          <t>精准_14</t>
        </is>
      </c>
      <c r="C246" s="1" t="inlineStr">
        <is>
          <t>ruffwear slip leash</t>
        </is>
      </c>
      <c r="D246" s="1" t="inlineStr">
        <is>
          <t>EXACT</t>
        </is>
      </c>
      <c r="E246" s="1" t="n">
        <v>440</v>
      </c>
      <c r="F246" s="1" t="n">
        <v>0</v>
      </c>
      <c r="G246" s="1" t="n">
        <v>0</v>
      </c>
      <c r="H246" s="1" t="n">
        <v>0</v>
      </c>
      <c r="I246" s="1" t="n">
        <v>0</v>
      </c>
      <c r="M246" s="1" t="n">
        <v>0</v>
      </c>
      <c r="N246" s="1" t="n">
        <v>0</v>
      </c>
      <c r="O246" s="1" t="inlineStr">
        <is>
          <t>— 无点击</t>
        </is>
      </c>
      <c r="P246" s="1" t="inlineStr">
        <is>
          <t>观察</t>
        </is>
      </c>
      <c r="Q246" s="2" t="n">
        <v>0</v>
      </c>
      <c r="R246" s="7" t="n">
        <v>0</v>
      </c>
      <c r="S246" s="1" t="inlineStr">
        <is>
          <t>无流量，检查出价是否过低</t>
        </is>
      </c>
      <c r="U246" s="1">
        <f>T246*(1+Q246)</f>
        <v/>
      </c>
    </row>
    <row r="247" hidden="1" s="6">
      <c r="A247" s="1" t="inlineStr">
        <is>
          <t>SL_0_合集_* slip leash_2</t>
        </is>
      </c>
      <c r="B247" s="1" t="inlineStr">
        <is>
          <t>精准14</t>
        </is>
      </c>
      <c r="C247" s="1" t="inlineStr">
        <is>
          <t>all conditions dog gear slip leash</t>
        </is>
      </c>
      <c r="D247" s="1" t="inlineStr">
        <is>
          <t>EXACT</t>
        </is>
      </c>
      <c r="E247" s="1" t="n">
        <v>4</v>
      </c>
      <c r="F247" s="1" t="n">
        <v>0</v>
      </c>
      <c r="G247" s="1" t="n">
        <v>0</v>
      </c>
      <c r="H247" s="1" t="n">
        <v>0</v>
      </c>
      <c r="I247" s="1" t="n">
        <v>0</v>
      </c>
      <c r="M247" s="1" t="n">
        <v>0</v>
      </c>
      <c r="N247" s="1" t="n">
        <v>0</v>
      </c>
      <c r="O247" s="1" t="inlineStr">
        <is>
          <t>— 无点击</t>
        </is>
      </c>
      <c r="P247" s="1" t="inlineStr">
        <is>
          <t>观察</t>
        </is>
      </c>
      <c r="Q247" s="2" t="n">
        <v>0</v>
      </c>
      <c r="R247" s="7" t="n">
        <v>0</v>
      </c>
      <c r="S247" s="1" t="inlineStr">
        <is>
          <t>无流量，检查出价是否过低</t>
        </is>
      </c>
      <c r="U247" s="1">
        <f>T247*(1+Q247)</f>
        <v/>
      </c>
    </row>
    <row r="248" hidden="1" s="6">
      <c r="A248" s="1" t="inlineStr">
        <is>
          <t>SL_0_合集_other_2</t>
        </is>
      </c>
      <c r="B248" s="1" t="inlineStr">
        <is>
          <t>精准_19</t>
        </is>
      </c>
      <c r="C248" s="1" t="inlineStr">
        <is>
          <t>grip dog leash</t>
        </is>
      </c>
      <c r="D248" s="1" t="inlineStr">
        <is>
          <t>EXACT</t>
        </is>
      </c>
      <c r="E248" s="1" t="n">
        <v>116</v>
      </c>
      <c r="F248" s="1" t="n">
        <v>0</v>
      </c>
      <c r="G248" s="1" t="n">
        <v>0</v>
      </c>
      <c r="H248" s="1" t="n">
        <v>0</v>
      </c>
      <c r="I248" s="1" t="n">
        <v>0</v>
      </c>
      <c r="M248" s="1" t="n">
        <v>0</v>
      </c>
      <c r="N248" s="1" t="n">
        <v>0</v>
      </c>
      <c r="O248" s="1" t="inlineStr">
        <is>
          <t>— 无点击</t>
        </is>
      </c>
      <c r="P248" s="1" t="inlineStr">
        <is>
          <t>观察</t>
        </is>
      </c>
      <c r="Q248" s="2" t="n">
        <v>0</v>
      </c>
      <c r="R248" s="7" t="n">
        <v>0</v>
      </c>
      <c r="S248" s="1" t="inlineStr">
        <is>
          <t>无流量，检查出价是否过低</t>
        </is>
      </c>
      <c r="U248" s="1">
        <f>T248*(1+Q248)</f>
        <v/>
      </c>
    </row>
    <row r="249" hidden="1" s="6">
      <c r="A249" s="1" t="inlineStr">
        <is>
          <t>SL_0_合集_other_2</t>
        </is>
      </c>
      <c r="B249" s="1" t="inlineStr">
        <is>
          <t>精准_19</t>
        </is>
      </c>
      <c r="C249" s="1" t="inlineStr">
        <is>
          <t>leash lead for dogs</t>
        </is>
      </c>
      <c r="D249" s="1" t="inlineStr">
        <is>
          <t>EXACT</t>
        </is>
      </c>
      <c r="E249" s="1" t="n">
        <v>24</v>
      </c>
      <c r="F249" s="1" t="n">
        <v>0</v>
      </c>
      <c r="G249" s="1" t="n">
        <v>0</v>
      </c>
      <c r="H249" s="1" t="n">
        <v>0</v>
      </c>
      <c r="I249" s="1" t="n">
        <v>0</v>
      </c>
      <c r="M249" s="1" t="n">
        <v>0</v>
      </c>
      <c r="N249" s="1" t="n">
        <v>0</v>
      </c>
      <c r="O249" s="1" t="inlineStr">
        <is>
          <t>— 无点击</t>
        </is>
      </c>
      <c r="P249" s="1" t="inlineStr">
        <is>
          <t>观察</t>
        </is>
      </c>
      <c r="Q249" s="2" t="n">
        <v>0</v>
      </c>
      <c r="R249" s="7" t="n">
        <v>0</v>
      </c>
      <c r="S249" s="1" t="inlineStr">
        <is>
          <t>无流量，检查出价是否过低</t>
        </is>
      </c>
      <c r="U249" s="1">
        <f>T249*(1+Q249)</f>
        <v/>
      </c>
    </row>
    <row r="250" hidden="1" s="6">
      <c r="A250" s="1" t="inlineStr">
        <is>
          <t>SL_0_合集_* slip leash_3</t>
        </is>
      </c>
      <c r="B250" s="1" t="inlineStr">
        <is>
          <t>精准_16</t>
        </is>
      </c>
      <c r="C250" s="1" t="inlineStr">
        <is>
          <t>leather slip leash</t>
        </is>
      </c>
      <c r="D250" s="1" t="inlineStr">
        <is>
          <t>EXACT</t>
        </is>
      </c>
      <c r="E250" s="1" t="n">
        <v>2188</v>
      </c>
      <c r="F250" s="1" t="n">
        <v>8</v>
      </c>
      <c r="G250" s="1" t="n">
        <v>0</v>
      </c>
      <c r="H250" s="1" t="n">
        <v>7.45</v>
      </c>
      <c r="I250" s="1" t="n">
        <v>0</v>
      </c>
      <c r="K250" s="1" t="n">
        <v>0</v>
      </c>
      <c r="L250" s="1" t="n">
        <v>0.93</v>
      </c>
      <c r="M250" s="1" t="n">
        <v>0</v>
      </c>
      <c r="N250" s="1" t="n">
        <v>0.07000000000000001</v>
      </c>
      <c r="O250" s="1" t="inlineStr">
        <is>
          <t>⚪ 低点击不出单</t>
        </is>
      </c>
      <c r="P250" s="1" t="inlineStr">
        <is>
          <t>↘ 降价</t>
        </is>
      </c>
      <c r="Q250" s="2" t="n">
        <v>-0.1</v>
      </c>
      <c r="R250" s="7" t="n">
        <v>0.09</v>
      </c>
      <c r="S250" s="1" t="inlineStr">
        <is>
          <t>无出单，降低无效花费</t>
        </is>
      </c>
      <c r="U250" s="1">
        <f>T250*(1+Q250)</f>
        <v/>
      </c>
    </row>
    <row r="251" hidden="1" s="6">
      <c r="A251" s="1" t="inlineStr">
        <is>
          <t>SL_0_合集_* slip leash_2</t>
        </is>
      </c>
      <c r="B251" s="1" t="inlineStr">
        <is>
          <t>精准14</t>
        </is>
      </c>
      <c r="C251" s="1" t="inlineStr">
        <is>
          <t>black slip leash</t>
        </is>
      </c>
      <c r="D251" s="1" t="inlineStr">
        <is>
          <t>EXACT</t>
        </is>
      </c>
      <c r="E251" s="1" t="n">
        <v>204</v>
      </c>
      <c r="F251" s="1" t="n">
        <v>2</v>
      </c>
      <c r="G251" s="1" t="n">
        <v>0</v>
      </c>
      <c r="H251" s="1" t="n">
        <v>1.74</v>
      </c>
      <c r="I251" s="1" t="n">
        <v>0</v>
      </c>
      <c r="K251" s="1" t="n">
        <v>0</v>
      </c>
      <c r="L251" s="1" t="n">
        <v>0.87</v>
      </c>
      <c r="M251" s="1" t="n">
        <v>0</v>
      </c>
      <c r="N251" s="1" t="n">
        <v>0.02</v>
      </c>
      <c r="O251" s="1" t="inlineStr">
        <is>
          <t>⚪ 低点击不出单</t>
        </is>
      </c>
      <c r="P251" s="1" t="inlineStr">
        <is>
          <t>↘ 降价</t>
        </is>
      </c>
      <c r="Q251" s="2" t="n">
        <v>-0.1</v>
      </c>
      <c r="R251" s="7" t="n">
        <v>0.09</v>
      </c>
      <c r="S251" s="1" t="inlineStr">
        <is>
          <t>无出单，降低无效花费</t>
        </is>
      </c>
      <c r="U251" s="1">
        <f>T251*(1+Q251)</f>
        <v/>
      </c>
    </row>
    <row r="252" hidden="1" s="6">
      <c r="A252" s="1" t="inlineStr">
        <is>
          <t>SL_0_合集_* slip leash_2</t>
        </is>
      </c>
      <c r="B252" s="1" t="inlineStr">
        <is>
          <t>精准14</t>
        </is>
      </c>
      <c r="C252" s="1" t="inlineStr">
        <is>
          <t>dog walking slip leash</t>
        </is>
      </c>
      <c r="D252" s="1" t="inlineStr">
        <is>
          <t>EXACT</t>
        </is>
      </c>
      <c r="E252" s="1" t="n">
        <v>203</v>
      </c>
      <c r="F252" s="1" t="n">
        <v>1</v>
      </c>
      <c r="G252" s="1" t="n">
        <v>0</v>
      </c>
      <c r="H252" s="1" t="n">
        <v>0.8100000000000001</v>
      </c>
      <c r="I252" s="1" t="n">
        <v>0</v>
      </c>
      <c r="K252" s="1" t="n">
        <v>0</v>
      </c>
      <c r="L252" s="1" t="n">
        <v>0.8100000000000001</v>
      </c>
      <c r="M252" s="1" t="n">
        <v>0</v>
      </c>
      <c r="N252" s="1" t="n">
        <v>0.01</v>
      </c>
      <c r="O252" s="1" t="inlineStr">
        <is>
          <t>⚪ 低点击不出单</t>
        </is>
      </c>
      <c r="P252" s="1" t="inlineStr">
        <is>
          <t>↘ 降价</t>
        </is>
      </c>
      <c r="Q252" s="2" t="n">
        <v>-0.1</v>
      </c>
      <c r="R252" s="7" t="n">
        <v>0.08</v>
      </c>
      <c r="S252" s="1" t="inlineStr">
        <is>
          <t>无出单，降低无效花费</t>
        </is>
      </c>
      <c r="U252" s="1">
        <f>T252*(1+Q252)</f>
        <v/>
      </c>
    </row>
    <row r="253" hidden="1" s="6">
      <c r="A253" s="1" t="inlineStr">
        <is>
          <t>SL_0_合集_* slip leash_2</t>
        </is>
      </c>
      <c r="B253" s="1" t="inlineStr">
        <is>
          <t>精准14</t>
        </is>
      </c>
      <c r="C253" s="1" t="inlineStr">
        <is>
          <t>double handle slip leash</t>
        </is>
      </c>
      <c r="D253" s="1" t="inlineStr">
        <is>
          <t>EXACT</t>
        </is>
      </c>
      <c r="E253" s="1" t="n">
        <v>24</v>
      </c>
      <c r="F253" s="1" t="n">
        <v>0</v>
      </c>
      <c r="G253" s="1" t="n">
        <v>0</v>
      </c>
      <c r="H253" s="1" t="n">
        <v>0</v>
      </c>
      <c r="I253" s="1" t="n">
        <v>0</v>
      </c>
      <c r="M253" s="1" t="n">
        <v>0</v>
      </c>
      <c r="N253" s="1" t="n">
        <v>0</v>
      </c>
      <c r="O253" s="1" t="inlineStr">
        <is>
          <t>— 无点击</t>
        </is>
      </c>
      <c r="P253" s="1" t="inlineStr">
        <is>
          <t>观察</t>
        </is>
      </c>
      <c r="Q253" s="2" t="n">
        <v>0</v>
      </c>
      <c r="R253" s="7" t="n">
        <v>0</v>
      </c>
      <c r="S253" s="1" t="inlineStr">
        <is>
          <t>无流量，检查出价是否过低</t>
        </is>
      </c>
      <c r="U253" s="1">
        <f>T253*(1+Q253)</f>
        <v/>
      </c>
    </row>
    <row r="254" hidden="1" s="6">
      <c r="A254" s="1" t="inlineStr">
        <is>
          <t>SL_0_合集_* slip leash_2</t>
        </is>
      </c>
      <c r="B254" s="1" t="inlineStr">
        <is>
          <t>精准14</t>
        </is>
      </c>
      <c r="C254" s="1" t="inlineStr">
        <is>
          <t>light slip leash</t>
        </is>
      </c>
      <c r="D254" s="1" t="inlineStr">
        <is>
          <t>EXACT</t>
        </is>
      </c>
      <c r="E254" s="1" t="n">
        <v>22</v>
      </c>
      <c r="F254" s="1" t="n">
        <v>0</v>
      </c>
      <c r="G254" s="1" t="n">
        <v>0</v>
      </c>
      <c r="H254" s="1" t="n">
        <v>0</v>
      </c>
      <c r="I254" s="1" t="n">
        <v>0</v>
      </c>
      <c r="M254" s="1" t="n">
        <v>0</v>
      </c>
      <c r="N254" s="1" t="n">
        <v>0</v>
      </c>
      <c r="O254" s="1" t="inlineStr">
        <is>
          <t>— 无点击</t>
        </is>
      </c>
      <c r="P254" s="1" t="inlineStr">
        <is>
          <t>观察</t>
        </is>
      </c>
      <c r="Q254" s="2" t="n">
        <v>0</v>
      </c>
      <c r="R254" s="7" t="n">
        <v>0</v>
      </c>
      <c r="S254" s="1" t="inlineStr">
        <is>
          <t>无流量，检查出价是否过低</t>
        </is>
      </c>
      <c r="U254" s="1">
        <f>T254*(1+Q254)</f>
        <v/>
      </c>
    </row>
    <row r="255" hidden="1" s="6">
      <c r="A255" s="1" t="inlineStr">
        <is>
          <t>SL_0_合集_* slip leash_2</t>
        </is>
      </c>
      <c r="B255" s="1" t="inlineStr">
        <is>
          <t>精准14</t>
        </is>
      </c>
      <c r="C255" s="1" t="inlineStr">
        <is>
          <t>plastic slip leash</t>
        </is>
      </c>
      <c r="D255" s="1" t="inlineStr">
        <is>
          <t>EXACT</t>
        </is>
      </c>
      <c r="E255" s="1" t="n">
        <v>17</v>
      </c>
      <c r="F255" s="1" t="n">
        <v>0</v>
      </c>
      <c r="G255" s="1" t="n">
        <v>0</v>
      </c>
      <c r="H255" s="1" t="n">
        <v>0</v>
      </c>
      <c r="I255" s="1" t="n">
        <v>0</v>
      </c>
      <c r="M255" s="1" t="n">
        <v>0</v>
      </c>
      <c r="N255" s="1" t="n">
        <v>0</v>
      </c>
      <c r="O255" s="1" t="inlineStr">
        <is>
          <t>— 无点击</t>
        </is>
      </c>
      <c r="P255" s="1" t="inlineStr">
        <is>
          <t>观察</t>
        </is>
      </c>
      <c r="Q255" s="2" t="n">
        <v>0</v>
      </c>
      <c r="R255" s="7" t="n">
        <v>0</v>
      </c>
      <c r="S255" s="1" t="inlineStr">
        <is>
          <t>无流量，检查出价是否过低</t>
        </is>
      </c>
      <c r="U255" s="1">
        <f>T255*(1+Q255)</f>
        <v/>
      </c>
    </row>
    <row r="256" hidden="1" s="6">
      <c r="A256" s="1" t="inlineStr">
        <is>
          <t>SL_0_合集_* slip leash_2</t>
        </is>
      </c>
      <c r="B256" s="1" t="inlineStr">
        <is>
          <t>精准14</t>
        </is>
      </c>
      <c r="C256" s="1" t="inlineStr">
        <is>
          <t>the perfect slip leash</t>
        </is>
      </c>
      <c r="D256" s="1" t="inlineStr">
        <is>
          <t>EXACT</t>
        </is>
      </c>
      <c r="E256" s="1" t="n">
        <v>59</v>
      </c>
      <c r="F256" s="1" t="n">
        <v>0</v>
      </c>
      <c r="G256" s="1" t="n">
        <v>0</v>
      </c>
      <c r="H256" s="1" t="n">
        <v>0</v>
      </c>
      <c r="I256" s="1" t="n">
        <v>0</v>
      </c>
      <c r="M256" s="1" t="n">
        <v>0</v>
      </c>
      <c r="N256" s="1" t="n">
        <v>0</v>
      </c>
      <c r="O256" s="1" t="inlineStr">
        <is>
          <t>— 无点击</t>
        </is>
      </c>
      <c r="P256" s="1" t="inlineStr">
        <is>
          <t>观察</t>
        </is>
      </c>
      <c r="Q256" s="2" t="n">
        <v>0</v>
      </c>
      <c r="R256" s="7" t="n">
        <v>0</v>
      </c>
      <c r="S256" s="1" t="inlineStr">
        <is>
          <t>无流量，检查出价是否过低</t>
        </is>
      </c>
      <c r="U256" s="1">
        <f>T256*(1+Q256)</f>
        <v/>
      </c>
    </row>
    <row r="257" hidden="1" s="6">
      <c r="A257" s="1" t="inlineStr">
        <is>
          <t>SL_0_合集_* slip leash_1_0724</t>
        </is>
      </c>
      <c r="B257" s="1" t="inlineStr">
        <is>
          <t>精准_14</t>
        </is>
      </c>
      <c r="C257" s="1" t="inlineStr">
        <is>
          <t>chain slip leash</t>
        </is>
      </c>
      <c r="D257" s="1" t="inlineStr">
        <is>
          <t>EXACT</t>
        </is>
      </c>
      <c r="E257" s="1" t="n">
        <v>24</v>
      </c>
      <c r="F257" s="1" t="n">
        <v>0</v>
      </c>
      <c r="G257" s="1" t="n">
        <v>0</v>
      </c>
      <c r="H257" s="1" t="n">
        <v>0</v>
      </c>
      <c r="I257" s="1" t="n">
        <v>0</v>
      </c>
      <c r="M257" s="1" t="n">
        <v>0</v>
      </c>
      <c r="N257" s="1" t="n">
        <v>0</v>
      </c>
      <c r="O257" s="1" t="inlineStr">
        <is>
          <t>— 无点击</t>
        </is>
      </c>
      <c r="P257" s="1" t="inlineStr">
        <is>
          <t>观察</t>
        </is>
      </c>
      <c r="Q257" s="2" t="n">
        <v>0</v>
      </c>
      <c r="R257" s="7" t="n">
        <v>0</v>
      </c>
      <c r="S257" s="1" t="inlineStr">
        <is>
          <t>无流量，检查出价是否过低</t>
        </is>
      </c>
      <c r="U257" s="1">
        <f>T257*(1+Q257)</f>
        <v/>
      </c>
    </row>
    <row r="258" hidden="1" s="6">
      <c r="A258" s="1" t="inlineStr">
        <is>
          <t>SL_0_合集_* slip leash *_3</t>
        </is>
      </c>
      <c r="B258" s="1" t="inlineStr">
        <is>
          <t>精准_22</t>
        </is>
      </c>
      <c r="C258" s="1" t="inlineStr">
        <is>
          <t>dog slip leash for small dogs</t>
        </is>
      </c>
      <c r="D258" s="1" t="inlineStr">
        <is>
          <t>EXACT</t>
        </is>
      </c>
      <c r="E258" s="1" t="n">
        <v>68</v>
      </c>
      <c r="F258" s="1" t="n">
        <v>0</v>
      </c>
      <c r="G258" s="1" t="n">
        <v>0</v>
      </c>
      <c r="H258" s="1" t="n">
        <v>0</v>
      </c>
      <c r="I258" s="1" t="n">
        <v>0</v>
      </c>
      <c r="M258" s="1" t="n">
        <v>0</v>
      </c>
      <c r="N258" s="1" t="n">
        <v>0</v>
      </c>
      <c r="O258" s="1" t="inlineStr">
        <is>
          <t>— 无点击</t>
        </is>
      </c>
      <c r="P258" s="1" t="inlineStr">
        <is>
          <t>观察</t>
        </is>
      </c>
      <c r="Q258" s="2" t="n">
        <v>0</v>
      </c>
      <c r="R258" s="7" t="n">
        <v>0</v>
      </c>
      <c r="S258" s="1" t="inlineStr">
        <is>
          <t>无流量，检查出价是否过低</t>
        </is>
      </c>
      <c r="U258" s="1">
        <f>T258*(1+Q258)</f>
        <v/>
      </c>
    </row>
    <row r="259" hidden="1" s="6">
      <c r="A259" s="1" t="inlineStr">
        <is>
          <t>SL_0_合集_* slip leash *_3</t>
        </is>
      </c>
      <c r="B259" s="1" t="inlineStr">
        <is>
          <t>精准_22</t>
        </is>
      </c>
      <c r="C259" s="1" t="inlineStr">
        <is>
          <t>dog slip leash with stopper</t>
        </is>
      </c>
      <c r="D259" s="1" t="inlineStr">
        <is>
          <t>EXACT</t>
        </is>
      </c>
      <c r="E259" s="1" t="n">
        <v>87</v>
      </c>
      <c r="F259" s="1" t="n">
        <v>0</v>
      </c>
      <c r="G259" s="1" t="n">
        <v>0</v>
      </c>
      <c r="H259" s="1" t="n">
        <v>0</v>
      </c>
      <c r="I259" s="1" t="n">
        <v>0</v>
      </c>
      <c r="M259" s="1" t="n">
        <v>0</v>
      </c>
      <c r="N259" s="1" t="n">
        <v>0</v>
      </c>
      <c r="O259" s="1" t="inlineStr">
        <is>
          <t>— 无点击</t>
        </is>
      </c>
      <c r="P259" s="1" t="inlineStr">
        <is>
          <t>观察</t>
        </is>
      </c>
      <c r="Q259" s="2" t="n">
        <v>0</v>
      </c>
      <c r="R259" s="7" t="n">
        <v>0</v>
      </c>
      <c r="S259" s="1" t="inlineStr">
        <is>
          <t>无流量，检查出价是否过低</t>
        </is>
      </c>
      <c r="U259" s="1">
        <f>T259*(1+Q259)</f>
        <v/>
      </c>
    </row>
    <row r="260" hidden="1" s="6">
      <c r="A260" s="1" t="inlineStr">
        <is>
          <t>SL_0_合集_* slip leash *_3</t>
        </is>
      </c>
      <c r="B260" s="1" t="inlineStr">
        <is>
          <t>精准_22</t>
        </is>
      </c>
      <c r="C260" s="1" t="inlineStr">
        <is>
          <t>fida slip leash for dogs</t>
        </is>
      </c>
      <c r="D260" s="1" t="inlineStr">
        <is>
          <t>EXACT</t>
        </is>
      </c>
      <c r="E260" s="1" t="n">
        <v>801</v>
      </c>
      <c r="F260" s="1" t="n">
        <v>4</v>
      </c>
      <c r="G260" s="1" t="n">
        <v>0</v>
      </c>
      <c r="H260" s="1" t="n">
        <v>3.78</v>
      </c>
      <c r="I260" s="1" t="n">
        <v>0</v>
      </c>
      <c r="K260" s="1" t="n">
        <v>0</v>
      </c>
      <c r="L260" s="1" t="n">
        <v>0.9399999999999999</v>
      </c>
      <c r="M260" s="1" t="n">
        <v>0</v>
      </c>
      <c r="N260" s="1" t="n">
        <v>0.04</v>
      </c>
      <c r="O260" s="1" t="inlineStr">
        <is>
          <t>⚪ 低点击不出单</t>
        </is>
      </c>
      <c r="P260" s="1" t="inlineStr">
        <is>
          <t>↘ 降价</t>
        </is>
      </c>
      <c r="Q260" s="2" t="n">
        <v>-0.1</v>
      </c>
      <c r="R260" s="7" t="n">
        <v>0.09</v>
      </c>
      <c r="S260" s="1" t="inlineStr">
        <is>
          <t>无出单，降低无效花费</t>
        </is>
      </c>
      <c r="U260" s="1">
        <f>T260*(1+Q260)</f>
        <v/>
      </c>
    </row>
    <row r="261" hidden="1" s="6">
      <c r="A261" s="1" t="inlineStr">
        <is>
          <t>SL_0_合集_* slip leash *_1</t>
        </is>
      </c>
      <c r="B261" s="1" t="inlineStr">
        <is>
          <t>精准_13</t>
        </is>
      </c>
      <c r="C261" s="1" t="inlineStr">
        <is>
          <t>no slip leash for dogs</t>
        </is>
      </c>
      <c r="D261" s="1" t="inlineStr">
        <is>
          <t>EXACT</t>
        </is>
      </c>
      <c r="E261" s="1" t="n">
        <v>41</v>
      </c>
      <c r="F261" s="1" t="n">
        <v>0</v>
      </c>
      <c r="G261" s="1" t="n">
        <v>0</v>
      </c>
      <c r="H261" s="1" t="n">
        <v>0</v>
      </c>
      <c r="I261" s="1" t="n">
        <v>0</v>
      </c>
      <c r="M261" s="1" t="n">
        <v>0</v>
      </c>
      <c r="N261" s="1" t="n">
        <v>0</v>
      </c>
      <c r="O261" s="1" t="inlineStr">
        <is>
          <t>— 无点击</t>
        </is>
      </c>
      <c r="P261" s="1" t="inlineStr">
        <is>
          <t>观察</t>
        </is>
      </c>
      <c r="Q261" s="2" t="n">
        <v>0</v>
      </c>
      <c r="R261" s="7" t="n">
        <v>0</v>
      </c>
      <c r="S261" s="1" t="inlineStr">
        <is>
          <t>无流量，检查出价是否过低</t>
        </is>
      </c>
      <c r="U261" s="1">
        <f>T261*(1+Q261)</f>
        <v/>
      </c>
    </row>
    <row r="262" hidden="1" s="6">
      <c r="A262" s="1" t="inlineStr">
        <is>
          <t>SL_0_合集_* slip leash *_1</t>
        </is>
      </c>
      <c r="B262" s="1" t="inlineStr">
        <is>
          <t>精准_13</t>
        </is>
      </c>
      <c r="C262" s="1" t="inlineStr">
        <is>
          <t>short slip leash</t>
        </is>
      </c>
      <c r="D262" s="1" t="inlineStr">
        <is>
          <t>EXACT</t>
        </is>
      </c>
      <c r="E262" s="1" t="n">
        <v>132</v>
      </c>
      <c r="F262" s="1" t="n">
        <v>0</v>
      </c>
      <c r="G262" s="1" t="n">
        <v>0</v>
      </c>
      <c r="H262" s="1" t="n">
        <v>0</v>
      </c>
      <c r="I262" s="1" t="n">
        <v>0</v>
      </c>
      <c r="M262" s="1" t="n">
        <v>0</v>
      </c>
      <c r="N262" s="1" t="n">
        <v>0</v>
      </c>
      <c r="O262" s="1" t="inlineStr">
        <is>
          <t>— 无点击</t>
        </is>
      </c>
      <c r="P262" s="1" t="inlineStr">
        <is>
          <t>观察</t>
        </is>
      </c>
      <c r="Q262" s="2" t="n">
        <v>0</v>
      </c>
      <c r="R262" s="7" t="n">
        <v>0</v>
      </c>
      <c r="S262" s="1" t="inlineStr">
        <is>
          <t>无流量，检查出价是否过低</t>
        </is>
      </c>
      <c r="U262" s="1">
        <f>T262*(1+Q262)</f>
        <v/>
      </c>
    </row>
    <row r="263" hidden="1" s="6">
      <c r="A263" s="1" t="inlineStr">
        <is>
          <t>SL_0_合集_* slip leash *_2</t>
        </is>
      </c>
      <c r="B263" s="1" t="inlineStr">
        <is>
          <t>SL_0_合集_* slip leash *_2</t>
        </is>
      </c>
      <c r="C263" s="1" t="inlineStr">
        <is>
          <t>3 foot slip leash for dogs</t>
        </is>
      </c>
      <c r="D263" s="1" t="inlineStr">
        <is>
          <t>EXACT</t>
        </is>
      </c>
      <c r="E263" s="1" t="n">
        <v>96</v>
      </c>
      <c r="F263" s="1" t="n">
        <v>5</v>
      </c>
      <c r="G263" s="1" t="n">
        <v>0</v>
      </c>
      <c r="H263" s="1" t="n">
        <v>6.24</v>
      </c>
      <c r="I263" s="1" t="n">
        <v>0</v>
      </c>
      <c r="K263" s="1" t="n">
        <v>0</v>
      </c>
      <c r="L263" s="1" t="n">
        <v>1.25</v>
      </c>
      <c r="M263" s="1" t="n">
        <v>0</v>
      </c>
      <c r="N263" s="1" t="n">
        <v>0.06</v>
      </c>
      <c r="O263" s="1" t="inlineStr">
        <is>
          <t>⚪ 低点击不出单</t>
        </is>
      </c>
      <c r="P263" s="1" t="inlineStr">
        <is>
          <t>↘ 降价</t>
        </is>
      </c>
      <c r="Q263" s="2" t="n">
        <v>-0.1</v>
      </c>
      <c r="R263" s="7" t="n">
        <v>0.12</v>
      </c>
      <c r="S263" s="1" t="inlineStr">
        <is>
          <t>无出单，降低无效花费</t>
        </is>
      </c>
      <c r="U263" s="1">
        <f>T263*(1+Q263)</f>
        <v/>
      </c>
    </row>
    <row r="264" hidden="1" s="6">
      <c r="A264" s="1" t="inlineStr">
        <is>
          <t>SL_0_合集_* slip leash *_2</t>
        </is>
      </c>
      <c r="B264" s="1" t="inlineStr">
        <is>
          <t>SL_0_合集_* slip leash *_2</t>
        </is>
      </c>
      <c r="C264" s="1" t="inlineStr">
        <is>
          <t>3ft slip leash for dogs</t>
        </is>
      </c>
      <c r="D264" s="1" t="inlineStr">
        <is>
          <t>EXACT</t>
        </is>
      </c>
      <c r="E264" s="1" t="n">
        <v>60</v>
      </c>
      <c r="F264" s="1" t="n">
        <v>1</v>
      </c>
      <c r="G264" s="1" t="n">
        <v>0</v>
      </c>
      <c r="H264" s="1" t="n">
        <v>0.85</v>
      </c>
      <c r="I264" s="1" t="n">
        <v>0</v>
      </c>
      <c r="K264" s="1" t="n">
        <v>0</v>
      </c>
      <c r="L264" s="1" t="n">
        <v>0.85</v>
      </c>
      <c r="M264" s="1" t="n">
        <v>0</v>
      </c>
      <c r="N264" s="1" t="n">
        <v>0.01</v>
      </c>
      <c r="O264" s="1" t="inlineStr">
        <is>
          <t>⚪ 低点击不出单</t>
        </is>
      </c>
      <c r="P264" s="1" t="inlineStr">
        <is>
          <t>↘ 降价</t>
        </is>
      </c>
      <c r="Q264" s="2" t="n">
        <v>-0.1</v>
      </c>
      <c r="R264" s="7" t="n">
        <v>0.09</v>
      </c>
      <c r="S264" s="1" t="inlineStr">
        <is>
          <t>无出单，降低无效花费</t>
        </is>
      </c>
      <c r="U264" s="1">
        <f>T264*(1+Q264)</f>
        <v/>
      </c>
    </row>
    <row r="265" hidden="1" s="6">
      <c r="A265" s="1" t="inlineStr">
        <is>
          <t>SL_0_合集_* slip leash *_2</t>
        </is>
      </c>
      <c r="B265" s="1" t="inlineStr">
        <is>
          <t>SL_0_合集_* slip leash *_2</t>
        </is>
      </c>
      <c r="C265" s="1" t="inlineStr">
        <is>
          <t>double handle slip leash for dogs</t>
        </is>
      </c>
      <c r="D265" s="1" t="inlineStr">
        <is>
          <t>EXACT</t>
        </is>
      </c>
      <c r="E265" s="1" t="n">
        <v>16</v>
      </c>
      <c r="F265" s="1" t="n">
        <v>0</v>
      </c>
      <c r="G265" s="1" t="n">
        <v>0</v>
      </c>
      <c r="H265" s="1" t="n">
        <v>0</v>
      </c>
      <c r="I265" s="1" t="n">
        <v>0</v>
      </c>
      <c r="M265" s="1" t="n">
        <v>0</v>
      </c>
      <c r="N265" s="1" t="n">
        <v>0</v>
      </c>
      <c r="O265" s="1" t="inlineStr">
        <is>
          <t>— 无点击</t>
        </is>
      </c>
      <c r="P265" s="1" t="inlineStr">
        <is>
          <t>观察</t>
        </is>
      </c>
      <c r="Q265" s="2" t="n">
        <v>0</v>
      </c>
      <c r="R265" s="7" t="n">
        <v>0</v>
      </c>
      <c r="S265" s="1" t="inlineStr">
        <is>
          <t>无流量，检查出价是否过低</t>
        </is>
      </c>
      <c r="U265" s="1">
        <f>T265*(1+Q265)</f>
        <v/>
      </c>
    </row>
    <row r="266" hidden="1" s="6">
      <c r="A266" s="1" t="inlineStr">
        <is>
          <t>SL_0_合集_* slip leash *_3</t>
        </is>
      </c>
      <c r="B266" s="1" t="inlineStr">
        <is>
          <t>精准_22</t>
        </is>
      </c>
      <c r="C266" s="1" t="inlineStr">
        <is>
          <t>training slip leash for dogs</t>
        </is>
      </c>
      <c r="D266" s="1" t="inlineStr">
        <is>
          <t>EXACT</t>
        </is>
      </c>
      <c r="E266" s="1" t="n">
        <v>5</v>
      </c>
      <c r="F266" s="1" t="n">
        <v>0</v>
      </c>
      <c r="G266" s="1" t="n">
        <v>0</v>
      </c>
      <c r="H266" s="1" t="n">
        <v>0</v>
      </c>
      <c r="I266" s="1" t="n">
        <v>0</v>
      </c>
      <c r="M266" s="1" t="n">
        <v>0</v>
      </c>
      <c r="N266" s="1" t="n">
        <v>0</v>
      </c>
      <c r="O266" s="1" t="inlineStr">
        <is>
          <t>— 无点击</t>
        </is>
      </c>
      <c r="P266" s="1" t="inlineStr">
        <is>
          <t>观察</t>
        </is>
      </c>
      <c r="Q266" s="2" t="n">
        <v>0</v>
      </c>
      <c r="R266" s="7" t="n">
        <v>0</v>
      </c>
      <c r="S266" s="1" t="inlineStr">
        <is>
          <t>无流量，检查出价是否过低</t>
        </is>
      </c>
      <c r="U266" s="1">
        <f>T266*(1+Q266)</f>
        <v/>
      </c>
    </row>
    <row r="267" hidden="1" s="6">
      <c r="A267" s="1" t="inlineStr">
        <is>
          <t>SL_0_合集_* slip leash_1_0724</t>
        </is>
      </c>
      <c r="B267" s="1" t="inlineStr">
        <is>
          <t>精准_14</t>
        </is>
      </c>
      <c r="C267" s="1" t="inlineStr">
        <is>
          <t>3ft slip leash</t>
        </is>
      </c>
      <c r="D267" s="1" t="inlineStr">
        <is>
          <t>EXACT</t>
        </is>
      </c>
      <c r="E267" s="1" t="n">
        <v>23</v>
      </c>
      <c r="F267" s="1" t="n">
        <v>0</v>
      </c>
      <c r="G267" s="1" t="n">
        <v>0</v>
      </c>
      <c r="H267" s="1" t="n">
        <v>0</v>
      </c>
      <c r="I267" s="1" t="n">
        <v>0</v>
      </c>
      <c r="M267" s="1" t="n">
        <v>0</v>
      </c>
      <c r="N267" s="1" t="n">
        <v>0</v>
      </c>
      <c r="O267" s="1" t="inlineStr">
        <is>
          <t>— 无点击</t>
        </is>
      </c>
      <c r="P267" s="1" t="inlineStr">
        <is>
          <t>观察</t>
        </is>
      </c>
      <c r="Q267" s="2" t="n">
        <v>0</v>
      </c>
      <c r="R267" s="7" t="n">
        <v>0</v>
      </c>
      <c r="S267" s="1" t="inlineStr">
        <is>
          <t>无流量，检查出价是否过低</t>
        </is>
      </c>
      <c r="U267" s="1">
        <f>T267*(1+Q267)</f>
        <v/>
      </c>
    </row>
    <row r="268" hidden="1" s="6">
      <c r="A268" s="1" t="inlineStr">
        <is>
          <t>SL_0_合集_* slip leash_1_0724</t>
        </is>
      </c>
      <c r="B268" s="1" t="inlineStr">
        <is>
          <t>精准_14</t>
        </is>
      </c>
      <c r="C268" s="1" t="inlineStr">
        <is>
          <t>carhartt slip leash</t>
        </is>
      </c>
      <c r="D268" s="1" t="inlineStr">
        <is>
          <t>EXACT</t>
        </is>
      </c>
      <c r="E268" s="1" t="n">
        <v>10</v>
      </c>
      <c r="F268" s="1" t="n">
        <v>0</v>
      </c>
      <c r="G268" s="1" t="n">
        <v>0</v>
      </c>
      <c r="H268" s="1" t="n">
        <v>0</v>
      </c>
      <c r="I268" s="1" t="n">
        <v>0</v>
      </c>
      <c r="M268" s="1" t="n">
        <v>0</v>
      </c>
      <c r="N268" s="1" t="n">
        <v>0</v>
      </c>
      <c r="O268" s="1" t="inlineStr">
        <is>
          <t>— 无点击</t>
        </is>
      </c>
      <c r="P268" s="1" t="inlineStr">
        <is>
          <t>观察</t>
        </is>
      </c>
      <c r="Q268" s="2" t="n">
        <v>0</v>
      </c>
      <c r="R268" s="7" t="n">
        <v>0</v>
      </c>
      <c r="S268" s="1" t="inlineStr">
        <is>
          <t>无流量，检查出价是否过低</t>
        </is>
      </c>
      <c r="U268" s="1">
        <f>T268*(1+Q268)</f>
        <v/>
      </c>
    </row>
    <row r="269" hidden="1" s="6">
      <c r="A269" s="1" t="inlineStr">
        <is>
          <t>SL_0_合集_* slip leash *_2</t>
        </is>
      </c>
      <c r="B269" s="1" t="inlineStr">
        <is>
          <t>SL_0_合集_* slip leash *_2</t>
        </is>
      </c>
      <c r="C269" s="1" t="inlineStr">
        <is>
          <t>thin slip leash for small dogs</t>
        </is>
      </c>
      <c r="D269" s="1" t="inlineStr">
        <is>
          <t>EXACT</t>
        </is>
      </c>
      <c r="E269" s="1" t="n">
        <v>60</v>
      </c>
      <c r="F269" s="1" t="n">
        <v>1</v>
      </c>
      <c r="G269" s="1" t="n">
        <v>0</v>
      </c>
      <c r="H269" s="1" t="n">
        <v>1.18</v>
      </c>
      <c r="I269" s="1" t="n">
        <v>0</v>
      </c>
      <c r="K269" s="1" t="n">
        <v>0</v>
      </c>
      <c r="L269" s="1" t="n">
        <v>1.18</v>
      </c>
      <c r="M269" s="1" t="n">
        <v>0</v>
      </c>
      <c r="N269" s="1" t="n">
        <v>0.01</v>
      </c>
      <c r="O269" s="1" t="inlineStr">
        <is>
          <t>⚪ 低点击不出单</t>
        </is>
      </c>
      <c r="P269" s="1" t="inlineStr">
        <is>
          <t>↘ 降价</t>
        </is>
      </c>
      <c r="Q269" s="2" t="n">
        <v>-0.1</v>
      </c>
      <c r="R269" s="7" t="n">
        <v>0.12</v>
      </c>
      <c r="S269" s="1" t="inlineStr">
        <is>
          <t>无出单，降低无效花费</t>
        </is>
      </c>
      <c r="U269" s="1">
        <f>T269*(1+Q269)</f>
        <v/>
      </c>
    </row>
    <row r="270" hidden="1" s="6">
      <c r="A270" s="1" t="inlineStr">
        <is>
          <t>SL_0_合集_* slip leash *_2</t>
        </is>
      </c>
      <c r="B270" s="1" t="inlineStr">
        <is>
          <t>SL_0_合集_* slip leash *_2</t>
        </is>
      </c>
      <c r="C270" s="1" t="inlineStr">
        <is>
          <t>this slip leash for dogs</t>
        </is>
      </c>
      <c r="D270" s="1" t="inlineStr">
        <is>
          <t>EXACT</t>
        </is>
      </c>
      <c r="E270" s="1" t="n">
        <v>1819</v>
      </c>
      <c r="F270" s="1" t="n">
        <v>7</v>
      </c>
      <c r="G270" s="1" t="n">
        <v>0</v>
      </c>
      <c r="H270" s="1" t="n">
        <v>5.67</v>
      </c>
      <c r="I270" s="1" t="n">
        <v>0</v>
      </c>
      <c r="K270" s="1" t="n">
        <v>0</v>
      </c>
      <c r="L270" s="1" t="n">
        <v>0.8100000000000001</v>
      </c>
      <c r="M270" s="1" t="n">
        <v>0</v>
      </c>
      <c r="N270" s="1" t="n">
        <v>0.06</v>
      </c>
      <c r="O270" s="1" t="inlineStr">
        <is>
          <t>⚪ 低点击不出单</t>
        </is>
      </c>
      <c r="P270" s="1" t="inlineStr">
        <is>
          <t>↘ 降价</t>
        </is>
      </c>
      <c r="Q270" s="2" t="n">
        <v>-0.1</v>
      </c>
      <c r="R270" s="7" t="n">
        <v>0.08</v>
      </c>
      <c r="S270" s="1" t="inlineStr">
        <is>
          <t>无出单，降低无效花费</t>
        </is>
      </c>
      <c r="U270" s="1">
        <f>T270*(1+Q270)</f>
        <v/>
      </c>
    </row>
    <row r="271" hidden="1" s="6">
      <c r="A271" s="1" t="inlineStr">
        <is>
          <t>SL_0_合集_* slip leash *_3</t>
        </is>
      </c>
      <c r="B271" s="1" t="inlineStr">
        <is>
          <t>精准_22</t>
        </is>
      </c>
      <c r="C271" s="1" t="inlineStr">
        <is>
          <t>8ft slip leash for dogs</t>
        </is>
      </c>
      <c r="D271" s="1" t="inlineStr">
        <is>
          <t>EXACT</t>
        </is>
      </c>
      <c r="E271" s="1" t="n">
        <v>49</v>
      </c>
      <c r="F271" s="1" t="n">
        <v>0</v>
      </c>
      <c r="G271" s="1" t="n">
        <v>0</v>
      </c>
      <c r="H271" s="1" t="n">
        <v>0</v>
      </c>
      <c r="I271" s="1" t="n">
        <v>0</v>
      </c>
      <c r="M271" s="1" t="n">
        <v>0</v>
      </c>
      <c r="N271" s="1" t="n">
        <v>0</v>
      </c>
      <c r="O271" s="1" t="inlineStr">
        <is>
          <t>— 无点击</t>
        </is>
      </c>
      <c r="P271" s="1" t="inlineStr">
        <is>
          <t>观察</t>
        </is>
      </c>
      <c r="Q271" s="2" t="n">
        <v>0</v>
      </c>
      <c r="R271" s="7" t="n">
        <v>0</v>
      </c>
      <c r="S271" s="1" t="inlineStr">
        <is>
          <t>无流量，检查出价是否过低</t>
        </is>
      </c>
      <c r="U271" s="1">
        <f>T271*(1+Q271)</f>
        <v/>
      </c>
    </row>
    <row r="272" hidden="1" s="6">
      <c r="A272" s="1" t="inlineStr">
        <is>
          <t>SL_0_合集_* slip leash *_3</t>
        </is>
      </c>
      <c r="B272" s="1" t="inlineStr">
        <is>
          <t>精准_22</t>
        </is>
      </c>
      <c r="C272" s="1" t="inlineStr">
        <is>
          <t>aaufilux slip leash for dogs</t>
        </is>
      </c>
      <c r="D272" s="1" t="inlineStr">
        <is>
          <t>EXACT</t>
        </is>
      </c>
      <c r="E272" s="1" t="n">
        <v>1</v>
      </c>
      <c r="F272" s="1" t="n">
        <v>0</v>
      </c>
      <c r="G272" s="1" t="n">
        <v>0</v>
      </c>
      <c r="H272" s="1" t="n">
        <v>0</v>
      </c>
      <c r="I272" s="1" t="n">
        <v>0</v>
      </c>
      <c r="M272" s="1" t="n">
        <v>0</v>
      </c>
      <c r="N272" s="1" t="n">
        <v>0</v>
      </c>
      <c r="O272" s="1" t="inlineStr">
        <is>
          <t>— 无点击</t>
        </is>
      </c>
      <c r="P272" s="1" t="inlineStr">
        <is>
          <t>观察</t>
        </is>
      </c>
      <c r="Q272" s="2" t="n">
        <v>0</v>
      </c>
      <c r="R272" s="7" t="n">
        <v>0</v>
      </c>
      <c r="S272" s="1" t="inlineStr">
        <is>
          <t>无流量，检查出价是否过低</t>
        </is>
      </c>
      <c r="U272" s="1">
        <f>T272*(1+Q272)</f>
        <v/>
      </c>
    </row>
    <row r="273" hidden="1" s="6">
      <c r="A273" s="1" t="inlineStr">
        <is>
          <t>SL_0_合集_* slip leash *_3</t>
        </is>
      </c>
      <c r="B273" s="1" t="inlineStr">
        <is>
          <t>精准_22</t>
        </is>
      </c>
      <c r="C273" s="1" t="inlineStr">
        <is>
          <t>best slip leash for large dogs</t>
        </is>
      </c>
      <c r="D273" s="1" t="inlineStr">
        <is>
          <t>EXACT</t>
        </is>
      </c>
      <c r="E273" s="1" t="n">
        <v>2</v>
      </c>
      <c r="F273" s="1" t="n">
        <v>0</v>
      </c>
      <c r="G273" s="1" t="n">
        <v>0</v>
      </c>
      <c r="H273" s="1" t="n">
        <v>0</v>
      </c>
      <c r="I273" s="1" t="n">
        <v>0</v>
      </c>
      <c r="M273" s="1" t="n">
        <v>0</v>
      </c>
      <c r="N273" s="1" t="n">
        <v>0</v>
      </c>
      <c r="O273" s="1" t="inlineStr">
        <is>
          <t>— 无点击</t>
        </is>
      </c>
      <c r="P273" s="1" t="inlineStr">
        <is>
          <t>观察</t>
        </is>
      </c>
      <c r="Q273" s="2" t="n">
        <v>0</v>
      </c>
      <c r="R273" s="7" t="n">
        <v>0</v>
      </c>
      <c r="S273" s="1" t="inlineStr">
        <is>
          <t>无流量，检查出价是否过低</t>
        </is>
      </c>
      <c r="U273" s="1">
        <f>T273*(1+Q273)</f>
        <v/>
      </c>
    </row>
    <row r="274" hidden="1" s="6">
      <c r="A274" s="1" t="inlineStr">
        <is>
          <t>SL_0_合集_other_1</t>
        </is>
      </c>
      <c r="B274" s="1" t="inlineStr">
        <is>
          <t>精准_20</t>
        </is>
      </c>
      <c r="C274" s="1" t="inlineStr">
        <is>
          <t>choke leash</t>
        </is>
      </c>
      <c r="D274" s="1" t="inlineStr">
        <is>
          <t>EXACT</t>
        </is>
      </c>
      <c r="E274" s="1" t="n">
        <v>77</v>
      </c>
      <c r="F274" s="1" t="n">
        <v>0</v>
      </c>
      <c r="G274" s="1" t="n">
        <v>0</v>
      </c>
      <c r="H274" s="1" t="n">
        <v>0</v>
      </c>
      <c r="I274" s="1" t="n">
        <v>0</v>
      </c>
      <c r="M274" s="1" t="n">
        <v>0</v>
      </c>
      <c r="N274" s="1" t="n">
        <v>0</v>
      </c>
      <c r="O274" s="1" t="inlineStr">
        <is>
          <t>— 无点击</t>
        </is>
      </c>
      <c r="P274" s="1" t="inlineStr">
        <is>
          <t>观察</t>
        </is>
      </c>
      <c r="Q274" s="2" t="n">
        <v>0</v>
      </c>
      <c r="R274" s="7" t="n">
        <v>0</v>
      </c>
      <c r="S274" s="1" t="inlineStr">
        <is>
          <t>无流量，检查出价是否过低</t>
        </is>
      </c>
      <c r="U274" s="1">
        <f>T274*(1+Q274)</f>
        <v/>
      </c>
    </row>
    <row r="275" hidden="1" s="6">
      <c r="A275" s="1" t="inlineStr">
        <is>
          <t>SL_0_合集_other_1</t>
        </is>
      </c>
      <c r="B275" s="1" t="inlineStr">
        <is>
          <t>精准_20</t>
        </is>
      </c>
      <c r="C275" s="1" t="inlineStr">
        <is>
          <t>choke leashes for dogs</t>
        </is>
      </c>
      <c r="D275" s="1" t="inlineStr">
        <is>
          <t>EXACT</t>
        </is>
      </c>
      <c r="E275" s="1" t="n">
        <v>755</v>
      </c>
      <c r="F275" s="1" t="n">
        <v>6</v>
      </c>
      <c r="G275" s="1" t="n">
        <v>0</v>
      </c>
      <c r="H275" s="1" t="n">
        <v>6.32</v>
      </c>
      <c r="I275" s="1" t="n">
        <v>0</v>
      </c>
      <c r="K275" s="1" t="n">
        <v>0</v>
      </c>
      <c r="L275" s="1" t="n">
        <v>1.05</v>
      </c>
      <c r="M275" s="1" t="n">
        <v>0</v>
      </c>
      <c r="N275" s="1" t="n">
        <v>0.06</v>
      </c>
      <c r="O275" s="1" t="inlineStr">
        <is>
          <t>⚪ 低点击不出单</t>
        </is>
      </c>
      <c r="P275" s="1" t="inlineStr">
        <is>
          <t>↘ 降价</t>
        </is>
      </c>
      <c r="Q275" s="2" t="n">
        <v>-0.1</v>
      </c>
      <c r="R275" s="7" t="n">
        <v>0.11</v>
      </c>
      <c r="S275" s="1" t="inlineStr">
        <is>
          <t>无出单，降低无效花费</t>
        </is>
      </c>
      <c r="U275" s="1">
        <f>T275*(1+Q275)</f>
        <v/>
      </c>
    </row>
    <row r="276" hidden="1" s="6">
      <c r="A276" s="1" t="inlineStr">
        <is>
          <t>SL_0_合集_other_1</t>
        </is>
      </c>
      <c r="B276" s="1" t="inlineStr">
        <is>
          <t>精准_20</t>
        </is>
      </c>
      <c r="C276" s="1" t="inlineStr">
        <is>
          <t>choker leash for dog</t>
        </is>
      </c>
      <c r="D276" s="1" t="inlineStr">
        <is>
          <t>EXACT</t>
        </is>
      </c>
      <c r="E276" s="1" t="n">
        <v>433</v>
      </c>
      <c r="F276" s="1" t="n">
        <v>1</v>
      </c>
      <c r="G276" s="1" t="n">
        <v>0</v>
      </c>
      <c r="H276" s="1" t="n">
        <v>1.3</v>
      </c>
      <c r="I276" s="1" t="n">
        <v>0</v>
      </c>
      <c r="K276" s="1" t="n">
        <v>0</v>
      </c>
      <c r="L276" s="1" t="n">
        <v>1.3</v>
      </c>
      <c r="M276" s="1" t="n">
        <v>0</v>
      </c>
      <c r="N276" s="1" t="n">
        <v>0.01</v>
      </c>
      <c r="O276" s="1" t="inlineStr">
        <is>
          <t>⚪ 低点击不出单</t>
        </is>
      </c>
      <c r="P276" s="1" t="inlineStr">
        <is>
          <t>↘ 降价</t>
        </is>
      </c>
      <c r="Q276" s="2" t="n">
        <v>-0.1</v>
      </c>
      <c r="R276" s="7" t="n">
        <v>0.13</v>
      </c>
      <c r="S276" s="1" t="inlineStr">
        <is>
          <t>无出单，降低无效花费</t>
        </is>
      </c>
      <c r="U276" s="1">
        <f>T276*(1+Q276)</f>
        <v/>
      </c>
    </row>
    <row r="277" hidden="1" s="6">
      <c r="A277" s="1" t="inlineStr">
        <is>
          <t>SL_0_合集_other_1</t>
        </is>
      </c>
      <c r="B277" s="1" t="inlineStr">
        <is>
          <t>精准_20</t>
        </is>
      </c>
      <c r="C277" s="1" t="inlineStr">
        <is>
          <t>dog alip leash</t>
        </is>
      </c>
      <c r="D277" s="1" t="inlineStr">
        <is>
          <t>EXACT</t>
        </is>
      </c>
      <c r="E277" s="1" t="n">
        <v>108</v>
      </c>
      <c r="F277" s="1" t="n">
        <v>0</v>
      </c>
      <c r="G277" s="1" t="n">
        <v>0</v>
      </c>
      <c r="H277" s="1" t="n">
        <v>0</v>
      </c>
      <c r="I277" s="1" t="n">
        <v>0</v>
      </c>
      <c r="M277" s="1" t="n">
        <v>0</v>
      </c>
      <c r="N277" s="1" t="n">
        <v>0</v>
      </c>
      <c r="O277" s="1" t="inlineStr">
        <is>
          <t>— 无点击</t>
        </is>
      </c>
      <c r="P277" s="1" t="inlineStr">
        <is>
          <t>观察</t>
        </is>
      </c>
      <c r="Q277" s="2" t="n">
        <v>0</v>
      </c>
      <c r="R277" s="7" t="n">
        <v>0</v>
      </c>
      <c r="S277" s="1" t="inlineStr">
        <is>
          <t>无流量，检查出价是否过低</t>
        </is>
      </c>
      <c r="U277" s="1">
        <f>T277*(1+Q277)</f>
        <v/>
      </c>
    </row>
    <row r="278" hidden="1" s="6">
      <c r="A278" s="1" t="inlineStr">
        <is>
          <t>SL_0_合集_* slip leash *_3</t>
        </is>
      </c>
      <c r="B278" s="1" t="inlineStr">
        <is>
          <t>精准_22</t>
        </is>
      </c>
      <c r="C278" s="1" t="inlineStr">
        <is>
          <t>lynxking slip leash for dogs</t>
        </is>
      </c>
      <c r="D278" s="1" t="inlineStr">
        <is>
          <t>EXACT</t>
        </is>
      </c>
      <c r="E278" s="1" t="n">
        <v>597</v>
      </c>
      <c r="F278" s="1" t="n">
        <v>3</v>
      </c>
      <c r="G278" s="1" t="n">
        <v>0</v>
      </c>
      <c r="H278" s="1" t="n">
        <v>3.15</v>
      </c>
      <c r="I278" s="1" t="n">
        <v>0</v>
      </c>
      <c r="K278" s="1" t="n">
        <v>0</v>
      </c>
      <c r="L278" s="1" t="n">
        <v>1.05</v>
      </c>
      <c r="M278" s="1" t="n">
        <v>0</v>
      </c>
      <c r="N278" s="1" t="n">
        <v>0.03</v>
      </c>
      <c r="O278" s="1" t="inlineStr">
        <is>
          <t>⚪ 低点击不出单</t>
        </is>
      </c>
      <c r="P278" s="1" t="inlineStr">
        <is>
          <t>↘ 降价</t>
        </is>
      </c>
      <c r="Q278" s="2" t="n">
        <v>-0.1</v>
      </c>
      <c r="R278" s="7" t="n">
        <v>0.11</v>
      </c>
      <c r="S278" s="1" t="inlineStr">
        <is>
          <t>无出单，降低无效花费</t>
        </is>
      </c>
      <c r="U278" s="1">
        <f>T278*(1+Q278)</f>
        <v/>
      </c>
    </row>
    <row r="279" hidden="1" s="6">
      <c r="A279" s="1" t="inlineStr">
        <is>
          <t>SL_0_合集_* slip leash *_3</t>
        </is>
      </c>
      <c r="B279" s="1" t="inlineStr">
        <is>
          <t>精准_22</t>
        </is>
      </c>
      <c r="C279" s="1" t="inlineStr">
        <is>
          <t>pink slip leash for dogs</t>
        </is>
      </c>
      <c r="D279" s="1" t="inlineStr">
        <is>
          <t>EXACT</t>
        </is>
      </c>
      <c r="E279" s="1" t="n">
        <v>5</v>
      </c>
      <c r="F279" s="1" t="n">
        <v>0</v>
      </c>
      <c r="G279" s="1" t="n">
        <v>0</v>
      </c>
      <c r="H279" s="1" t="n">
        <v>0</v>
      </c>
      <c r="I279" s="1" t="n">
        <v>0</v>
      </c>
      <c r="M279" s="1" t="n">
        <v>0</v>
      </c>
      <c r="N279" s="1" t="n">
        <v>0</v>
      </c>
      <c r="O279" s="1" t="inlineStr">
        <is>
          <t>— 无点击</t>
        </is>
      </c>
      <c r="P279" s="1" t="inlineStr">
        <is>
          <t>观察</t>
        </is>
      </c>
      <c r="Q279" s="2" t="n">
        <v>0</v>
      </c>
      <c r="R279" s="7" t="n">
        <v>0</v>
      </c>
      <c r="S279" s="1" t="inlineStr">
        <is>
          <t>无流量，检查出价是否过低</t>
        </is>
      </c>
      <c r="U279" s="1">
        <f>T279*(1+Q279)</f>
        <v/>
      </c>
    </row>
    <row r="280" hidden="1" s="6">
      <c r="A280" s="1" t="inlineStr">
        <is>
          <t>SL_0_合集_* slip leash *_3</t>
        </is>
      </c>
      <c r="B280" s="1" t="inlineStr">
        <is>
          <t>精准_22</t>
        </is>
      </c>
      <c r="C280" s="1" t="inlineStr">
        <is>
          <t>short slip leash for dogs</t>
        </is>
      </c>
      <c r="D280" s="1" t="inlineStr">
        <is>
          <t>EXACT</t>
        </is>
      </c>
      <c r="E280" s="1" t="n">
        <v>0</v>
      </c>
      <c r="F280" s="1" t="n">
        <v>0</v>
      </c>
      <c r="G280" s="1" t="n">
        <v>0</v>
      </c>
      <c r="H280" s="1" t="n">
        <v>0</v>
      </c>
      <c r="I280" s="1" t="n">
        <v>0</v>
      </c>
      <c r="M280" s="1" t="n">
        <v>0</v>
      </c>
      <c r="N280" s="1" t="n">
        <v>0</v>
      </c>
      <c r="O280" s="1" t="inlineStr">
        <is>
          <t>— 无点击</t>
        </is>
      </c>
      <c r="P280" s="1" t="inlineStr">
        <is>
          <t>观察</t>
        </is>
      </c>
      <c r="Q280" s="2" t="n">
        <v>0</v>
      </c>
      <c r="R280" s="7" t="n">
        <v>0</v>
      </c>
      <c r="S280" s="1" t="inlineStr">
        <is>
          <t>无流量，检查出价是否过低</t>
        </is>
      </c>
      <c r="U280" s="1">
        <f>T280*(1+Q280)</f>
        <v/>
      </c>
    </row>
    <row r="281" hidden="1" s="6">
      <c r="A281" s="1" t="inlineStr">
        <is>
          <t>SL_0_合集_* slip leash *_3</t>
        </is>
      </c>
      <c r="B281" s="1" t="inlineStr">
        <is>
          <t>精准_22</t>
        </is>
      </c>
      <c r="C281" s="1" t="inlineStr">
        <is>
          <t>short slip leash for small dogs</t>
        </is>
      </c>
      <c r="D281" s="1" t="inlineStr">
        <is>
          <t>EXACT</t>
        </is>
      </c>
      <c r="E281" s="1" t="n">
        <v>39</v>
      </c>
      <c r="F281" s="1" t="n">
        <v>2</v>
      </c>
      <c r="G281" s="1" t="n">
        <v>0</v>
      </c>
      <c r="H281" s="1" t="n">
        <v>1.95</v>
      </c>
      <c r="I281" s="1" t="n">
        <v>0</v>
      </c>
      <c r="K281" s="1" t="n">
        <v>0</v>
      </c>
      <c r="L281" s="1" t="n">
        <v>0.98</v>
      </c>
      <c r="M281" s="1" t="n">
        <v>0</v>
      </c>
      <c r="N281" s="1" t="n">
        <v>0.02</v>
      </c>
      <c r="O281" s="1" t="inlineStr">
        <is>
          <t>⚪ 低点击不出单</t>
        </is>
      </c>
      <c r="P281" s="1" t="inlineStr">
        <is>
          <t>↘ 降价</t>
        </is>
      </c>
      <c r="Q281" s="2" t="n">
        <v>-0.1</v>
      </c>
      <c r="R281" s="7" t="n">
        <v>0.1</v>
      </c>
      <c r="S281" s="1" t="inlineStr">
        <is>
          <t>无出单，降低无效花费</t>
        </is>
      </c>
      <c r="U281" s="1">
        <f>T281*(1+Q281)</f>
        <v/>
      </c>
    </row>
    <row r="282" hidden="1" s="6">
      <c r="A282" s="1" t="inlineStr">
        <is>
          <t>SL_0_合集_other_1</t>
        </is>
      </c>
      <c r="B282" s="1" t="inlineStr">
        <is>
          <t>精准_20</t>
        </is>
      </c>
      <c r="C282" s="1" t="inlineStr">
        <is>
          <t>dog p leash</t>
        </is>
      </c>
      <c r="D282" s="1" t="inlineStr">
        <is>
          <t>EXACT</t>
        </is>
      </c>
      <c r="E282" s="1" t="n">
        <v>186</v>
      </c>
      <c r="F282" s="1" t="n">
        <v>0</v>
      </c>
      <c r="G282" s="1" t="n">
        <v>0</v>
      </c>
      <c r="H282" s="1" t="n">
        <v>0</v>
      </c>
      <c r="I282" s="1" t="n">
        <v>0</v>
      </c>
      <c r="M282" s="1" t="n">
        <v>0</v>
      </c>
      <c r="N282" s="1" t="n">
        <v>0</v>
      </c>
      <c r="O282" s="1" t="inlineStr">
        <is>
          <t>— 无点击</t>
        </is>
      </c>
      <c r="P282" s="1" t="inlineStr">
        <is>
          <t>观察</t>
        </is>
      </c>
      <c r="Q282" s="2" t="n">
        <v>0</v>
      </c>
      <c r="R282" s="7" t="n">
        <v>0</v>
      </c>
      <c r="S282" s="1" t="inlineStr">
        <is>
          <t>无流量，检查出价是否过低</t>
        </is>
      </c>
      <c r="U282" s="1">
        <f>T282*(1+Q282)</f>
        <v/>
      </c>
    </row>
    <row r="283" hidden="1" s="6">
      <c r="A283" s="1" t="inlineStr">
        <is>
          <t>SL_0_合集_other_1</t>
        </is>
      </c>
      <c r="B283" s="1" t="inlineStr">
        <is>
          <t>精准_20</t>
        </is>
      </c>
      <c r="C283" s="1" t="inlineStr">
        <is>
          <t>dog pull leash</t>
        </is>
      </c>
      <c r="D283" s="1" t="inlineStr">
        <is>
          <t>EXACT</t>
        </is>
      </c>
      <c r="E283" s="1" t="n">
        <v>56</v>
      </c>
      <c r="F283" s="1" t="n">
        <v>4</v>
      </c>
      <c r="G283" s="1" t="n">
        <v>0</v>
      </c>
      <c r="H283" s="1" t="n">
        <v>3.24</v>
      </c>
      <c r="I283" s="1" t="n">
        <v>0</v>
      </c>
      <c r="K283" s="1" t="n">
        <v>0</v>
      </c>
      <c r="L283" s="1" t="n">
        <v>0.8100000000000001</v>
      </c>
      <c r="M283" s="1" t="n">
        <v>0</v>
      </c>
      <c r="N283" s="1" t="n">
        <v>0.03</v>
      </c>
      <c r="O283" s="1" t="inlineStr">
        <is>
          <t>⚪ 低点击不出单</t>
        </is>
      </c>
      <c r="P283" s="1" t="inlineStr">
        <is>
          <t>↘ 降价</t>
        </is>
      </c>
      <c r="Q283" s="2" t="n">
        <v>-0.1</v>
      </c>
      <c r="R283" s="7" t="n">
        <v>0.08</v>
      </c>
      <c r="S283" s="1" t="inlineStr">
        <is>
          <t>无出单，降低无效花费</t>
        </is>
      </c>
      <c r="U283" s="1">
        <f>T283*(1+Q283)</f>
        <v/>
      </c>
    </row>
    <row r="284" hidden="1" s="6">
      <c r="A284" s="1" t="inlineStr">
        <is>
          <t>SL_0_合集_other_1</t>
        </is>
      </c>
      <c r="B284" s="1" t="inlineStr">
        <is>
          <t>精准_20</t>
        </is>
      </c>
      <c r="C284" s="1" t="inlineStr">
        <is>
          <t>noose leash</t>
        </is>
      </c>
      <c r="D284" s="1" t="inlineStr">
        <is>
          <t>EXACT</t>
        </is>
      </c>
      <c r="E284" s="1" t="n">
        <v>210</v>
      </c>
      <c r="F284" s="1" t="n">
        <v>1</v>
      </c>
      <c r="G284" s="1" t="n">
        <v>0</v>
      </c>
      <c r="H284" s="1" t="n">
        <v>0.97</v>
      </c>
      <c r="I284" s="1" t="n">
        <v>0</v>
      </c>
      <c r="K284" s="1" t="n">
        <v>0</v>
      </c>
      <c r="L284" s="1" t="n">
        <v>0.97</v>
      </c>
      <c r="M284" s="1" t="n">
        <v>0</v>
      </c>
      <c r="N284" s="1" t="n">
        <v>0.01</v>
      </c>
      <c r="O284" s="1" t="inlineStr">
        <is>
          <t>⚪ 低点击不出单</t>
        </is>
      </c>
      <c r="P284" s="1" t="inlineStr">
        <is>
          <t>↘ 降价</t>
        </is>
      </c>
      <c r="Q284" s="2" t="n">
        <v>-0.1</v>
      </c>
      <c r="R284" s="7" t="n">
        <v>0.1</v>
      </c>
      <c r="S284" s="1" t="inlineStr">
        <is>
          <t>无出单，降低无效花费</t>
        </is>
      </c>
      <c r="U284" s="1">
        <f>T284*(1+Q284)</f>
        <v/>
      </c>
    </row>
    <row r="285" hidden="1" s="6">
      <c r="A285" s="1" t="inlineStr">
        <is>
          <t>SL_0_合集_other_1</t>
        </is>
      </c>
      <c r="B285" s="1" t="inlineStr">
        <is>
          <t>精准_20</t>
        </is>
      </c>
      <c r="C285" s="1" t="inlineStr">
        <is>
          <t>p leash</t>
        </is>
      </c>
      <c r="D285" s="1" t="inlineStr">
        <is>
          <t>EXACT</t>
        </is>
      </c>
      <c r="E285" s="1" t="n">
        <v>202</v>
      </c>
      <c r="F285" s="1" t="n">
        <v>4</v>
      </c>
      <c r="G285" s="1" t="n">
        <v>0</v>
      </c>
      <c r="H285" s="1" t="n">
        <v>3.36</v>
      </c>
      <c r="I285" s="1" t="n">
        <v>0</v>
      </c>
      <c r="K285" s="1" t="n">
        <v>0</v>
      </c>
      <c r="L285" s="1" t="n">
        <v>0.84</v>
      </c>
      <c r="M285" s="1" t="n">
        <v>0</v>
      </c>
      <c r="N285" s="1" t="n">
        <v>0.03</v>
      </c>
      <c r="O285" s="1" t="inlineStr">
        <is>
          <t>⚪ 低点击不出单</t>
        </is>
      </c>
      <c r="P285" s="1" t="inlineStr">
        <is>
          <t>↘ 降价</t>
        </is>
      </c>
      <c r="Q285" s="2" t="n">
        <v>-0.1</v>
      </c>
      <c r="R285" s="7" t="n">
        <v>0.08</v>
      </c>
      <c r="S285" s="1" t="inlineStr">
        <is>
          <t>无出单，降低无效花费</t>
        </is>
      </c>
      <c r="U285" s="1">
        <f>T285*(1+Q285)</f>
        <v/>
      </c>
    </row>
    <row r="286" hidden="1" s="6">
      <c r="A286" s="1" t="inlineStr">
        <is>
          <t>SL_0_合集_* slip leash_3</t>
        </is>
      </c>
      <c r="B286" s="1" t="inlineStr">
        <is>
          <t>精准_16</t>
        </is>
      </c>
      <c r="C286" s="1" t="inlineStr">
        <is>
          <t>thin slip leash</t>
        </is>
      </c>
      <c r="D286" s="1" t="inlineStr">
        <is>
          <t>EXACT</t>
        </is>
      </c>
      <c r="E286" s="1" t="n">
        <v>153</v>
      </c>
      <c r="F286" s="1" t="n">
        <v>2</v>
      </c>
      <c r="G286" s="1" t="n">
        <v>0</v>
      </c>
      <c r="H286" s="1" t="n">
        <v>2.31</v>
      </c>
      <c r="I286" s="1" t="n">
        <v>0</v>
      </c>
      <c r="K286" s="1" t="n">
        <v>0</v>
      </c>
      <c r="L286" s="1" t="n">
        <v>1.16</v>
      </c>
      <c r="M286" s="1" t="n">
        <v>0</v>
      </c>
      <c r="N286" s="1" t="n">
        <v>0.02</v>
      </c>
      <c r="O286" s="1" t="inlineStr">
        <is>
          <t>⚪ 低点击不出单</t>
        </is>
      </c>
      <c r="P286" s="1" t="inlineStr">
        <is>
          <t>↘ 降价</t>
        </is>
      </c>
      <c r="Q286" s="2" t="n">
        <v>-0.1</v>
      </c>
      <c r="R286" s="7" t="n">
        <v>0.12</v>
      </c>
      <c r="S286" s="1" t="inlineStr">
        <is>
          <t>无出单，降低无效花费</t>
        </is>
      </c>
      <c r="U286" s="1">
        <f>T286*(1+Q286)</f>
        <v/>
      </c>
    </row>
    <row r="287" hidden="1" s="6">
      <c r="A287" s="1" t="inlineStr">
        <is>
          <t>SL_0_合集_other_1</t>
        </is>
      </c>
      <c r="B287" s="1" t="inlineStr">
        <is>
          <t>精准_20</t>
        </is>
      </c>
      <c r="C287" s="1" t="inlineStr">
        <is>
          <t>alip lead</t>
        </is>
      </c>
      <c r="D287" s="1" t="inlineStr">
        <is>
          <t>EXACT</t>
        </is>
      </c>
      <c r="E287" s="1" t="n">
        <v>1</v>
      </c>
      <c r="F287" s="1" t="n">
        <v>0</v>
      </c>
      <c r="G287" s="1" t="n">
        <v>0</v>
      </c>
      <c r="H287" s="1" t="n">
        <v>0</v>
      </c>
      <c r="I287" s="1" t="n">
        <v>0</v>
      </c>
      <c r="M287" s="1" t="n">
        <v>0</v>
      </c>
      <c r="N287" s="1" t="n">
        <v>0</v>
      </c>
      <c r="O287" s="1" t="inlineStr">
        <is>
          <t>— 无点击</t>
        </is>
      </c>
      <c r="P287" s="1" t="inlineStr">
        <is>
          <t>观察</t>
        </is>
      </c>
      <c r="Q287" s="2" t="n">
        <v>0</v>
      </c>
      <c r="R287" s="7" t="n">
        <v>0</v>
      </c>
      <c r="S287" s="1" t="inlineStr">
        <is>
          <t>无流量，检查出价是否过低</t>
        </is>
      </c>
      <c r="U287" s="1">
        <f>T287*(1+Q287)</f>
        <v/>
      </c>
    </row>
    <row r="288" hidden="1" s="6">
      <c r="A288" s="1" t="inlineStr">
        <is>
          <t>SL_0_合集_other_1</t>
        </is>
      </c>
      <c r="B288" s="1" t="inlineStr">
        <is>
          <t>精准_20</t>
        </is>
      </c>
      <c r="C288" s="1" t="inlineStr">
        <is>
          <t>alip leads</t>
        </is>
      </c>
      <c r="D288" s="1" t="inlineStr">
        <is>
          <t>EXACT</t>
        </is>
      </c>
      <c r="E288" s="1" t="n">
        <v>2</v>
      </c>
      <c r="F288" s="1" t="n">
        <v>0</v>
      </c>
      <c r="G288" s="1" t="n">
        <v>0</v>
      </c>
      <c r="H288" s="1" t="n">
        <v>0</v>
      </c>
      <c r="I288" s="1" t="n">
        <v>0</v>
      </c>
      <c r="M288" s="1" t="n">
        <v>0</v>
      </c>
      <c r="N288" s="1" t="n">
        <v>0</v>
      </c>
      <c r="O288" s="1" t="inlineStr">
        <is>
          <t>— 无点击</t>
        </is>
      </c>
      <c r="P288" s="1" t="inlineStr">
        <is>
          <t>观察</t>
        </is>
      </c>
      <c r="Q288" s="2" t="n">
        <v>0</v>
      </c>
      <c r="R288" s="7" t="n">
        <v>0</v>
      </c>
      <c r="S288" s="1" t="inlineStr">
        <is>
          <t>无流量，检查出价是否过低</t>
        </is>
      </c>
      <c r="U288" s="1">
        <f>T288*(1+Q288)</f>
        <v/>
      </c>
    </row>
    <row r="289" hidden="1" s="6">
      <c r="A289" s="1" t="inlineStr">
        <is>
          <t>SL_0_合集_other_1</t>
        </is>
      </c>
      <c r="B289" s="1" t="inlineStr">
        <is>
          <t>精准_20</t>
        </is>
      </c>
      <c r="C289" s="1" t="inlineStr">
        <is>
          <t>belt for leash</t>
        </is>
      </c>
      <c r="D289" s="1" t="inlineStr">
        <is>
          <t>EXACT</t>
        </is>
      </c>
      <c r="E289" s="1" t="n">
        <v>50</v>
      </c>
      <c r="F289" s="1" t="n">
        <v>0</v>
      </c>
      <c r="G289" s="1" t="n">
        <v>0</v>
      </c>
      <c r="H289" s="1" t="n">
        <v>0</v>
      </c>
      <c r="I289" s="1" t="n">
        <v>0</v>
      </c>
      <c r="M289" s="1" t="n">
        <v>0</v>
      </c>
      <c r="N289" s="1" t="n">
        <v>0</v>
      </c>
      <c r="O289" s="1" t="inlineStr">
        <is>
          <t>— 无点击</t>
        </is>
      </c>
      <c r="P289" s="1" t="inlineStr">
        <is>
          <t>观察</t>
        </is>
      </c>
      <c r="Q289" s="2" t="n">
        <v>0</v>
      </c>
      <c r="R289" s="7" t="n">
        <v>0</v>
      </c>
      <c r="S289" s="1" t="inlineStr">
        <is>
          <t>无流量，检查出价是否过低</t>
        </is>
      </c>
      <c r="U289" s="1">
        <f>T289*(1+Q289)</f>
        <v/>
      </c>
    </row>
    <row r="290" hidden="1" s="6">
      <c r="A290" s="1" t="inlineStr">
        <is>
          <t>SL_0_合集_other_2</t>
        </is>
      </c>
      <c r="B290" s="1" t="inlineStr">
        <is>
          <t>精准_19</t>
        </is>
      </c>
      <c r="C290" s="1" t="inlineStr">
        <is>
          <t>slip collar dog</t>
        </is>
      </c>
      <c r="D290" s="1" t="inlineStr">
        <is>
          <t>EXACT</t>
        </is>
      </c>
      <c r="E290" s="1" t="n">
        <v>85</v>
      </c>
      <c r="F290" s="1" t="n">
        <v>0</v>
      </c>
      <c r="G290" s="1" t="n">
        <v>0</v>
      </c>
      <c r="H290" s="1" t="n">
        <v>0</v>
      </c>
      <c r="I290" s="1" t="n">
        <v>0</v>
      </c>
      <c r="M290" s="1" t="n">
        <v>0</v>
      </c>
      <c r="N290" s="1" t="n">
        <v>0</v>
      </c>
      <c r="O290" s="1" t="inlineStr">
        <is>
          <t>— 无点击</t>
        </is>
      </c>
      <c r="P290" s="1" t="inlineStr">
        <is>
          <t>观察</t>
        </is>
      </c>
      <c r="Q290" s="2" t="n">
        <v>0</v>
      </c>
      <c r="R290" s="7" t="n">
        <v>0</v>
      </c>
      <c r="S290" s="1" t="inlineStr">
        <is>
          <t>无流量，检查出价是否过低</t>
        </is>
      </c>
      <c r="U290" s="1">
        <f>T290*(1+Q290)</f>
        <v/>
      </c>
    </row>
    <row r="291" hidden="1" s="6">
      <c r="A291" s="1" t="inlineStr">
        <is>
          <t>SL_0_合集_other_2</t>
        </is>
      </c>
      <c r="B291" s="1" t="inlineStr">
        <is>
          <t>精准_19</t>
        </is>
      </c>
      <c r="C291" s="1" t="inlineStr">
        <is>
          <t>slip knot leash</t>
        </is>
      </c>
      <c r="D291" s="1" t="inlineStr">
        <is>
          <t>EXACT</t>
        </is>
      </c>
      <c r="E291" s="1" t="n">
        <v>252</v>
      </c>
      <c r="F291" s="1" t="n">
        <v>1</v>
      </c>
      <c r="G291" s="1" t="n">
        <v>0</v>
      </c>
      <c r="H291" s="1" t="n">
        <v>0.92</v>
      </c>
      <c r="I291" s="1" t="n">
        <v>0</v>
      </c>
      <c r="K291" s="1" t="n">
        <v>0</v>
      </c>
      <c r="L291" s="1" t="n">
        <v>0.92</v>
      </c>
      <c r="M291" s="1" t="n">
        <v>0</v>
      </c>
      <c r="N291" s="1" t="n">
        <v>0.01</v>
      </c>
      <c r="O291" s="1" t="inlineStr">
        <is>
          <t>⚪ 低点击不出单</t>
        </is>
      </c>
      <c r="P291" s="1" t="inlineStr">
        <is>
          <t>↘ 降价</t>
        </is>
      </c>
      <c r="Q291" s="2" t="n">
        <v>-0.1</v>
      </c>
      <c r="R291" s="7" t="n">
        <v>0.09</v>
      </c>
      <c r="S291" s="1" t="inlineStr">
        <is>
          <t>无出单，降低无效花费</t>
        </is>
      </c>
      <c r="U291" s="1">
        <f>T291*(1+Q291)</f>
        <v/>
      </c>
    </row>
    <row r="292" hidden="1" s="6">
      <c r="A292" s="1" t="inlineStr">
        <is>
          <t>SL_0_合集_other_2</t>
        </is>
      </c>
      <c r="B292" s="1" t="inlineStr">
        <is>
          <t>精准_19</t>
        </is>
      </c>
      <c r="C292" s="1" t="inlineStr">
        <is>
          <t>slip rope dog leash</t>
        </is>
      </c>
      <c r="D292" s="1" t="inlineStr">
        <is>
          <t>EXACT</t>
        </is>
      </c>
      <c r="E292" s="1" t="n">
        <v>1182</v>
      </c>
      <c r="F292" s="1" t="n">
        <v>2</v>
      </c>
      <c r="G292" s="1" t="n">
        <v>0</v>
      </c>
      <c r="H292" s="1" t="n">
        <v>2.16</v>
      </c>
      <c r="I292" s="1" t="n">
        <v>0</v>
      </c>
      <c r="K292" s="1" t="n">
        <v>0</v>
      </c>
      <c r="L292" s="1" t="n">
        <v>1.08</v>
      </c>
      <c r="M292" s="1" t="n">
        <v>0</v>
      </c>
      <c r="N292" s="1" t="n">
        <v>0.02</v>
      </c>
      <c r="O292" s="1" t="inlineStr">
        <is>
          <t>⚪ 低点击不出单</t>
        </is>
      </c>
      <c r="P292" s="1" t="inlineStr">
        <is>
          <t>↘ 降价</t>
        </is>
      </c>
      <c r="Q292" s="2" t="n">
        <v>-0.1</v>
      </c>
      <c r="R292" s="7" t="n">
        <v>0.11</v>
      </c>
      <c r="S292" s="1" t="inlineStr">
        <is>
          <t>无出单，降低无效花费</t>
        </is>
      </c>
      <c r="U292" s="1">
        <f>T292*(1+Q292)</f>
        <v/>
      </c>
    </row>
    <row r="293" hidden="1" s="6">
      <c r="A293" s="1" t="inlineStr">
        <is>
          <t>SL_0_合集_other_2</t>
        </is>
      </c>
      <c r="B293" s="1" t="inlineStr">
        <is>
          <t>精准_19</t>
        </is>
      </c>
      <c r="C293" s="1" t="inlineStr">
        <is>
          <t>snout leash for dogs</t>
        </is>
      </c>
      <c r="D293" s="1" t="inlineStr">
        <is>
          <t>EXACT</t>
        </is>
      </c>
      <c r="E293" s="1" t="n">
        <v>212</v>
      </c>
      <c r="F293" s="1" t="n">
        <v>1</v>
      </c>
      <c r="G293" s="1" t="n">
        <v>0</v>
      </c>
      <c r="H293" s="1" t="n">
        <v>1.23</v>
      </c>
      <c r="I293" s="1" t="n">
        <v>0</v>
      </c>
      <c r="K293" s="1" t="n">
        <v>0</v>
      </c>
      <c r="L293" s="1" t="n">
        <v>1.23</v>
      </c>
      <c r="M293" s="1" t="n">
        <v>0</v>
      </c>
      <c r="N293" s="1" t="n">
        <v>0.01</v>
      </c>
      <c r="O293" s="1" t="inlineStr">
        <is>
          <t>⚪ 低点击不出单</t>
        </is>
      </c>
      <c r="P293" s="1" t="inlineStr">
        <is>
          <t>↘ 降价</t>
        </is>
      </c>
      <c r="Q293" s="2" t="n">
        <v>-0.1</v>
      </c>
      <c r="R293" s="7" t="n">
        <v>0.12</v>
      </c>
      <c r="S293" s="1" t="inlineStr">
        <is>
          <t>无出单，降低无效花费</t>
        </is>
      </c>
      <c r="U293" s="1">
        <f>T293*(1+Q293)</f>
        <v/>
      </c>
    </row>
    <row r="294" hidden="1" s="6">
      <c r="A294" s="1" t="inlineStr">
        <is>
          <t>SL_0_合集_other_3</t>
        </is>
      </c>
      <c r="B294" s="1" t="inlineStr">
        <is>
          <t>精准_19_0316</t>
        </is>
      </c>
      <c r="C294" s="1" t="inlineStr">
        <is>
          <t>adjuster dog lead</t>
        </is>
      </c>
      <c r="D294" s="1" t="inlineStr">
        <is>
          <t>EXACT</t>
        </is>
      </c>
      <c r="E294" s="1" t="n">
        <v>1</v>
      </c>
      <c r="F294" s="1" t="n">
        <v>1</v>
      </c>
      <c r="G294" s="1" t="n">
        <v>0</v>
      </c>
      <c r="H294" s="1" t="n">
        <v>0.52</v>
      </c>
      <c r="I294" s="1" t="n">
        <v>0</v>
      </c>
      <c r="K294" s="1" t="n">
        <v>0</v>
      </c>
      <c r="L294" s="1" t="n">
        <v>0.52</v>
      </c>
      <c r="M294" s="1" t="n">
        <v>0</v>
      </c>
      <c r="N294" s="1" t="n">
        <v>0.01</v>
      </c>
      <c r="O294" s="1" t="inlineStr">
        <is>
          <t>⚪ 低点击不出单</t>
        </is>
      </c>
      <c r="P294" s="1" t="inlineStr">
        <is>
          <t>↘ 降价</t>
        </is>
      </c>
      <c r="Q294" s="2" t="n">
        <v>-0.1</v>
      </c>
      <c r="R294" s="7" t="n">
        <v>0.05</v>
      </c>
      <c r="S294" s="1" t="inlineStr">
        <is>
          <t>无出单，降低无效花费</t>
        </is>
      </c>
      <c r="U294" s="1">
        <f>T294*(1+Q294)</f>
        <v/>
      </c>
    </row>
    <row r="295" hidden="1" s="6">
      <c r="A295" s="1" t="inlineStr">
        <is>
          <t>SL_0_合集_other_3</t>
        </is>
      </c>
      <c r="B295" s="1" t="inlineStr">
        <is>
          <t>精准_19_0316</t>
        </is>
      </c>
      <c r="C295" s="1" t="inlineStr">
        <is>
          <t>anti pulling dog leash</t>
        </is>
      </c>
      <c r="D295" s="1" t="inlineStr">
        <is>
          <t>EXACT</t>
        </is>
      </c>
      <c r="E295" s="1" t="n">
        <v>113</v>
      </c>
      <c r="F295" s="1" t="n">
        <v>1</v>
      </c>
      <c r="G295" s="1" t="n">
        <v>0</v>
      </c>
      <c r="H295" s="1" t="n">
        <v>0.95</v>
      </c>
      <c r="I295" s="1" t="n">
        <v>0</v>
      </c>
      <c r="K295" s="1" t="n">
        <v>0</v>
      </c>
      <c r="L295" s="1" t="n">
        <v>0.95</v>
      </c>
      <c r="M295" s="1" t="n">
        <v>0</v>
      </c>
      <c r="N295" s="1" t="n">
        <v>0.01</v>
      </c>
      <c r="O295" s="1" t="inlineStr">
        <is>
          <t>⚪ 低点击不出单</t>
        </is>
      </c>
      <c r="P295" s="1" t="inlineStr">
        <is>
          <t>↘ 降价</t>
        </is>
      </c>
      <c r="Q295" s="2" t="n">
        <v>-0.1</v>
      </c>
      <c r="R295" s="7" t="n">
        <v>0.1</v>
      </c>
      <c r="S295" s="1" t="inlineStr">
        <is>
          <t>无出单，降低无效花费</t>
        </is>
      </c>
      <c r="U295" s="1">
        <f>T295*(1+Q295)</f>
        <v/>
      </c>
    </row>
    <row r="296" hidden="1" s="6">
      <c r="A296" s="1" t="inlineStr">
        <is>
          <t>SL_0_合集_slip lead *_2</t>
        </is>
      </c>
      <c r="B296" s="1" t="inlineStr">
        <is>
          <t>精准_20</t>
        </is>
      </c>
      <c r="C296" s="1" t="inlineStr">
        <is>
          <t>slip lead dog leash with traffic handle</t>
        </is>
      </c>
      <c r="D296" s="1" t="inlineStr">
        <is>
          <t>EXACT</t>
        </is>
      </c>
      <c r="E296" s="1" t="n">
        <v>31</v>
      </c>
      <c r="F296" s="1" t="n">
        <v>2</v>
      </c>
      <c r="G296" s="1" t="n">
        <v>0</v>
      </c>
      <c r="H296" s="1" t="n">
        <v>2.12</v>
      </c>
      <c r="I296" s="1" t="n">
        <v>0</v>
      </c>
      <c r="K296" s="1" t="n">
        <v>0</v>
      </c>
      <c r="L296" s="1" t="n">
        <v>1.06</v>
      </c>
      <c r="M296" s="1" t="n">
        <v>0</v>
      </c>
      <c r="N296" s="1" t="n">
        <v>0.02</v>
      </c>
      <c r="O296" s="1" t="inlineStr">
        <is>
          <t>⚪ 低点击不出单</t>
        </is>
      </c>
      <c r="P296" s="1" t="inlineStr">
        <is>
          <t>↘ 降价</t>
        </is>
      </c>
      <c r="Q296" s="2" t="n">
        <v>-0.1</v>
      </c>
      <c r="R296" s="7" t="n">
        <v>0.11</v>
      </c>
      <c r="S296" s="1" t="inlineStr">
        <is>
          <t>无出单，降低无效花费</t>
        </is>
      </c>
      <c r="U296" s="1">
        <f>T296*(1+Q296)</f>
        <v/>
      </c>
    </row>
    <row r="297" hidden="1" s="6">
      <c r="A297" s="1" t="inlineStr">
        <is>
          <t>SL_0_合集_slip lead *_2</t>
        </is>
      </c>
      <c r="B297" s="1" t="inlineStr">
        <is>
          <t>精准_20</t>
        </is>
      </c>
      <c r="C297" s="1" t="inlineStr">
        <is>
          <t>slip lead leash for small dog training</t>
        </is>
      </c>
      <c r="D297" s="1" t="inlineStr">
        <is>
          <t>EXACT</t>
        </is>
      </c>
      <c r="E297" s="1" t="n">
        <v>5</v>
      </c>
      <c r="F297" s="1" t="n">
        <v>0</v>
      </c>
      <c r="G297" s="1" t="n">
        <v>0</v>
      </c>
      <c r="H297" s="1" t="n">
        <v>0</v>
      </c>
      <c r="I297" s="1" t="n">
        <v>0</v>
      </c>
      <c r="M297" s="1" t="n">
        <v>0</v>
      </c>
      <c r="N297" s="1" t="n">
        <v>0</v>
      </c>
      <c r="O297" s="1" t="inlineStr">
        <is>
          <t>— 无点击</t>
        </is>
      </c>
      <c r="P297" s="1" t="inlineStr">
        <is>
          <t>观察</t>
        </is>
      </c>
      <c r="Q297" s="2" t="n">
        <v>0</v>
      </c>
      <c r="R297" s="7" t="n">
        <v>0</v>
      </c>
      <c r="S297" s="1" t="inlineStr">
        <is>
          <t>无流量，检查出价是否过低</t>
        </is>
      </c>
      <c r="U297" s="1">
        <f>T297*(1+Q297)</f>
        <v/>
      </c>
    </row>
    <row r="298" hidden="1" s="6">
      <c r="A298" s="1" t="inlineStr">
        <is>
          <t>SL_0_合集_other_3</t>
        </is>
      </c>
      <c r="B298" s="1" t="inlineStr">
        <is>
          <t>精准_19_0316</t>
        </is>
      </c>
      <c r="C298" s="1" t="inlineStr">
        <is>
          <t>slipknot leash for dogs</t>
        </is>
      </c>
      <c r="D298" s="1" t="inlineStr">
        <is>
          <t>EXACT</t>
        </is>
      </c>
      <c r="E298" s="1" t="n">
        <v>133</v>
      </c>
      <c r="F298" s="1" t="n">
        <v>1</v>
      </c>
      <c r="G298" s="1" t="n">
        <v>0</v>
      </c>
      <c r="H298" s="1" t="n">
        <v>0.9399999999999999</v>
      </c>
      <c r="I298" s="1" t="n">
        <v>0</v>
      </c>
      <c r="K298" s="1" t="n">
        <v>0</v>
      </c>
      <c r="L298" s="1" t="n">
        <v>0.9399999999999999</v>
      </c>
      <c r="M298" s="1" t="n">
        <v>0</v>
      </c>
      <c r="N298" s="1" t="n">
        <v>0.01</v>
      </c>
      <c r="O298" s="1" t="inlineStr">
        <is>
          <t>⚪ 低点击不出单</t>
        </is>
      </c>
      <c r="P298" s="1" t="inlineStr">
        <is>
          <t>↘ 降价</t>
        </is>
      </c>
      <c r="Q298" s="2" t="n">
        <v>-0.1</v>
      </c>
      <c r="R298" s="7" t="n">
        <v>0.09</v>
      </c>
      <c r="S298" s="1" t="inlineStr">
        <is>
          <t>无出单，降低无效花费</t>
        </is>
      </c>
      <c r="U298" s="1">
        <f>T298*(1+Q298)</f>
        <v/>
      </c>
    </row>
    <row r="299" hidden="1" s="6">
      <c r="A299" s="1" t="inlineStr">
        <is>
          <t>SL_0_合集_puppy</t>
        </is>
      </c>
      <c r="B299" s="1" t="inlineStr">
        <is>
          <t>精准_12</t>
        </is>
      </c>
      <c r="C299" s="1" t="inlineStr">
        <is>
          <t>gentle lead for small dogs</t>
        </is>
      </c>
      <c r="D299" s="1" t="inlineStr">
        <is>
          <t>EXACT</t>
        </is>
      </c>
      <c r="E299" s="1" t="n">
        <v>327</v>
      </c>
      <c r="F299" s="1" t="n">
        <v>1</v>
      </c>
      <c r="G299" s="1" t="n">
        <v>0</v>
      </c>
      <c r="H299" s="1" t="n">
        <v>0.79</v>
      </c>
      <c r="I299" s="1" t="n">
        <v>0</v>
      </c>
      <c r="K299" s="1" t="n">
        <v>0</v>
      </c>
      <c r="L299" s="1" t="n">
        <v>0.79</v>
      </c>
      <c r="M299" s="1" t="n">
        <v>0</v>
      </c>
      <c r="N299" s="1" t="n">
        <v>0.01</v>
      </c>
      <c r="O299" s="1" t="inlineStr">
        <is>
          <t>⚪ 低点击不出单</t>
        </is>
      </c>
      <c r="P299" s="1" t="inlineStr">
        <is>
          <t>↘ 降价</t>
        </is>
      </c>
      <c r="Q299" s="2" t="n">
        <v>-0.1</v>
      </c>
      <c r="R299" s="7" t="n">
        <v>0.08</v>
      </c>
      <c r="S299" s="1" t="inlineStr">
        <is>
          <t>无出单，降低无效花费</t>
        </is>
      </c>
      <c r="U299" s="1">
        <f>T299*(1+Q299)</f>
        <v/>
      </c>
    </row>
    <row r="300" hidden="1" s="6">
      <c r="A300" s="1" t="inlineStr">
        <is>
          <t>SL_0_合集_other_3</t>
        </is>
      </c>
      <c r="B300" s="1" t="inlineStr">
        <is>
          <t>精准_19_0316</t>
        </is>
      </c>
      <c r="C300" s="1" t="inlineStr">
        <is>
          <t>conformation dog show leads</t>
        </is>
      </c>
      <c r="D300" s="1" t="inlineStr">
        <is>
          <t>EXACT</t>
        </is>
      </c>
      <c r="E300" s="1" t="n">
        <v>605</v>
      </c>
      <c r="F300" s="1" t="n">
        <v>1</v>
      </c>
      <c r="G300" s="1" t="n">
        <v>0</v>
      </c>
      <c r="H300" s="1" t="n">
        <v>0.6899999999999999</v>
      </c>
      <c r="I300" s="1" t="n">
        <v>0</v>
      </c>
      <c r="K300" s="1" t="n">
        <v>0</v>
      </c>
      <c r="L300" s="1" t="n">
        <v>0.6899999999999999</v>
      </c>
      <c r="M300" s="1" t="n">
        <v>0</v>
      </c>
      <c r="N300" s="1" t="n">
        <v>0.01</v>
      </c>
      <c r="O300" s="1" t="inlineStr">
        <is>
          <t>⚪ 低点击不出单</t>
        </is>
      </c>
      <c r="P300" s="1" t="inlineStr">
        <is>
          <t>↘ 降价</t>
        </is>
      </c>
      <c r="Q300" s="2" t="n">
        <v>-0.1</v>
      </c>
      <c r="R300" s="7" t="n">
        <v>0.07000000000000001</v>
      </c>
      <c r="S300" s="1" t="inlineStr">
        <is>
          <t>无出单，降低无效花费</t>
        </is>
      </c>
      <c r="U300" s="1">
        <f>T300*(1+Q300)</f>
        <v/>
      </c>
    </row>
    <row r="301" hidden="1" s="6">
      <c r="A301" s="1" t="inlineStr">
        <is>
          <t>SL_0_合集_other_3</t>
        </is>
      </c>
      <c r="B301" s="1" t="inlineStr">
        <is>
          <t>精准_19_0316</t>
        </is>
      </c>
      <c r="C301" s="1" t="inlineStr">
        <is>
          <t>dog leash choker</t>
        </is>
      </c>
      <c r="D301" s="1" t="inlineStr">
        <is>
          <t>EXACT</t>
        </is>
      </c>
      <c r="E301" s="1" t="n">
        <v>195</v>
      </c>
      <c r="F301" s="1" t="n">
        <v>1</v>
      </c>
      <c r="G301" s="1" t="n">
        <v>0</v>
      </c>
      <c r="H301" s="1" t="n">
        <v>1.47</v>
      </c>
      <c r="I301" s="1" t="n">
        <v>0</v>
      </c>
      <c r="K301" s="1" t="n">
        <v>0</v>
      </c>
      <c r="L301" s="1" t="n">
        <v>1.47</v>
      </c>
      <c r="M301" s="1" t="n">
        <v>0</v>
      </c>
      <c r="N301" s="1" t="n">
        <v>0.01</v>
      </c>
      <c r="O301" s="1" t="inlineStr">
        <is>
          <t>⚪ 低点击不出单</t>
        </is>
      </c>
      <c r="P301" s="1" t="inlineStr">
        <is>
          <t>↘ 降价</t>
        </is>
      </c>
      <c r="Q301" s="2" t="n">
        <v>-0.1</v>
      </c>
      <c r="R301" s="7" t="n">
        <v>0.15</v>
      </c>
      <c r="S301" s="1" t="inlineStr">
        <is>
          <t>无出单，降低无效花费</t>
        </is>
      </c>
      <c r="U301" s="1">
        <f>T301*(1+Q301)</f>
        <v/>
      </c>
    </row>
    <row r="302" hidden="1" s="6">
      <c r="A302" s="1" t="inlineStr">
        <is>
          <t>SL_0_合集_other_3</t>
        </is>
      </c>
      <c r="B302" s="1" t="inlineStr">
        <is>
          <t>精准_19_0316</t>
        </is>
      </c>
      <c r="C302" s="1" t="inlineStr">
        <is>
          <t>leash for show dogs</t>
        </is>
      </c>
      <c r="D302" s="1" t="inlineStr">
        <is>
          <t>EXACT</t>
        </is>
      </c>
      <c r="E302" s="1" t="n">
        <v>14</v>
      </c>
      <c r="F302" s="1" t="n">
        <v>1</v>
      </c>
      <c r="G302" s="1" t="n">
        <v>0</v>
      </c>
      <c r="H302" s="1" t="n">
        <v>1.54</v>
      </c>
      <c r="I302" s="1" t="n">
        <v>0</v>
      </c>
      <c r="K302" s="1" t="n">
        <v>0</v>
      </c>
      <c r="L302" s="1" t="n">
        <v>1.54</v>
      </c>
      <c r="M302" s="1" t="n">
        <v>0</v>
      </c>
      <c r="N302" s="1" t="n">
        <v>0.01</v>
      </c>
      <c r="O302" s="1" t="inlineStr">
        <is>
          <t>⚪ 低点击不出单</t>
        </is>
      </c>
      <c r="P302" s="1" t="inlineStr">
        <is>
          <t>↘ 降价</t>
        </is>
      </c>
      <c r="Q302" s="2" t="n">
        <v>-0.1</v>
      </c>
      <c r="R302" s="7" t="n">
        <v>0.15</v>
      </c>
      <c r="S302" s="1" t="inlineStr">
        <is>
          <t>无出单，降低无效花费</t>
        </is>
      </c>
      <c r="U302" s="1">
        <f>T302*(1+Q302)</f>
        <v/>
      </c>
    </row>
    <row r="303" hidden="1" s="6">
      <c r="A303" s="1" t="inlineStr">
        <is>
          <t>SL_0_合集_other_3</t>
        </is>
      </c>
      <c r="B303" s="1" t="inlineStr">
        <is>
          <t>精准_19_0316</t>
        </is>
      </c>
      <c r="C303" s="1" t="inlineStr">
        <is>
          <t>loop leash for dogs</t>
        </is>
      </c>
      <c r="D303" s="1" t="inlineStr">
        <is>
          <t>EXACT</t>
        </is>
      </c>
      <c r="E303" s="1" t="n">
        <v>7</v>
      </c>
      <c r="F303" s="1" t="n">
        <v>0</v>
      </c>
      <c r="G303" s="1" t="n">
        <v>0</v>
      </c>
      <c r="H303" s="1" t="n">
        <v>0</v>
      </c>
      <c r="I303" s="1" t="n">
        <v>0</v>
      </c>
      <c r="M303" s="1" t="n">
        <v>0</v>
      </c>
      <c r="N303" s="1" t="n">
        <v>0</v>
      </c>
      <c r="O303" s="1" t="inlineStr">
        <is>
          <t>— 无点击</t>
        </is>
      </c>
      <c r="P303" s="1" t="inlineStr">
        <is>
          <t>观察</t>
        </is>
      </c>
      <c r="Q303" s="2" t="n">
        <v>0</v>
      </c>
      <c r="R303" s="7" t="n">
        <v>0</v>
      </c>
      <c r="S303" s="1" t="inlineStr">
        <is>
          <t>无流量，检查出价是否过低</t>
        </is>
      </c>
      <c r="U303" s="1">
        <f>T303*(1+Q303)</f>
        <v/>
      </c>
    </row>
    <row r="304" hidden="1" s="6">
      <c r="A304" s="1" t="inlineStr">
        <is>
          <t>SL_0_合集_other_3</t>
        </is>
      </c>
      <c r="B304" s="1" t="inlineStr">
        <is>
          <t>精准_19_0316</t>
        </is>
      </c>
      <c r="C304" s="1" t="inlineStr">
        <is>
          <t>no collar dog leash</t>
        </is>
      </c>
      <c r="D304" s="1" t="inlineStr">
        <is>
          <t>EXACT</t>
        </is>
      </c>
      <c r="E304" s="1" t="n">
        <v>21</v>
      </c>
      <c r="F304" s="1" t="n">
        <v>0</v>
      </c>
      <c r="G304" s="1" t="n">
        <v>0</v>
      </c>
      <c r="H304" s="1" t="n">
        <v>0</v>
      </c>
      <c r="I304" s="1" t="n">
        <v>0</v>
      </c>
      <c r="M304" s="1" t="n">
        <v>0</v>
      </c>
      <c r="N304" s="1" t="n">
        <v>0</v>
      </c>
      <c r="O304" s="1" t="inlineStr">
        <is>
          <t>— 无点击</t>
        </is>
      </c>
      <c r="P304" s="1" t="inlineStr">
        <is>
          <t>观察</t>
        </is>
      </c>
      <c r="Q304" s="2" t="n">
        <v>0</v>
      </c>
      <c r="R304" s="7" t="n">
        <v>0</v>
      </c>
      <c r="S304" s="1" t="inlineStr">
        <is>
          <t>无流量，检查出价是否过低</t>
        </is>
      </c>
      <c r="U304" s="1">
        <f>T304*(1+Q304)</f>
        <v/>
      </c>
    </row>
    <row r="305" hidden="1" s="6">
      <c r="A305" s="1" t="inlineStr">
        <is>
          <t>SL_0_合集_other_3</t>
        </is>
      </c>
      <c r="B305" s="1" t="inlineStr">
        <is>
          <t>精准_19_0316</t>
        </is>
      </c>
      <c r="C305" s="1" t="inlineStr">
        <is>
          <t>p dog leash</t>
        </is>
      </c>
      <c r="D305" s="1" t="inlineStr">
        <is>
          <t>EXACT</t>
        </is>
      </c>
      <c r="E305" s="1" t="n">
        <v>32</v>
      </c>
      <c r="F305" s="1" t="n">
        <v>0</v>
      </c>
      <c r="G305" s="1" t="n">
        <v>0</v>
      </c>
      <c r="H305" s="1" t="n">
        <v>0</v>
      </c>
      <c r="I305" s="1" t="n">
        <v>0</v>
      </c>
      <c r="M305" s="1" t="n">
        <v>0</v>
      </c>
      <c r="N305" s="1" t="n">
        <v>0</v>
      </c>
      <c r="O305" s="1" t="inlineStr">
        <is>
          <t>— 无点击</t>
        </is>
      </c>
      <c r="P305" s="1" t="inlineStr">
        <is>
          <t>观察</t>
        </is>
      </c>
      <c r="Q305" s="2" t="n">
        <v>0</v>
      </c>
      <c r="R305" s="7" t="n">
        <v>0</v>
      </c>
      <c r="S305" s="1" t="inlineStr">
        <is>
          <t>无流量，检查出价是否过低</t>
        </is>
      </c>
      <c r="U305" s="1">
        <f>T305*(1+Q305)</f>
        <v/>
      </c>
    </row>
    <row r="306" hidden="1" s="6">
      <c r="A306" s="1" t="inlineStr">
        <is>
          <t>SL_0_合集_puppy</t>
        </is>
      </c>
      <c r="B306" s="1" t="inlineStr">
        <is>
          <t>精准_12</t>
        </is>
      </c>
      <c r="C306" s="1" t="inlineStr">
        <is>
          <t>p leash for puppy</t>
        </is>
      </c>
      <c r="D306" s="1" t="inlineStr">
        <is>
          <t>EXACT</t>
        </is>
      </c>
      <c r="E306" s="1" t="n">
        <v>1</v>
      </c>
      <c r="F306" s="1" t="n">
        <v>0</v>
      </c>
      <c r="G306" s="1" t="n">
        <v>0</v>
      </c>
      <c r="H306" s="1" t="n">
        <v>0</v>
      </c>
      <c r="I306" s="1" t="n">
        <v>0</v>
      </c>
      <c r="M306" s="1" t="n">
        <v>0</v>
      </c>
      <c r="N306" s="1" t="n">
        <v>0</v>
      </c>
      <c r="O306" s="1" t="inlineStr">
        <is>
          <t>— 无点击</t>
        </is>
      </c>
      <c r="P306" s="1" t="inlineStr">
        <is>
          <t>观察</t>
        </is>
      </c>
      <c r="Q306" s="2" t="n">
        <v>0</v>
      </c>
      <c r="R306" s="7" t="n">
        <v>0</v>
      </c>
      <c r="S306" s="1" t="inlineStr">
        <is>
          <t>无流量，检查出价是否过低</t>
        </is>
      </c>
      <c r="U306" s="1">
        <f>T306*(1+Q306)</f>
        <v/>
      </c>
    </row>
    <row r="307" hidden="1" s="6">
      <c r="A307" s="1" t="inlineStr">
        <is>
          <t>SL_0_合集_puppy</t>
        </is>
      </c>
      <c r="B307" s="1" t="inlineStr">
        <is>
          <t>精准_12</t>
        </is>
      </c>
      <c r="C307" s="1" t="inlineStr">
        <is>
          <t>slide leash for small dogs</t>
        </is>
      </c>
      <c r="D307" s="1" t="inlineStr">
        <is>
          <t>EXACT</t>
        </is>
      </c>
      <c r="E307" s="1" t="n">
        <v>3</v>
      </c>
      <c r="F307" s="1" t="n">
        <v>0</v>
      </c>
      <c r="G307" s="1" t="n">
        <v>0</v>
      </c>
      <c r="H307" s="1" t="n">
        <v>0</v>
      </c>
      <c r="I307" s="1" t="n">
        <v>0</v>
      </c>
      <c r="M307" s="1" t="n">
        <v>0</v>
      </c>
      <c r="N307" s="1" t="n">
        <v>0</v>
      </c>
      <c r="O307" s="1" t="inlineStr">
        <is>
          <t>— 无点击</t>
        </is>
      </c>
      <c r="P307" s="1" t="inlineStr">
        <is>
          <t>观察</t>
        </is>
      </c>
      <c r="Q307" s="2" t="n">
        <v>0</v>
      </c>
      <c r="R307" s="7" t="n">
        <v>0</v>
      </c>
      <c r="S307" s="1" t="inlineStr">
        <is>
          <t>无流量，检查出价是否过低</t>
        </is>
      </c>
      <c r="U307" s="1">
        <f>T307*(1+Q307)</f>
        <v/>
      </c>
    </row>
    <row r="308" hidden="1" s="6">
      <c r="A308" s="1" t="inlineStr">
        <is>
          <t>SL_0_合集_puppy</t>
        </is>
      </c>
      <c r="B308" s="1" t="inlineStr">
        <is>
          <t>精准_12</t>
        </is>
      </c>
      <c r="C308" s="1" t="inlineStr">
        <is>
          <t>slip collar for puppy</t>
        </is>
      </c>
      <c r="D308" s="1" t="inlineStr">
        <is>
          <t>EXACT</t>
        </is>
      </c>
      <c r="E308" s="1" t="n">
        <v>21</v>
      </c>
      <c r="F308" s="1" t="n">
        <v>0</v>
      </c>
      <c r="G308" s="1" t="n">
        <v>0</v>
      </c>
      <c r="H308" s="1" t="n">
        <v>0</v>
      </c>
      <c r="I308" s="1" t="n">
        <v>0</v>
      </c>
      <c r="M308" s="1" t="n">
        <v>0</v>
      </c>
      <c r="N308" s="1" t="n">
        <v>0</v>
      </c>
      <c r="O308" s="1" t="inlineStr">
        <is>
          <t>— 无点击</t>
        </is>
      </c>
      <c r="P308" s="1" t="inlineStr">
        <is>
          <t>观察</t>
        </is>
      </c>
      <c r="Q308" s="2" t="n">
        <v>0</v>
      </c>
      <c r="R308" s="7" t="n">
        <v>0</v>
      </c>
      <c r="S308" s="1" t="inlineStr">
        <is>
          <t>无流量，检查出价是否过低</t>
        </is>
      </c>
      <c r="U308" s="1">
        <f>T308*(1+Q308)</f>
        <v/>
      </c>
    </row>
    <row r="309" hidden="1" s="6">
      <c r="A309" s="1" t="inlineStr">
        <is>
          <t>SL_0_合集_puppy</t>
        </is>
      </c>
      <c r="B309" s="1" t="inlineStr">
        <is>
          <t>精准_12</t>
        </is>
      </c>
      <c r="C309" s="1" t="inlineStr">
        <is>
          <t>slip dog leash for small dogs</t>
        </is>
      </c>
      <c r="D309" s="1" t="inlineStr">
        <is>
          <t>EXACT</t>
        </is>
      </c>
      <c r="E309" s="1" t="n">
        <v>356</v>
      </c>
      <c r="F309" s="1" t="n">
        <v>6</v>
      </c>
      <c r="G309" s="1" t="n">
        <v>0</v>
      </c>
      <c r="H309" s="1" t="n">
        <v>7.87</v>
      </c>
      <c r="I309" s="1" t="n">
        <v>0</v>
      </c>
      <c r="K309" s="1" t="n">
        <v>0</v>
      </c>
      <c r="L309" s="1" t="n">
        <v>1.31</v>
      </c>
      <c r="M309" s="1" t="n">
        <v>0</v>
      </c>
      <c r="N309" s="1" t="n">
        <v>0.08</v>
      </c>
      <c r="O309" s="1" t="inlineStr">
        <is>
          <t>⚪ 低点击不出单</t>
        </is>
      </c>
      <c r="P309" s="1" t="inlineStr">
        <is>
          <t>↘ 降价</t>
        </is>
      </c>
      <c r="Q309" s="2" t="n">
        <v>-0.1</v>
      </c>
      <c r="R309" s="7" t="n">
        <v>0.13</v>
      </c>
      <c r="S309" s="1" t="inlineStr">
        <is>
          <t>无出单，降低无效花费</t>
        </is>
      </c>
      <c r="U309" s="1">
        <f>T309*(1+Q309)</f>
        <v/>
      </c>
    </row>
    <row r="310" hidden="1" s="6">
      <c r="A310" s="1" t="inlineStr">
        <is>
          <t>SL_0_合集_puppy</t>
        </is>
      </c>
      <c r="B310" s="1" t="inlineStr">
        <is>
          <t>精准_12</t>
        </is>
      </c>
      <c r="C310" s="1" t="inlineStr">
        <is>
          <t>small dog collar leash</t>
        </is>
      </c>
      <c r="D310" s="1" t="inlineStr">
        <is>
          <t>EXACT</t>
        </is>
      </c>
      <c r="E310" s="1" t="n">
        <v>1596</v>
      </c>
      <c r="F310" s="1" t="n">
        <v>5</v>
      </c>
      <c r="G310" s="1" t="n">
        <v>0</v>
      </c>
      <c r="H310" s="1" t="n">
        <v>5.97</v>
      </c>
      <c r="I310" s="1" t="n">
        <v>0</v>
      </c>
      <c r="K310" s="1" t="n">
        <v>0</v>
      </c>
      <c r="L310" s="1" t="n">
        <v>1.19</v>
      </c>
      <c r="M310" s="1" t="n">
        <v>0</v>
      </c>
      <c r="N310" s="1" t="n">
        <v>0.06</v>
      </c>
      <c r="O310" s="1" t="inlineStr">
        <is>
          <t>⚪ 低点击不出单</t>
        </is>
      </c>
      <c r="P310" s="1" t="inlineStr">
        <is>
          <t>↘ 降价</t>
        </is>
      </c>
      <c r="Q310" s="2" t="n">
        <v>-0.1</v>
      </c>
      <c r="R310" s="7" t="n">
        <v>0.12</v>
      </c>
      <c r="S310" s="1" t="inlineStr">
        <is>
          <t>无出单，降低无效花费</t>
        </is>
      </c>
      <c r="U310" s="1">
        <f>T310*(1+Q310)</f>
        <v/>
      </c>
    </row>
    <row r="311" hidden="1" s="6">
      <c r="A311" s="1" t="inlineStr">
        <is>
          <t>SL_0_合集_other_3</t>
        </is>
      </c>
      <c r="B311" s="1" t="inlineStr">
        <is>
          <t>精准_19_0316</t>
        </is>
      </c>
      <c r="C311" s="1" t="inlineStr">
        <is>
          <t>show dog leash</t>
        </is>
      </c>
      <c r="D311" s="1" t="inlineStr">
        <is>
          <t>EXACT</t>
        </is>
      </c>
      <c r="E311" s="1" t="n">
        <v>374</v>
      </c>
      <c r="F311" s="1" t="n">
        <v>4</v>
      </c>
      <c r="G311" s="1" t="n">
        <v>0</v>
      </c>
      <c r="H311" s="1" t="n">
        <v>4.51</v>
      </c>
      <c r="I311" s="1" t="n">
        <v>0</v>
      </c>
      <c r="K311" s="1" t="n">
        <v>0</v>
      </c>
      <c r="L311" s="1" t="n">
        <v>1.13</v>
      </c>
      <c r="M311" s="1" t="n">
        <v>0</v>
      </c>
      <c r="N311" s="1" t="n">
        <v>0.04</v>
      </c>
      <c r="O311" s="1" t="inlineStr">
        <is>
          <t>⚪ 低点击不出单</t>
        </is>
      </c>
      <c r="P311" s="1" t="inlineStr">
        <is>
          <t>↘ 降价</t>
        </is>
      </c>
      <c r="Q311" s="2" t="n">
        <v>-0.1</v>
      </c>
      <c r="R311" s="7" t="n">
        <v>0.11</v>
      </c>
      <c r="S311" s="1" t="inlineStr">
        <is>
          <t>无出单，降低无效花费</t>
        </is>
      </c>
      <c r="U311" s="1">
        <f>T311*(1+Q311)</f>
        <v/>
      </c>
    </row>
    <row r="312" hidden="1" s="6">
      <c r="A312" s="1" t="inlineStr">
        <is>
          <t>SL_0_合集_other_3</t>
        </is>
      </c>
      <c r="B312" s="1" t="inlineStr">
        <is>
          <t>精准_19_0316</t>
        </is>
      </c>
      <c r="C312" s="1" t="inlineStr">
        <is>
          <t>slip collar leash for large dogs</t>
        </is>
      </c>
      <c r="D312" s="1" t="inlineStr">
        <is>
          <t>EXACT</t>
        </is>
      </c>
      <c r="E312" s="1" t="n">
        <v>22</v>
      </c>
      <c r="F312" s="1" t="n">
        <v>0</v>
      </c>
      <c r="G312" s="1" t="n">
        <v>0</v>
      </c>
      <c r="H312" s="1" t="n">
        <v>0</v>
      </c>
      <c r="I312" s="1" t="n">
        <v>0</v>
      </c>
      <c r="M312" s="1" t="n">
        <v>0</v>
      </c>
      <c r="N312" s="1" t="n">
        <v>0</v>
      </c>
      <c r="O312" s="1" t="inlineStr">
        <is>
          <t>— 无点击</t>
        </is>
      </c>
      <c r="P312" s="1" t="inlineStr">
        <is>
          <t>观察</t>
        </is>
      </c>
      <c r="Q312" s="2" t="n">
        <v>0</v>
      </c>
      <c r="R312" s="7" t="n">
        <v>0</v>
      </c>
      <c r="S312" s="1" t="inlineStr">
        <is>
          <t>无流量，检查出价是否过低</t>
        </is>
      </c>
      <c r="U312" s="1">
        <f>T312*(1+Q312)</f>
        <v/>
      </c>
    </row>
    <row r="313" hidden="1" s="6">
      <c r="A313" s="1" t="inlineStr">
        <is>
          <t>SL_0_合集_other_3</t>
        </is>
      </c>
      <c r="B313" s="1" t="inlineStr">
        <is>
          <t>精准_19_0316</t>
        </is>
      </c>
      <c r="C313" s="1" t="inlineStr">
        <is>
          <t>slip leaf for dogs</t>
        </is>
      </c>
      <c r="D313" s="1" t="inlineStr">
        <is>
          <t>EXACT</t>
        </is>
      </c>
      <c r="E313" s="1" t="n">
        <v>169</v>
      </c>
      <c r="F313" s="1" t="n">
        <v>6</v>
      </c>
      <c r="G313" s="1" t="n">
        <v>0</v>
      </c>
      <c r="H313" s="1" t="n">
        <v>5.81</v>
      </c>
      <c r="I313" s="1" t="n">
        <v>0</v>
      </c>
      <c r="K313" s="1" t="n">
        <v>0</v>
      </c>
      <c r="L313" s="1" t="n">
        <v>0.97</v>
      </c>
      <c r="M313" s="1" t="n">
        <v>0</v>
      </c>
      <c r="N313" s="1" t="n">
        <v>0.06</v>
      </c>
      <c r="O313" s="1" t="inlineStr">
        <is>
          <t>⚪ 低点击不出单</t>
        </is>
      </c>
      <c r="P313" s="1" t="inlineStr">
        <is>
          <t>↘ 降价</t>
        </is>
      </c>
      <c r="Q313" s="2" t="n">
        <v>-0.1</v>
      </c>
      <c r="R313" s="7" t="n">
        <v>0.1</v>
      </c>
      <c r="S313" s="1" t="inlineStr">
        <is>
          <t>无出单，降低无效花费</t>
        </is>
      </c>
      <c r="U313" s="1">
        <f>T313*(1+Q313)</f>
        <v/>
      </c>
    </row>
    <row r="314" hidden="1" s="6">
      <c r="A314" s="1" t="inlineStr">
        <is>
          <t>SL_0_合集_* slip leash *_2</t>
        </is>
      </c>
      <c r="B314" s="1" t="inlineStr">
        <is>
          <t>SL_0_合集_* slip leash *_2</t>
        </is>
      </c>
      <c r="C314" s="1" t="inlineStr">
        <is>
          <t>fovrlzse slip leash for dogs</t>
        </is>
      </c>
      <c r="D314" s="1" t="inlineStr">
        <is>
          <t>EXACT</t>
        </is>
      </c>
      <c r="E314" s="1" t="n">
        <v>159</v>
      </c>
      <c r="F314" s="1" t="n">
        <v>2</v>
      </c>
      <c r="G314" s="1" t="n">
        <v>0</v>
      </c>
      <c r="H314" s="1" t="n">
        <v>1.76</v>
      </c>
      <c r="I314" s="1" t="n">
        <v>0</v>
      </c>
      <c r="K314" s="1" t="n">
        <v>0</v>
      </c>
      <c r="L314" s="1" t="n">
        <v>0.88</v>
      </c>
      <c r="M314" s="1" t="n">
        <v>0</v>
      </c>
      <c r="N314" s="1" t="n">
        <v>0.02</v>
      </c>
      <c r="O314" s="1" t="inlineStr">
        <is>
          <t>⚪ 低点击不出单</t>
        </is>
      </c>
      <c r="P314" s="1" t="inlineStr">
        <is>
          <t>↘ 降价</t>
        </is>
      </c>
      <c r="Q314" s="2" t="n">
        <v>-0.1</v>
      </c>
      <c r="R314" s="7" t="n">
        <v>0.09</v>
      </c>
      <c r="S314" s="1" t="inlineStr">
        <is>
          <t>无出单，降低无效花费</t>
        </is>
      </c>
      <c r="U314" s="1">
        <f>T314*(1+Q314)</f>
        <v/>
      </c>
    </row>
    <row r="315" hidden="1" s="6">
      <c r="A315" s="1" t="inlineStr">
        <is>
          <t>SL_0_合集_* slip lead_4</t>
        </is>
      </c>
      <c r="B315" s="1" t="inlineStr">
        <is>
          <t>精准_30</t>
        </is>
      </c>
      <c r="C315" s="1" t="inlineStr">
        <is>
          <t>spring loaded slip lead</t>
        </is>
      </c>
      <c r="D315" s="1" t="inlineStr">
        <is>
          <t>EXACT</t>
        </is>
      </c>
      <c r="E315" s="1" t="n">
        <v>271</v>
      </c>
      <c r="F315" s="1" t="n">
        <v>6</v>
      </c>
      <c r="G315" s="1" t="n">
        <v>0</v>
      </c>
      <c r="H315" s="1" t="n">
        <v>5.97</v>
      </c>
      <c r="I315" s="1" t="n">
        <v>0</v>
      </c>
      <c r="K315" s="1" t="n">
        <v>0</v>
      </c>
      <c r="L315" s="1" t="n">
        <v>1</v>
      </c>
      <c r="M315" s="1" t="n">
        <v>0</v>
      </c>
      <c r="N315" s="1" t="n">
        <v>0.06</v>
      </c>
      <c r="O315" s="1" t="inlineStr">
        <is>
          <t>⚪ 低点击不出单</t>
        </is>
      </c>
      <c r="P315" s="1" t="inlineStr">
        <is>
          <t>↘ 降价</t>
        </is>
      </c>
      <c r="Q315" s="2" t="n">
        <v>-0.1</v>
      </c>
      <c r="R315" s="7" t="n">
        <v>0.1</v>
      </c>
      <c r="S315" s="1" t="inlineStr">
        <is>
          <t>无出单，降低无效花费</t>
        </is>
      </c>
      <c r="U315" s="1">
        <f>T315*(1+Q315)</f>
        <v/>
      </c>
    </row>
    <row r="316" hidden="1" s="6">
      <c r="A316" s="1" t="inlineStr">
        <is>
          <t>SL_0_合集_* slip lead_4</t>
        </is>
      </c>
      <c r="B316" s="1" t="inlineStr">
        <is>
          <t>精准_30</t>
        </is>
      </c>
      <c r="C316" s="1" t="inlineStr">
        <is>
          <t>tactical slip lead</t>
        </is>
      </c>
      <c r="D316" s="1" t="inlineStr">
        <is>
          <t>EXACT</t>
        </is>
      </c>
      <c r="E316" s="1" t="n">
        <v>58</v>
      </c>
      <c r="F316" s="1" t="n">
        <v>1</v>
      </c>
      <c r="G316" s="1" t="n">
        <v>0</v>
      </c>
      <c r="H316" s="1" t="n">
        <v>1.07</v>
      </c>
      <c r="I316" s="1" t="n">
        <v>0</v>
      </c>
      <c r="K316" s="1" t="n">
        <v>0</v>
      </c>
      <c r="L316" s="1" t="n">
        <v>1.07</v>
      </c>
      <c r="M316" s="1" t="n">
        <v>0</v>
      </c>
      <c r="N316" s="1" t="n">
        <v>0.01</v>
      </c>
      <c r="O316" s="1" t="inlineStr">
        <is>
          <t>⚪ 低点击不出单</t>
        </is>
      </c>
      <c r="P316" s="1" t="inlineStr">
        <is>
          <t>↘ 降价</t>
        </is>
      </c>
      <c r="Q316" s="2" t="n">
        <v>-0.1</v>
      </c>
      <c r="R316" s="7" t="n">
        <v>0.11</v>
      </c>
      <c r="S316" s="1" t="inlineStr">
        <is>
          <t>无出单，降低无效花费</t>
        </is>
      </c>
      <c r="U316" s="1">
        <f>T316*(1+Q316)</f>
        <v/>
      </c>
    </row>
    <row r="317" hidden="1" s="6">
      <c r="A317" s="1" t="inlineStr">
        <is>
          <t>SL_0_合集_* slip lead_4</t>
        </is>
      </c>
      <c r="B317" s="1" t="inlineStr">
        <is>
          <t>精准_30</t>
        </is>
      </c>
      <c r="C317" s="1" t="inlineStr">
        <is>
          <t>thin training slip lead</t>
        </is>
      </c>
      <c r="D317" s="1" t="inlineStr">
        <is>
          <t>EXACT</t>
        </is>
      </c>
      <c r="E317" s="1" t="n">
        <v>30</v>
      </c>
      <c r="F317" s="1" t="n">
        <v>1</v>
      </c>
      <c r="G317" s="1" t="n">
        <v>0</v>
      </c>
      <c r="H317" s="1" t="n">
        <v>0.96</v>
      </c>
      <c r="I317" s="1" t="n">
        <v>0</v>
      </c>
      <c r="K317" s="1" t="n">
        <v>0</v>
      </c>
      <c r="L317" s="1" t="n">
        <v>0.96</v>
      </c>
      <c r="M317" s="1" t="n">
        <v>0</v>
      </c>
      <c r="N317" s="1" t="n">
        <v>0.01</v>
      </c>
      <c r="O317" s="1" t="inlineStr">
        <is>
          <t>⚪ 低点击不出单</t>
        </is>
      </c>
      <c r="P317" s="1" t="inlineStr">
        <is>
          <t>↘ 降价</t>
        </is>
      </c>
      <c r="Q317" s="2" t="n">
        <v>-0.1</v>
      </c>
      <c r="R317" s="7" t="n">
        <v>0.1</v>
      </c>
      <c r="S317" s="1" t="inlineStr">
        <is>
          <t>无出单，降低无效花费</t>
        </is>
      </c>
      <c r="U317" s="1">
        <f>T317*(1+Q317)</f>
        <v/>
      </c>
    </row>
    <row r="318" hidden="1" s="6">
      <c r="A318" s="1" t="inlineStr">
        <is>
          <t>SL_0_合集_* slip leash *_1</t>
        </is>
      </c>
      <c r="B318" s="1" t="inlineStr">
        <is>
          <t>精准_13</t>
        </is>
      </c>
      <c r="C318" s="1" t="inlineStr">
        <is>
          <t>cesar millan slip leash for dogs</t>
        </is>
      </c>
      <c r="D318" s="1" t="inlineStr">
        <is>
          <t>EXACT</t>
        </is>
      </c>
      <c r="E318" s="1" t="n">
        <v>15</v>
      </c>
      <c r="F318" s="1" t="n">
        <v>0</v>
      </c>
      <c r="G318" s="1" t="n">
        <v>0</v>
      </c>
      <c r="H318" s="1" t="n">
        <v>0</v>
      </c>
      <c r="I318" s="1" t="n">
        <v>0</v>
      </c>
      <c r="M318" s="1" t="n">
        <v>0</v>
      </c>
      <c r="N318" s="1" t="n">
        <v>0</v>
      </c>
      <c r="O318" s="1" t="inlineStr">
        <is>
          <t>— 无点击</t>
        </is>
      </c>
      <c r="P318" s="1" t="inlineStr">
        <is>
          <t>观察</t>
        </is>
      </c>
      <c r="Q318" s="2" t="n">
        <v>0</v>
      </c>
      <c r="R318" s="7" t="n">
        <v>0</v>
      </c>
      <c r="S318" s="1" t="inlineStr">
        <is>
          <t>无流量，检查出价是否过低</t>
        </is>
      </c>
      <c r="U318" s="1">
        <f>T318*(1+Q318)</f>
        <v/>
      </c>
    </row>
    <row r="319" hidden="1" s="6">
      <c r="A319" s="1" t="inlineStr">
        <is>
          <t>SL_0_合集_* slip leash *_1</t>
        </is>
      </c>
      <c r="B319" s="1" t="inlineStr">
        <is>
          <t>精准_13</t>
        </is>
      </c>
      <c r="C319" s="1" t="inlineStr">
        <is>
          <t>dog slip leash 5 ft</t>
        </is>
      </c>
      <c r="D319" s="1" t="inlineStr">
        <is>
          <t>EXACT</t>
        </is>
      </c>
      <c r="E319" s="1" t="n">
        <v>7</v>
      </c>
      <c r="F319" s="1" t="n">
        <v>0</v>
      </c>
      <c r="G319" s="1" t="n">
        <v>0</v>
      </c>
      <c r="H319" s="1" t="n">
        <v>0</v>
      </c>
      <c r="I319" s="1" t="n">
        <v>0</v>
      </c>
      <c r="M319" s="1" t="n">
        <v>0</v>
      </c>
      <c r="N319" s="1" t="n">
        <v>0</v>
      </c>
      <c r="O319" s="1" t="inlineStr">
        <is>
          <t>— 无点击</t>
        </is>
      </c>
      <c r="P319" s="1" t="inlineStr">
        <is>
          <t>观察</t>
        </is>
      </c>
      <c r="Q319" s="2" t="n">
        <v>0</v>
      </c>
      <c r="R319" s="7" t="n">
        <v>0</v>
      </c>
      <c r="S319" s="1" t="inlineStr">
        <is>
          <t>无流量，检查出价是否过低</t>
        </is>
      </c>
      <c r="U319" s="1">
        <f>T319*(1+Q319)</f>
        <v/>
      </c>
    </row>
    <row r="320" hidden="1" s="6">
      <c r="A320" s="1" t="inlineStr">
        <is>
          <t>SL_0_合集_* slip leash *_1</t>
        </is>
      </c>
      <c r="B320" s="1" t="inlineStr">
        <is>
          <t>精准_13</t>
        </is>
      </c>
      <c r="C320" s="1" t="inlineStr">
        <is>
          <t>dog slip leash for large dogs</t>
        </is>
      </c>
      <c r="D320" s="1" t="inlineStr">
        <is>
          <t>EXACT</t>
        </is>
      </c>
      <c r="E320" s="1" t="n">
        <v>338</v>
      </c>
      <c r="F320" s="1" t="n">
        <v>3</v>
      </c>
      <c r="G320" s="1" t="n">
        <v>0</v>
      </c>
      <c r="H320" s="1" t="n">
        <v>2.91</v>
      </c>
      <c r="I320" s="1" t="n">
        <v>0</v>
      </c>
      <c r="K320" s="1" t="n">
        <v>0</v>
      </c>
      <c r="L320" s="1" t="n">
        <v>0.97</v>
      </c>
      <c r="M320" s="1" t="n">
        <v>0</v>
      </c>
      <c r="N320" s="1" t="n">
        <v>0.03</v>
      </c>
      <c r="O320" s="1" t="inlineStr">
        <is>
          <t>⚪ 低点击不出单</t>
        </is>
      </c>
      <c r="P320" s="1" t="inlineStr">
        <is>
          <t>↘ 降价</t>
        </is>
      </c>
      <c r="Q320" s="2" t="n">
        <v>-0.1</v>
      </c>
      <c r="R320" s="7" t="n">
        <v>0.1</v>
      </c>
      <c r="S320" s="1" t="inlineStr">
        <is>
          <t>无出单，降低无效花费</t>
        </is>
      </c>
      <c r="U320" s="1">
        <f>T320*(1+Q320)</f>
        <v/>
      </c>
    </row>
    <row r="321" hidden="1" s="6">
      <c r="A321" s="1" t="inlineStr">
        <is>
          <t>SL_0_合集_* slip leash *_1</t>
        </is>
      </c>
      <c r="B321" s="1" t="inlineStr">
        <is>
          <t>精准_13</t>
        </is>
      </c>
      <c r="C321" s="1" t="inlineStr">
        <is>
          <t>long lead slip leash for dog training</t>
        </is>
      </c>
      <c r="D321" s="1" t="inlineStr">
        <is>
          <t>EXACT</t>
        </is>
      </c>
      <c r="E321" s="1" t="n">
        <v>3</v>
      </c>
      <c r="F321" s="1" t="n">
        <v>0</v>
      </c>
      <c r="G321" s="1" t="n">
        <v>0</v>
      </c>
      <c r="H321" s="1" t="n">
        <v>0</v>
      </c>
      <c r="I321" s="1" t="n">
        <v>0</v>
      </c>
      <c r="M321" s="1" t="n">
        <v>0</v>
      </c>
      <c r="N321" s="1" t="n">
        <v>0</v>
      </c>
      <c r="O321" s="1" t="inlineStr">
        <is>
          <t>— 无点击</t>
        </is>
      </c>
      <c r="P321" s="1" t="inlineStr">
        <is>
          <t>观察</t>
        </is>
      </c>
      <c r="Q321" s="2" t="n">
        <v>0</v>
      </c>
      <c r="R321" s="7" t="n">
        <v>0</v>
      </c>
      <c r="S321" s="1" t="inlineStr">
        <is>
          <t>无流量，检查出价是否过低</t>
        </is>
      </c>
      <c r="U321" s="1">
        <f>T321*(1+Q321)</f>
        <v/>
      </c>
    </row>
    <row r="322" hidden="1" s="6">
      <c r="A322" s="1" t="inlineStr">
        <is>
          <t>SL_0_合集_slip lead *_1</t>
        </is>
      </c>
      <c r="B322" s="1" t="inlineStr">
        <is>
          <t>精准_12</t>
        </is>
      </c>
      <c r="C322" s="1" t="inlineStr">
        <is>
          <t>slip lead small</t>
        </is>
      </c>
      <c r="D322" s="1" t="inlineStr">
        <is>
          <t>EXACT</t>
        </is>
      </c>
      <c r="E322" s="1" t="n">
        <v>54</v>
      </c>
      <c r="F322" s="1" t="n">
        <v>0</v>
      </c>
      <c r="G322" s="1" t="n">
        <v>0</v>
      </c>
      <c r="H322" s="1" t="n">
        <v>0</v>
      </c>
      <c r="I322" s="1" t="n">
        <v>0</v>
      </c>
      <c r="M322" s="1" t="n">
        <v>0</v>
      </c>
      <c r="N322" s="1" t="n">
        <v>0</v>
      </c>
      <c r="O322" s="1" t="inlineStr">
        <is>
          <t>— 无点击</t>
        </is>
      </c>
      <c r="P322" s="1" t="inlineStr">
        <is>
          <t>观察</t>
        </is>
      </c>
      <c r="Q322" s="2" t="n">
        <v>0</v>
      </c>
      <c r="R322" s="7" t="n">
        <v>0</v>
      </c>
      <c r="S322" s="1" t="inlineStr">
        <is>
          <t>无流量，检查出价是否过低</t>
        </is>
      </c>
      <c r="U322" s="1">
        <f>T322*(1+Q322)</f>
        <v/>
      </c>
    </row>
    <row r="323" hidden="1" s="6">
      <c r="A323" s="1" t="inlineStr">
        <is>
          <t>SL_0_合集_slip lead *_4</t>
        </is>
      </c>
      <c r="B323" s="1" t="inlineStr">
        <is>
          <t>精准_32</t>
        </is>
      </c>
      <c r="C323" s="1" t="inlineStr">
        <is>
          <t>slip lead dog leash with double handles</t>
        </is>
      </c>
      <c r="D323" s="1" t="inlineStr">
        <is>
          <t>EXACT</t>
        </is>
      </c>
      <c r="E323" s="1" t="n">
        <v>3</v>
      </c>
      <c r="F323" s="1" t="n">
        <v>0</v>
      </c>
      <c r="G323" s="1" t="n">
        <v>0</v>
      </c>
      <c r="H323" s="1" t="n">
        <v>0</v>
      </c>
      <c r="I323" s="1" t="n">
        <v>0</v>
      </c>
      <c r="M323" s="1" t="n">
        <v>0</v>
      </c>
      <c r="N323" s="1" t="n">
        <v>0</v>
      </c>
      <c r="O323" s="1" t="inlineStr">
        <is>
          <t>— 无点击</t>
        </is>
      </c>
      <c r="P323" s="1" t="inlineStr">
        <is>
          <t>观察</t>
        </is>
      </c>
      <c r="Q323" s="2" t="n">
        <v>0</v>
      </c>
      <c r="R323" s="7" t="n">
        <v>0</v>
      </c>
      <c r="S323" s="1" t="inlineStr">
        <is>
          <t>无流量，检查出价是否过低</t>
        </is>
      </c>
      <c r="U323" s="1">
        <f>T323*(1+Q323)</f>
        <v/>
      </c>
    </row>
    <row r="324" hidden="1" s="6">
      <c r="A324" s="1" t="inlineStr">
        <is>
          <t>SL_0_合集_slip lead *_4</t>
        </is>
      </c>
      <c r="B324" s="1" t="inlineStr">
        <is>
          <t>精准_32</t>
        </is>
      </c>
      <c r="C324" s="1" t="inlineStr">
        <is>
          <t>slip lead dogs</t>
        </is>
      </c>
      <c r="D324" s="1" t="inlineStr">
        <is>
          <t>EXACT</t>
        </is>
      </c>
      <c r="E324" s="1" t="n">
        <v>601</v>
      </c>
      <c r="F324" s="1" t="n">
        <v>2</v>
      </c>
      <c r="G324" s="1" t="n">
        <v>0</v>
      </c>
      <c r="H324" s="1" t="n">
        <v>1.17</v>
      </c>
      <c r="I324" s="1" t="n">
        <v>0</v>
      </c>
      <c r="K324" s="1" t="n">
        <v>0</v>
      </c>
      <c r="L324" s="1" t="n">
        <v>0.58</v>
      </c>
      <c r="M324" s="1" t="n">
        <v>0</v>
      </c>
      <c r="N324" s="1" t="n">
        <v>0.01</v>
      </c>
      <c r="O324" s="1" t="inlineStr">
        <is>
          <t>⚪ 低点击不出单</t>
        </is>
      </c>
      <c r="P324" s="1" t="inlineStr">
        <is>
          <t>↘ 降价</t>
        </is>
      </c>
      <c r="Q324" s="2" t="n">
        <v>-0.1</v>
      </c>
      <c r="R324" s="7" t="n">
        <v>0.06</v>
      </c>
      <c r="S324" s="1" t="inlineStr">
        <is>
          <t>无出单，降低无效花费</t>
        </is>
      </c>
      <c r="U324" s="1">
        <f>T324*(1+Q324)</f>
        <v/>
      </c>
    </row>
    <row r="325" hidden="1" s="6">
      <c r="A325" s="1" t="inlineStr">
        <is>
          <t>SL_0_合集_slip lead *_4</t>
        </is>
      </c>
      <c r="B325" s="1" t="inlineStr">
        <is>
          <t>精准_32</t>
        </is>
      </c>
      <c r="C325" s="1" t="inlineStr">
        <is>
          <t>slip lead for dog</t>
        </is>
      </c>
      <c r="D325" s="1" t="inlineStr">
        <is>
          <t>EXACT</t>
        </is>
      </c>
      <c r="E325" s="1" t="n">
        <v>166</v>
      </c>
      <c r="F325" s="1" t="n">
        <v>1</v>
      </c>
      <c r="G325" s="1" t="n">
        <v>0</v>
      </c>
      <c r="H325" s="1" t="n">
        <v>0.5600000000000001</v>
      </c>
      <c r="I325" s="1" t="n">
        <v>0</v>
      </c>
      <c r="K325" s="1" t="n">
        <v>0</v>
      </c>
      <c r="L325" s="1" t="n">
        <v>0.5600000000000001</v>
      </c>
      <c r="M325" s="1" t="n">
        <v>0</v>
      </c>
      <c r="N325" s="1" t="n">
        <v>0.01</v>
      </c>
      <c r="O325" s="1" t="inlineStr">
        <is>
          <t>⚪ 低点击不出单</t>
        </is>
      </c>
      <c r="P325" s="1" t="inlineStr">
        <is>
          <t>↘ 降价</t>
        </is>
      </c>
      <c r="Q325" s="2" t="n">
        <v>-0.1</v>
      </c>
      <c r="R325" s="7" t="n">
        <v>0.06</v>
      </c>
      <c r="S325" s="1" t="inlineStr">
        <is>
          <t>无出单，降低无效花费</t>
        </is>
      </c>
      <c r="U325" s="1">
        <f>T325*(1+Q325)</f>
        <v/>
      </c>
    </row>
    <row r="326" hidden="1" s="6">
      <c r="A326" s="1" t="inlineStr">
        <is>
          <t>SL_0_合集_slip lead *_4</t>
        </is>
      </c>
      <c r="B326" s="1" t="inlineStr">
        <is>
          <t>精准_32</t>
        </is>
      </c>
      <c r="C326" s="1" t="inlineStr">
        <is>
          <t>slip lead for puppies</t>
        </is>
      </c>
      <c r="D326" s="1" t="inlineStr">
        <is>
          <t>EXACT</t>
        </is>
      </c>
      <c r="E326" s="1" t="n">
        <v>52</v>
      </c>
      <c r="F326" s="1" t="n">
        <v>1</v>
      </c>
      <c r="G326" s="1" t="n">
        <v>0</v>
      </c>
      <c r="H326" s="1" t="n">
        <v>1.09</v>
      </c>
      <c r="I326" s="1" t="n">
        <v>0</v>
      </c>
      <c r="K326" s="1" t="n">
        <v>0</v>
      </c>
      <c r="L326" s="1" t="n">
        <v>1.09</v>
      </c>
      <c r="M326" s="1" t="n">
        <v>0</v>
      </c>
      <c r="N326" s="1" t="n">
        <v>0.01</v>
      </c>
      <c r="O326" s="1" t="inlineStr">
        <is>
          <t>⚪ 低点击不出单</t>
        </is>
      </c>
      <c r="P326" s="1" t="inlineStr">
        <is>
          <t>↘ 降价</t>
        </is>
      </c>
      <c r="Q326" s="2" t="n">
        <v>-0.1</v>
      </c>
      <c r="R326" s="7" t="n">
        <v>0.11</v>
      </c>
      <c r="S326" s="1" t="inlineStr">
        <is>
          <t>无出单，降低无效花费</t>
        </is>
      </c>
      <c r="U326" s="1">
        <f>T326*(1+Q326)</f>
        <v/>
      </c>
    </row>
    <row r="327" hidden="1" s="6">
      <c r="A327" s="1" t="inlineStr">
        <is>
          <t>SL_0_合集_slip lead *_4</t>
        </is>
      </c>
      <c r="B327" s="1" t="inlineStr">
        <is>
          <t>精准_32</t>
        </is>
      </c>
      <c r="C327" s="1" t="inlineStr">
        <is>
          <t>slip lead for reactive dogs</t>
        </is>
      </c>
      <c r="D327" s="1" t="inlineStr">
        <is>
          <t>EXACT</t>
        </is>
      </c>
      <c r="E327" s="1" t="n">
        <v>14</v>
      </c>
      <c r="F327" s="1" t="n">
        <v>1</v>
      </c>
      <c r="G327" s="1" t="n">
        <v>0</v>
      </c>
      <c r="H327" s="1" t="n">
        <v>0.86</v>
      </c>
      <c r="I327" s="1" t="n">
        <v>0</v>
      </c>
      <c r="K327" s="1" t="n">
        <v>0</v>
      </c>
      <c r="L327" s="1" t="n">
        <v>0.86</v>
      </c>
      <c r="M327" s="1" t="n">
        <v>0</v>
      </c>
      <c r="N327" s="1" t="n">
        <v>0.01</v>
      </c>
      <c r="O327" s="1" t="inlineStr">
        <is>
          <t>⚪ 低点击不出单</t>
        </is>
      </c>
      <c r="P327" s="1" t="inlineStr">
        <is>
          <t>↘ 降价</t>
        </is>
      </c>
      <c r="Q327" s="2" t="n">
        <v>-0.1</v>
      </c>
      <c r="R327" s="7" t="n">
        <v>0.09</v>
      </c>
      <c r="S327" s="1" t="inlineStr">
        <is>
          <t>无出单，降低无效花费</t>
        </is>
      </c>
      <c r="U327" s="1">
        <f>T327*(1+Q327)</f>
        <v/>
      </c>
    </row>
    <row r="328" hidden="1" s="6">
      <c r="A328" s="1" t="inlineStr">
        <is>
          <t>SL_0_合集_slip lead *_4</t>
        </is>
      </c>
      <c r="B328" s="1" t="inlineStr">
        <is>
          <t>精准_32</t>
        </is>
      </c>
      <c r="C328" s="1" t="inlineStr">
        <is>
          <t>slip lead head halter dog leash</t>
        </is>
      </c>
      <c r="D328" s="1" t="inlineStr">
        <is>
          <t>EXACT</t>
        </is>
      </c>
      <c r="E328" s="1" t="n">
        <v>31</v>
      </c>
      <c r="F328" s="1" t="n">
        <v>1</v>
      </c>
      <c r="G328" s="1" t="n">
        <v>0</v>
      </c>
      <c r="H328" s="1" t="n">
        <v>0.35</v>
      </c>
      <c r="I328" s="1" t="n">
        <v>0</v>
      </c>
      <c r="K328" s="1" t="n">
        <v>0</v>
      </c>
      <c r="L328" s="1" t="n">
        <v>0.35</v>
      </c>
      <c r="M328" s="1" t="n">
        <v>0</v>
      </c>
      <c r="N328" s="1" t="n">
        <v>0</v>
      </c>
      <c r="O328" s="1" t="inlineStr">
        <is>
          <t>⚪ 低点击不出单</t>
        </is>
      </c>
      <c r="P328" s="1" t="inlineStr">
        <is>
          <t>↘ 降价</t>
        </is>
      </c>
      <c r="Q328" s="2" t="n">
        <v>-0.1</v>
      </c>
      <c r="R328" s="7" t="n">
        <v>0.03</v>
      </c>
      <c r="S328" s="1" t="inlineStr">
        <is>
          <t>无出单，降低无效花费</t>
        </is>
      </c>
      <c r="U328" s="1">
        <f>T328*(1+Q328)</f>
        <v/>
      </c>
    </row>
    <row r="329" hidden="1" s="6">
      <c r="A329" s="1" t="inlineStr">
        <is>
          <t>SL_0_合集_slip lead *_4</t>
        </is>
      </c>
      <c r="B329" s="1" t="inlineStr">
        <is>
          <t>精准_32</t>
        </is>
      </c>
      <c r="C329" s="1" t="inlineStr">
        <is>
          <t>slip lead leash for dog training 4 ft</t>
        </is>
      </c>
      <c r="D329" s="1" t="inlineStr">
        <is>
          <t>EXACT</t>
        </is>
      </c>
      <c r="E329" s="1" t="n">
        <v>50</v>
      </c>
      <c r="F329" s="1" t="n">
        <v>1</v>
      </c>
      <c r="G329" s="1" t="n">
        <v>0</v>
      </c>
      <c r="H329" s="1" t="n">
        <v>0.96</v>
      </c>
      <c r="I329" s="1" t="n">
        <v>0</v>
      </c>
      <c r="K329" s="1" t="n">
        <v>0</v>
      </c>
      <c r="L329" s="1" t="n">
        <v>0.96</v>
      </c>
      <c r="M329" s="1" t="n">
        <v>0</v>
      </c>
      <c r="N329" s="1" t="n">
        <v>0.01</v>
      </c>
      <c r="O329" s="1" t="inlineStr">
        <is>
          <t>⚪ 低点击不出单</t>
        </is>
      </c>
      <c r="P329" s="1" t="inlineStr">
        <is>
          <t>↘ 降价</t>
        </is>
      </c>
      <c r="Q329" s="2" t="n">
        <v>-0.1</v>
      </c>
      <c r="R329" s="7" t="n">
        <v>0.1</v>
      </c>
      <c r="S329" s="1" t="inlineStr">
        <is>
          <t>无出单，降低无效花费</t>
        </is>
      </c>
      <c r="U329" s="1">
        <f>T329*(1+Q329)</f>
        <v/>
      </c>
    </row>
    <row r="330" hidden="1" s="6">
      <c r="A330" s="1" t="inlineStr">
        <is>
          <t>SL_0_合集_slip lead *_1</t>
        </is>
      </c>
      <c r="B330" s="1" t="inlineStr">
        <is>
          <t>精准_14_0316</t>
        </is>
      </c>
      <c r="C330" s="1" t="inlineStr">
        <is>
          <t>slip lead for dogs 4 ft</t>
        </is>
      </c>
      <c r="D330" s="1" t="inlineStr">
        <is>
          <t>EXACT</t>
        </is>
      </c>
      <c r="E330" s="1" t="n">
        <v>48</v>
      </c>
      <c r="F330" s="1" t="n">
        <v>0</v>
      </c>
      <c r="G330" s="1" t="n">
        <v>0</v>
      </c>
      <c r="H330" s="1" t="n">
        <v>0</v>
      </c>
      <c r="I330" s="1" t="n">
        <v>0</v>
      </c>
      <c r="M330" s="1" t="n">
        <v>0</v>
      </c>
      <c r="N330" s="1" t="n">
        <v>0</v>
      </c>
      <c r="O330" s="1" t="inlineStr">
        <is>
          <t>— 无点击</t>
        </is>
      </c>
      <c r="P330" s="1" t="inlineStr">
        <is>
          <t>观察</t>
        </is>
      </c>
      <c r="Q330" s="2" t="n">
        <v>0</v>
      </c>
      <c r="R330" s="7" t="n">
        <v>0</v>
      </c>
      <c r="S330" s="1" t="inlineStr">
        <is>
          <t>无流量，检查出价是否过低</t>
        </is>
      </c>
      <c r="U330" s="1">
        <f>T330*(1+Q330)</f>
        <v/>
      </c>
    </row>
    <row r="331" hidden="1" s="6">
      <c r="A331" s="1" t="inlineStr">
        <is>
          <t>SL_0_合集_puppy</t>
        </is>
      </c>
      <c r="B331" s="1" t="inlineStr">
        <is>
          <t>精准_12</t>
        </is>
      </c>
      <c r="C331" s="1" t="inlineStr">
        <is>
          <t>small dog slip collar</t>
        </is>
      </c>
      <c r="D331" s="1" t="inlineStr">
        <is>
          <t>EXACT</t>
        </is>
      </c>
      <c r="E331" s="1" t="n">
        <v>4</v>
      </c>
      <c r="F331" s="1" t="n">
        <v>0</v>
      </c>
      <c r="G331" s="1" t="n">
        <v>0</v>
      </c>
      <c r="H331" s="1" t="n">
        <v>0</v>
      </c>
      <c r="I331" s="1" t="n">
        <v>0</v>
      </c>
      <c r="M331" s="1" t="n">
        <v>0</v>
      </c>
      <c r="N331" s="1" t="n">
        <v>0</v>
      </c>
      <c r="O331" s="1" t="inlineStr">
        <is>
          <t>— 无点击</t>
        </is>
      </c>
      <c r="P331" s="1" t="inlineStr">
        <is>
          <t>观察</t>
        </is>
      </c>
      <c r="Q331" s="2" t="n">
        <v>0</v>
      </c>
      <c r="R331" s="7" t="n">
        <v>0</v>
      </c>
      <c r="S331" s="1" t="inlineStr">
        <is>
          <t>无流量，检查出价是否过低</t>
        </is>
      </c>
      <c r="U331" s="1">
        <f>T331*(1+Q331)</f>
        <v/>
      </c>
    </row>
    <row r="332" hidden="1" s="6">
      <c r="A332" s="1" t="inlineStr">
        <is>
          <t>SL_0_合集_slip lead *_1</t>
        </is>
      </c>
      <c r="B332" s="1" t="inlineStr">
        <is>
          <t>精准_12</t>
        </is>
      </c>
      <c r="C332" s="1" t="inlineStr">
        <is>
          <t>slip lead dog leash 3ft</t>
        </is>
      </c>
      <c r="D332" s="1" t="inlineStr">
        <is>
          <t>EXACT</t>
        </is>
      </c>
      <c r="E332" s="1" t="n">
        <v>2</v>
      </c>
      <c r="F332" s="1" t="n">
        <v>0</v>
      </c>
      <c r="G332" s="1" t="n">
        <v>0</v>
      </c>
      <c r="H332" s="1" t="n">
        <v>0</v>
      </c>
      <c r="I332" s="1" t="n">
        <v>0</v>
      </c>
      <c r="M332" s="1" t="n">
        <v>0</v>
      </c>
      <c r="N332" s="1" t="n">
        <v>0</v>
      </c>
      <c r="O332" s="1" t="inlineStr">
        <is>
          <t>— 无点击</t>
        </is>
      </c>
      <c r="P332" s="1" t="inlineStr">
        <is>
          <t>观察</t>
        </is>
      </c>
      <c r="Q332" s="2" t="n">
        <v>0</v>
      </c>
      <c r="R332" s="7" t="n">
        <v>0</v>
      </c>
      <c r="S332" s="1" t="inlineStr">
        <is>
          <t>无流量，检查出价是否过低</t>
        </is>
      </c>
      <c r="U332" s="1">
        <f>T332*(1+Q332)</f>
        <v/>
      </c>
    </row>
    <row r="333" hidden="1" s="6">
      <c r="A333" s="1" t="inlineStr">
        <is>
          <t>SL_0_合集_slip lead *_1</t>
        </is>
      </c>
      <c r="B333" s="1" t="inlineStr">
        <is>
          <t>精准_12</t>
        </is>
      </c>
      <c r="C333" s="1" t="inlineStr">
        <is>
          <t>slip lead dog leash 5ft</t>
        </is>
      </c>
      <c r="D333" s="1" t="inlineStr">
        <is>
          <t>EXACT</t>
        </is>
      </c>
      <c r="E333" s="1" t="n">
        <v>134</v>
      </c>
      <c r="F333" s="1" t="n">
        <v>1</v>
      </c>
      <c r="G333" s="1" t="n">
        <v>0</v>
      </c>
      <c r="H333" s="1" t="n">
        <v>1.24</v>
      </c>
      <c r="I333" s="1" t="n">
        <v>0</v>
      </c>
      <c r="K333" s="1" t="n">
        <v>0</v>
      </c>
      <c r="L333" s="1" t="n">
        <v>1.24</v>
      </c>
      <c r="M333" s="1" t="n">
        <v>0</v>
      </c>
      <c r="N333" s="1" t="n">
        <v>0.01</v>
      </c>
      <c r="O333" s="1" t="inlineStr">
        <is>
          <t>⚪ 低点击不出单</t>
        </is>
      </c>
      <c r="P333" s="1" t="inlineStr">
        <is>
          <t>↘ 降价</t>
        </is>
      </c>
      <c r="Q333" s="2" t="n">
        <v>-0.1</v>
      </c>
      <c r="R333" s="7" t="n">
        <v>0.12</v>
      </c>
      <c r="S333" s="1" t="inlineStr">
        <is>
          <t>无出单，降低无效花费</t>
        </is>
      </c>
      <c r="U333" s="1">
        <f>T333*(1+Q333)</f>
        <v/>
      </c>
    </row>
    <row r="334" hidden="1" s="6">
      <c r="A334" s="1" t="inlineStr">
        <is>
          <t>SL_0_合集_slip lead *_1</t>
        </is>
      </c>
      <c r="B334" s="1" t="inlineStr">
        <is>
          <t>精准_12</t>
        </is>
      </c>
      <c r="C334" s="1" t="inlineStr">
        <is>
          <t>slip lead dog leash for small dogs</t>
        </is>
      </c>
      <c r="D334" s="1" t="inlineStr">
        <is>
          <t>EXACT</t>
        </is>
      </c>
      <c r="E334" s="1" t="n">
        <v>132</v>
      </c>
      <c r="F334" s="1" t="n">
        <v>2</v>
      </c>
      <c r="G334" s="1" t="n">
        <v>0</v>
      </c>
      <c r="H334" s="1" t="n">
        <v>1.56</v>
      </c>
      <c r="I334" s="1" t="n">
        <v>0</v>
      </c>
      <c r="K334" s="1" t="n">
        <v>0</v>
      </c>
      <c r="L334" s="1" t="n">
        <v>0.78</v>
      </c>
      <c r="M334" s="1" t="n">
        <v>0</v>
      </c>
      <c r="N334" s="1" t="n">
        <v>0.02</v>
      </c>
      <c r="O334" s="1" t="inlineStr">
        <is>
          <t>⚪ 低点击不出单</t>
        </is>
      </c>
      <c r="P334" s="1" t="inlineStr">
        <is>
          <t>↘ 降价</t>
        </is>
      </c>
      <c r="Q334" s="2" t="n">
        <v>-0.1</v>
      </c>
      <c r="R334" s="7" t="n">
        <v>0.08</v>
      </c>
      <c r="S334" s="1" t="inlineStr">
        <is>
          <t>无出单，降低无效花费</t>
        </is>
      </c>
      <c r="U334" s="1">
        <f>T334*(1+Q334)</f>
        <v/>
      </c>
    </row>
    <row r="335" hidden="1" s="6">
      <c r="A335" s="1" t="inlineStr">
        <is>
          <t>SL_0_合集_slip lead *_1</t>
        </is>
      </c>
      <c r="B335" s="1" t="inlineStr">
        <is>
          <t>精准_12</t>
        </is>
      </c>
      <c r="C335" s="1" t="inlineStr">
        <is>
          <t>slip lead dog leash for training</t>
        </is>
      </c>
      <c r="D335" s="1" t="inlineStr">
        <is>
          <t>EXACT</t>
        </is>
      </c>
      <c r="E335" s="1" t="n">
        <v>94</v>
      </c>
      <c r="F335" s="1" t="n">
        <v>2</v>
      </c>
      <c r="G335" s="1" t="n">
        <v>0</v>
      </c>
      <c r="H335" s="1" t="n">
        <v>2.26</v>
      </c>
      <c r="I335" s="1" t="n">
        <v>0</v>
      </c>
      <c r="K335" s="1" t="n">
        <v>0</v>
      </c>
      <c r="L335" s="1" t="n">
        <v>1.13</v>
      </c>
      <c r="M335" s="1" t="n">
        <v>0</v>
      </c>
      <c r="N335" s="1" t="n">
        <v>0.02</v>
      </c>
      <c r="O335" s="1" t="inlineStr">
        <is>
          <t>⚪ 低点击不出单</t>
        </is>
      </c>
      <c r="P335" s="1" t="inlineStr">
        <is>
          <t>↘ 降价</t>
        </is>
      </c>
      <c r="Q335" s="2" t="n">
        <v>-0.1</v>
      </c>
      <c r="R335" s="7" t="n">
        <v>0.11</v>
      </c>
      <c r="S335" s="1" t="inlineStr">
        <is>
          <t>无出单，降低无效花费</t>
        </is>
      </c>
      <c r="U335" s="1">
        <f>T335*(1+Q335)</f>
        <v/>
      </c>
    </row>
    <row r="336" hidden="1" s="6">
      <c r="A336" s="1" t="inlineStr">
        <is>
          <t>SL_0_合集_slip lead *_1</t>
        </is>
      </c>
      <c r="B336" s="1" t="inlineStr">
        <is>
          <t>精准_12</t>
        </is>
      </c>
      <c r="C336" s="1" t="inlineStr">
        <is>
          <t>slip lead for puppy training</t>
        </is>
      </c>
      <c r="D336" s="1" t="inlineStr">
        <is>
          <t>EXACT</t>
        </is>
      </c>
      <c r="E336" s="1" t="n">
        <v>272</v>
      </c>
      <c r="F336" s="1" t="n">
        <v>4</v>
      </c>
      <c r="G336" s="1" t="n">
        <v>0</v>
      </c>
      <c r="H336" s="1" t="n">
        <v>3.74</v>
      </c>
      <c r="I336" s="1" t="n">
        <v>0</v>
      </c>
      <c r="K336" s="1" t="n">
        <v>0</v>
      </c>
      <c r="L336" s="1" t="n">
        <v>0.9399999999999999</v>
      </c>
      <c r="M336" s="1" t="n">
        <v>0</v>
      </c>
      <c r="N336" s="1" t="n">
        <v>0.04</v>
      </c>
      <c r="O336" s="1" t="inlineStr">
        <is>
          <t>⚪ 低点击不出单</t>
        </is>
      </c>
      <c r="P336" s="1" t="inlineStr">
        <is>
          <t>↘ 降价</t>
        </is>
      </c>
      <c r="Q336" s="2" t="n">
        <v>-0.1</v>
      </c>
      <c r="R336" s="7" t="n">
        <v>0.09</v>
      </c>
      <c r="S336" s="1" t="inlineStr">
        <is>
          <t>无出单，降低无效花费</t>
        </is>
      </c>
      <c r="U336" s="1">
        <f>T336*(1+Q336)</f>
        <v/>
      </c>
    </row>
    <row r="337" hidden="1" s="6">
      <c r="A337" s="1" t="inlineStr">
        <is>
          <t>SL_0_合集_slip lead *_1</t>
        </is>
      </c>
      <c r="B337" s="1" t="inlineStr">
        <is>
          <t>精准_12</t>
        </is>
      </c>
      <c r="C337" s="1" t="inlineStr">
        <is>
          <t>slip lead leash for small dogs</t>
        </is>
      </c>
      <c r="D337" s="1" t="inlineStr">
        <is>
          <t>EXACT</t>
        </is>
      </c>
      <c r="E337" s="1" t="n">
        <v>142</v>
      </c>
      <c r="F337" s="1" t="n">
        <v>4</v>
      </c>
      <c r="G337" s="1" t="n">
        <v>0</v>
      </c>
      <c r="H337" s="1" t="n">
        <v>3.84</v>
      </c>
      <c r="I337" s="1" t="n">
        <v>0</v>
      </c>
      <c r="K337" s="1" t="n">
        <v>0</v>
      </c>
      <c r="L337" s="1" t="n">
        <v>0.96</v>
      </c>
      <c r="M337" s="1" t="n">
        <v>0</v>
      </c>
      <c r="N337" s="1" t="n">
        <v>0.04</v>
      </c>
      <c r="O337" s="1" t="inlineStr">
        <is>
          <t>⚪ 低点击不出单</t>
        </is>
      </c>
      <c r="P337" s="1" t="inlineStr">
        <is>
          <t>↘ 降价</t>
        </is>
      </c>
      <c r="Q337" s="2" t="n">
        <v>-0.1</v>
      </c>
      <c r="R337" s="7" t="n">
        <v>0.1</v>
      </c>
      <c r="S337" s="1" t="inlineStr">
        <is>
          <t>无出单，降低无效花费</t>
        </is>
      </c>
      <c r="U337" s="1">
        <f>T337*(1+Q337)</f>
        <v/>
      </c>
    </row>
    <row r="338" hidden="1" s="6">
      <c r="A338" s="1" t="inlineStr">
        <is>
          <t>SL_0_合集_slip lead *_1</t>
        </is>
      </c>
      <c r="B338" s="1" t="inlineStr">
        <is>
          <t>精准_14_0316</t>
        </is>
      </c>
      <c r="C338" s="1" t="inlineStr">
        <is>
          <t>slip leads for training dogs</t>
        </is>
      </c>
      <c r="D338" s="1" t="inlineStr">
        <is>
          <t>EXACT</t>
        </is>
      </c>
      <c r="E338" s="1" t="n">
        <v>49</v>
      </c>
      <c r="F338" s="1" t="n">
        <v>0</v>
      </c>
      <c r="G338" s="1" t="n">
        <v>0</v>
      </c>
      <c r="H338" s="1" t="n">
        <v>0</v>
      </c>
      <c r="I338" s="1" t="n">
        <v>0</v>
      </c>
      <c r="M338" s="1" t="n">
        <v>0</v>
      </c>
      <c r="N338" s="1" t="n">
        <v>0</v>
      </c>
      <c r="O338" s="1" t="inlineStr">
        <is>
          <t>— 无点击</t>
        </is>
      </c>
      <c r="P338" s="1" t="inlineStr">
        <is>
          <t>观察</t>
        </is>
      </c>
      <c r="Q338" s="2" t="n">
        <v>0</v>
      </c>
      <c r="R338" s="7" t="n">
        <v>0</v>
      </c>
      <c r="S338" s="1" t="inlineStr">
        <is>
          <t>无流量，检查出价是否过低</t>
        </is>
      </c>
      <c r="U338" s="1">
        <f>T338*(1+Q338)</f>
        <v/>
      </c>
    </row>
    <row r="339" hidden="1" s="6">
      <c r="A339" s="1" t="inlineStr">
        <is>
          <t>SL_0_合集_slip lead *_2</t>
        </is>
      </c>
      <c r="B339" s="1" t="inlineStr">
        <is>
          <t>精准_20</t>
        </is>
      </c>
      <c r="C339" s="1" t="inlineStr">
        <is>
          <t>slip lead dog leash 4ft</t>
        </is>
      </c>
      <c r="D339" s="1" t="inlineStr">
        <is>
          <t>EXACT</t>
        </is>
      </c>
      <c r="E339" s="1" t="n">
        <v>41</v>
      </c>
      <c r="F339" s="1" t="n">
        <v>0</v>
      </c>
      <c r="G339" s="1" t="n">
        <v>0</v>
      </c>
      <c r="H339" s="1" t="n">
        <v>0</v>
      </c>
      <c r="I339" s="1" t="n">
        <v>0</v>
      </c>
      <c r="M339" s="1" t="n">
        <v>0</v>
      </c>
      <c r="N339" s="1" t="n">
        <v>0</v>
      </c>
      <c r="O339" s="1" t="inlineStr">
        <is>
          <t>— 无点击</t>
        </is>
      </c>
      <c r="P339" s="1" t="inlineStr">
        <is>
          <t>观察</t>
        </is>
      </c>
      <c r="Q339" s="2" t="n">
        <v>0</v>
      </c>
      <c r="R339" s="7" t="n">
        <v>0</v>
      </c>
      <c r="S339" s="1" t="inlineStr">
        <is>
          <t>无流量，检查出价是否过低</t>
        </is>
      </c>
      <c r="U339" s="1">
        <f>T339*(1+Q339)</f>
        <v/>
      </c>
    </row>
    <row r="340">
      <c r="A340" s="5" t="inlineStr">
        <is>
          <t>SL_0_合集_slip lead *_1</t>
        </is>
      </c>
      <c r="B340" s="1" t="inlineStr">
        <is>
          <t>精准_12</t>
        </is>
      </c>
      <c r="C340" s="1" t="inlineStr">
        <is>
          <t>slip lead with stopper</t>
        </is>
      </c>
      <c r="D340" s="1" t="inlineStr">
        <is>
          <t>EXACT</t>
        </is>
      </c>
      <c r="E340" s="1" t="n">
        <v>928</v>
      </c>
      <c r="F340" s="1" t="n">
        <v>10</v>
      </c>
      <c r="G340" s="1" t="n">
        <v>0</v>
      </c>
      <c r="H340" s="1" t="n">
        <v>8.34</v>
      </c>
      <c r="I340" s="1" t="n">
        <v>0</v>
      </c>
      <c r="K340" s="1" t="n">
        <v>0</v>
      </c>
      <c r="L340" s="1" t="n">
        <v>0.83</v>
      </c>
      <c r="M340" s="1" t="n">
        <v>0</v>
      </c>
      <c r="N340" s="1" t="n">
        <v>0.08</v>
      </c>
      <c r="O340" s="1" t="inlineStr">
        <is>
          <t>🔴 高点击不出单</t>
        </is>
      </c>
      <c r="P340" s="1" t="inlineStr">
        <is>
          <t>⛔ 大幅降价/暂停</t>
        </is>
      </c>
      <c r="Q340" s="2" t="n">
        <v>-0.2</v>
      </c>
      <c r="R340" s="7" t="n">
        <v>0.17</v>
      </c>
      <c r="S340" s="1" t="inlineStr">
        <is>
          <t>已积累10次点击仍无出单，转化严重不足</t>
        </is>
      </c>
      <c r="T340" s="1" t="n">
        <v>0.5</v>
      </c>
      <c r="U340" s="1" t="n">
        <v>0.4</v>
      </c>
      <c r="V340" s="1" t="inlineStr">
        <is>
          <t>2026-05-04 18:02:07</t>
        </is>
      </c>
    </row>
    <row r="341" hidden="1" s="6">
      <c r="A341" s="1" t="inlineStr">
        <is>
          <t>SL_0_合集_slip lead *_1</t>
        </is>
      </c>
      <c r="B341" s="1" t="inlineStr">
        <is>
          <t>精准_12</t>
        </is>
      </c>
      <c r="C341" s="1" t="inlineStr">
        <is>
          <t>slip leads for dogs 3ft</t>
        </is>
      </c>
      <c r="D341" s="1" t="inlineStr">
        <is>
          <t>EXACT</t>
        </is>
      </c>
      <c r="E341" s="1" t="n">
        <v>23</v>
      </c>
      <c r="F341" s="1" t="n">
        <v>0</v>
      </c>
      <c r="G341" s="1" t="n">
        <v>0</v>
      </c>
      <c r="H341" s="1" t="n">
        <v>0</v>
      </c>
      <c r="I341" s="1" t="n">
        <v>0</v>
      </c>
      <c r="M341" s="1" t="n">
        <v>0</v>
      </c>
      <c r="N341" s="1" t="n">
        <v>0</v>
      </c>
      <c r="O341" s="1" t="inlineStr">
        <is>
          <t>— 无点击</t>
        </is>
      </c>
      <c r="P341" s="1" t="inlineStr">
        <is>
          <t>观察</t>
        </is>
      </c>
      <c r="Q341" s="2" t="n">
        <v>0</v>
      </c>
      <c r="R341" s="7" t="n">
        <v>0</v>
      </c>
      <c r="S341" s="1" t="inlineStr">
        <is>
          <t>无流量，检查出价是否过低</t>
        </is>
      </c>
      <c r="U341" s="1">
        <f>T341*(1+Q341)</f>
        <v/>
      </c>
    </row>
    <row r="342" hidden="1" s="6">
      <c r="A342" s="1" t="inlineStr">
        <is>
          <t>SL_0_合集_slip lead *_1</t>
        </is>
      </c>
      <c r="B342" s="1" t="inlineStr">
        <is>
          <t>精准_14_0316</t>
        </is>
      </c>
      <c r="C342" s="1" t="inlineStr">
        <is>
          <t>slip lead 4ft</t>
        </is>
      </c>
      <c r="D342" s="1" t="inlineStr">
        <is>
          <t>EXACT</t>
        </is>
      </c>
      <c r="E342" s="1" t="n">
        <v>20</v>
      </c>
      <c r="F342" s="1" t="n">
        <v>0</v>
      </c>
      <c r="G342" s="1" t="n">
        <v>0</v>
      </c>
      <c r="H342" s="1" t="n">
        <v>0</v>
      </c>
      <c r="I342" s="1" t="n">
        <v>0</v>
      </c>
      <c r="M342" s="1" t="n">
        <v>0</v>
      </c>
      <c r="N342" s="1" t="n">
        <v>0</v>
      </c>
      <c r="O342" s="1" t="inlineStr">
        <is>
          <t>— 无点击</t>
        </is>
      </c>
      <c r="P342" s="1" t="inlineStr">
        <is>
          <t>观察</t>
        </is>
      </c>
      <c r="Q342" s="2" t="n">
        <v>0</v>
      </c>
      <c r="R342" s="7" t="n">
        <v>0</v>
      </c>
      <c r="S342" s="1" t="inlineStr">
        <is>
          <t>无流量，检查出价是否过低</t>
        </is>
      </c>
      <c r="U342" s="1">
        <f>T342*(1+Q342)</f>
        <v/>
      </c>
    </row>
    <row r="343" hidden="1" s="6">
      <c r="A343" s="1" t="inlineStr">
        <is>
          <t>SL_0_合集_slip lead *_1</t>
        </is>
      </c>
      <c r="B343" s="1" t="inlineStr">
        <is>
          <t>精准_14_0316</t>
        </is>
      </c>
      <c r="C343" s="1" t="inlineStr">
        <is>
          <t>slip lead dog leash for large dogs</t>
        </is>
      </c>
      <c r="D343" s="1" t="inlineStr">
        <is>
          <t>EXACT</t>
        </is>
      </c>
      <c r="E343" s="1" t="n">
        <v>467</v>
      </c>
      <c r="F343" s="1" t="n">
        <v>2</v>
      </c>
      <c r="G343" s="1" t="n">
        <v>0</v>
      </c>
      <c r="H343" s="1" t="n">
        <v>2.12</v>
      </c>
      <c r="I343" s="1" t="n">
        <v>0</v>
      </c>
      <c r="K343" s="1" t="n">
        <v>0</v>
      </c>
      <c r="L343" s="1" t="n">
        <v>1.06</v>
      </c>
      <c r="M343" s="1" t="n">
        <v>0</v>
      </c>
      <c r="N343" s="1" t="n">
        <v>0.02</v>
      </c>
      <c r="O343" s="1" t="inlineStr">
        <is>
          <t>⚪ 低点击不出单</t>
        </is>
      </c>
      <c r="P343" s="1" t="inlineStr">
        <is>
          <t>↘ 降价</t>
        </is>
      </c>
      <c r="Q343" s="2" t="n">
        <v>-0.1</v>
      </c>
      <c r="R343" s="7" t="n">
        <v>0.11</v>
      </c>
      <c r="S343" s="1" t="inlineStr">
        <is>
          <t>无出单，降低无效花费</t>
        </is>
      </c>
      <c r="U343" s="1">
        <f>T343*(1+Q343)</f>
        <v/>
      </c>
    </row>
    <row r="344">
      <c r="A344" s="5" t="inlineStr">
        <is>
          <t>SL_0_合集_slip lead *_1</t>
        </is>
      </c>
      <c r="B344" s="1" t="inlineStr">
        <is>
          <t>精准_14_0316</t>
        </is>
      </c>
      <c r="C344" s="1" t="inlineStr">
        <is>
          <t>slip lead dog leash small dog</t>
        </is>
      </c>
      <c r="D344" s="1" t="inlineStr">
        <is>
          <t>EXACT</t>
        </is>
      </c>
      <c r="E344" s="1" t="n">
        <v>682</v>
      </c>
      <c r="F344" s="1" t="n">
        <v>19</v>
      </c>
      <c r="G344" s="1" t="n">
        <v>0</v>
      </c>
      <c r="H344" s="1" t="n">
        <v>25.13</v>
      </c>
      <c r="I344" s="1" t="n">
        <v>0</v>
      </c>
      <c r="K344" s="1" t="n">
        <v>0</v>
      </c>
      <c r="L344" s="1" t="n">
        <v>1.32</v>
      </c>
      <c r="M344" s="1" t="n">
        <v>0</v>
      </c>
      <c r="N344" s="1" t="n">
        <v>0.24</v>
      </c>
      <c r="O344" s="1" t="inlineStr">
        <is>
          <t>🔴 高点击不出单</t>
        </is>
      </c>
      <c r="P344" s="1" t="inlineStr">
        <is>
          <t>⛔ 大幅降价/暂停</t>
        </is>
      </c>
      <c r="Q344" s="2" t="n">
        <v>-0.2</v>
      </c>
      <c r="R344" s="7" t="n">
        <v>0.26</v>
      </c>
      <c r="S344" s="1" t="inlineStr">
        <is>
          <t>已积累19次点击仍无出单，转化严重不足</t>
        </is>
      </c>
      <c r="T344" s="1" t="n">
        <v>0.71</v>
      </c>
      <c r="U344" s="1" t="n">
        <v>0.5679999999999999</v>
      </c>
      <c r="V344" s="1" t="inlineStr">
        <is>
          <t>2026-05-04 18:02:07</t>
        </is>
      </c>
    </row>
    <row r="345" hidden="1" s="6">
      <c r="A345" s="1" t="inlineStr">
        <is>
          <t>SL_0_合集_slip lead *_1</t>
        </is>
      </c>
      <c r="B345" s="1" t="inlineStr">
        <is>
          <t>精准_14_0316</t>
        </is>
      </c>
      <c r="C345" s="1" t="inlineStr">
        <is>
          <t>slip lead dog training leash</t>
        </is>
      </c>
      <c r="D345" s="1" t="inlineStr">
        <is>
          <t>EXACT</t>
        </is>
      </c>
      <c r="E345" s="1" t="n">
        <v>63</v>
      </c>
      <c r="F345" s="1" t="n">
        <v>4</v>
      </c>
      <c r="G345" s="1" t="n">
        <v>0</v>
      </c>
      <c r="H345" s="1" t="n">
        <v>4.34</v>
      </c>
      <c r="I345" s="1" t="n">
        <v>0</v>
      </c>
      <c r="K345" s="1" t="n">
        <v>0</v>
      </c>
      <c r="L345" s="1" t="n">
        <v>1.08</v>
      </c>
      <c r="M345" s="1" t="n">
        <v>0</v>
      </c>
      <c r="N345" s="1" t="n">
        <v>0.04</v>
      </c>
      <c r="O345" s="1" t="inlineStr">
        <is>
          <t>⚪ 低点击不出单</t>
        </is>
      </c>
      <c r="P345" s="1" t="inlineStr">
        <is>
          <t>↘ 降价</t>
        </is>
      </c>
      <c r="Q345" s="2" t="n">
        <v>-0.1</v>
      </c>
      <c r="R345" s="7" t="n">
        <v>0.11</v>
      </c>
      <c r="S345" s="1" t="inlineStr">
        <is>
          <t>无出单，降低无效花费</t>
        </is>
      </c>
      <c r="U345" s="1">
        <f>T345*(1+Q345)</f>
        <v/>
      </c>
    </row>
    <row r="346" hidden="1" s="6">
      <c r="A346" s="1" t="inlineStr">
        <is>
          <t>SL_0_合集_slip lead *_2</t>
        </is>
      </c>
      <c r="B346" s="1" t="inlineStr">
        <is>
          <t>精准_20</t>
        </is>
      </c>
      <c r="C346" s="1" t="inlineStr">
        <is>
          <t>slip lead nylon</t>
        </is>
      </c>
      <c r="D346" s="1" t="inlineStr">
        <is>
          <t>EXACT</t>
        </is>
      </c>
      <c r="E346" s="1" t="n">
        <v>122</v>
      </c>
      <c r="F346" s="1" t="n">
        <v>0</v>
      </c>
      <c r="G346" s="1" t="n">
        <v>0</v>
      </c>
      <c r="H346" s="1" t="n">
        <v>0</v>
      </c>
      <c r="I346" s="1" t="n">
        <v>0</v>
      </c>
      <c r="M346" s="1" t="n">
        <v>0</v>
      </c>
      <c r="N346" s="1" t="n">
        <v>0</v>
      </c>
      <c r="O346" s="1" t="inlineStr">
        <is>
          <t>— 无点击</t>
        </is>
      </c>
      <c r="P346" s="1" t="inlineStr">
        <is>
          <t>观察</t>
        </is>
      </c>
      <c r="Q346" s="2" t="n">
        <v>0</v>
      </c>
      <c r="R346" s="7" t="n">
        <v>0</v>
      </c>
      <c r="S346" s="1" t="inlineStr">
        <is>
          <t>无流量，检查出价是否过低</t>
        </is>
      </c>
      <c r="U346" s="1">
        <f>T346*(1+Q346)</f>
        <v/>
      </c>
    </row>
    <row r="347" hidden="1" s="6">
      <c r="A347" s="1" t="inlineStr">
        <is>
          <t>SL_0_合集_slip lead *_2</t>
        </is>
      </c>
      <c r="B347" s="1" t="inlineStr">
        <is>
          <t>精准_20</t>
        </is>
      </c>
      <c r="C347" s="1" t="inlineStr">
        <is>
          <t>slip lead pink</t>
        </is>
      </c>
      <c r="D347" s="1" t="inlineStr">
        <is>
          <t>EXACT</t>
        </is>
      </c>
      <c r="E347" s="1" t="n">
        <v>56</v>
      </c>
      <c r="F347" s="1" t="n">
        <v>0</v>
      </c>
      <c r="G347" s="1" t="n">
        <v>0</v>
      </c>
      <c r="H347" s="1" t="n">
        <v>0</v>
      </c>
      <c r="I347" s="1" t="n">
        <v>0</v>
      </c>
      <c r="M347" s="1" t="n">
        <v>0</v>
      </c>
      <c r="N347" s="1" t="n">
        <v>0</v>
      </c>
      <c r="O347" s="1" t="inlineStr">
        <is>
          <t>— 无点击</t>
        </is>
      </c>
      <c r="P347" s="1" t="inlineStr">
        <is>
          <t>观察</t>
        </is>
      </c>
      <c r="Q347" s="2" t="n">
        <v>0</v>
      </c>
      <c r="R347" s="7" t="n">
        <v>0</v>
      </c>
      <c r="S347" s="1" t="inlineStr">
        <is>
          <t>无流量，检查出价是否过低</t>
        </is>
      </c>
      <c r="U347" s="1">
        <f>T347*(1+Q347)</f>
        <v/>
      </c>
    </row>
    <row r="348" hidden="1" s="6">
      <c r="A348" s="1" t="inlineStr">
        <is>
          <t>SL_0_合集_slip lead *_2</t>
        </is>
      </c>
      <c r="B348" s="1" t="inlineStr">
        <is>
          <t>精准_20</t>
        </is>
      </c>
      <c r="C348" s="1" t="inlineStr">
        <is>
          <t>slip lead training</t>
        </is>
      </c>
      <c r="D348" s="1" t="inlineStr">
        <is>
          <t>EXACT</t>
        </is>
      </c>
      <c r="E348" s="1" t="n">
        <v>66</v>
      </c>
      <c r="F348" s="1" t="n">
        <v>0</v>
      </c>
      <c r="G348" s="1" t="n">
        <v>0</v>
      </c>
      <c r="H348" s="1" t="n">
        <v>0</v>
      </c>
      <c r="I348" s="1" t="n">
        <v>0</v>
      </c>
      <c r="M348" s="1" t="n">
        <v>0</v>
      </c>
      <c r="N348" s="1" t="n">
        <v>0</v>
      </c>
      <c r="O348" s="1" t="inlineStr">
        <is>
          <t>— 无点击</t>
        </is>
      </c>
      <c r="P348" s="1" t="inlineStr">
        <is>
          <t>观察</t>
        </is>
      </c>
      <c r="Q348" s="2" t="n">
        <v>0</v>
      </c>
      <c r="R348" s="7" t="n">
        <v>0</v>
      </c>
      <c r="S348" s="1" t="inlineStr">
        <is>
          <t>无流量，检查出价是否过低</t>
        </is>
      </c>
      <c r="U348" s="1">
        <f>T348*(1+Q348)</f>
        <v/>
      </c>
    </row>
    <row r="349" hidden="1" s="6">
      <c r="A349" s="1" t="inlineStr">
        <is>
          <t>SL_0_合集_slip lead *_2</t>
        </is>
      </c>
      <c r="B349" s="1" t="inlineStr">
        <is>
          <t>精准_20</t>
        </is>
      </c>
      <c r="C349" s="1" t="inlineStr">
        <is>
          <t>slip lead with clasp</t>
        </is>
      </c>
      <c r="D349" s="1" t="inlineStr">
        <is>
          <t>EXACT</t>
        </is>
      </c>
      <c r="E349" s="1" t="n">
        <v>11</v>
      </c>
      <c r="F349" s="1" t="n">
        <v>0</v>
      </c>
      <c r="G349" s="1" t="n">
        <v>0</v>
      </c>
      <c r="H349" s="1" t="n">
        <v>0</v>
      </c>
      <c r="I349" s="1" t="n">
        <v>0</v>
      </c>
      <c r="M349" s="1" t="n">
        <v>0</v>
      </c>
      <c r="N349" s="1" t="n">
        <v>0</v>
      </c>
      <c r="O349" s="1" t="inlineStr">
        <is>
          <t>— 无点击</t>
        </is>
      </c>
      <c r="P349" s="1" t="inlineStr">
        <is>
          <t>观察</t>
        </is>
      </c>
      <c r="Q349" s="2" t="n">
        <v>0</v>
      </c>
      <c r="R349" s="7" t="n">
        <v>0</v>
      </c>
      <c r="S349" s="1" t="inlineStr">
        <is>
          <t>无流量，检查出价是否过低</t>
        </is>
      </c>
      <c r="U349" s="1">
        <f>T349*(1+Q349)</f>
        <v/>
      </c>
    </row>
    <row r="350" hidden="1" s="6">
      <c r="A350" s="1" t="inlineStr">
        <is>
          <t>SL_0_合集_slip lead *_2</t>
        </is>
      </c>
      <c r="B350" s="1" t="inlineStr">
        <is>
          <t>精准_20</t>
        </is>
      </c>
      <c r="C350" s="1" t="inlineStr">
        <is>
          <t>slip lead with handle</t>
        </is>
      </c>
      <c r="D350" s="1" t="inlineStr">
        <is>
          <t>EXACT</t>
        </is>
      </c>
      <c r="E350" s="1" t="n">
        <v>42</v>
      </c>
      <c r="F350" s="1" t="n">
        <v>1</v>
      </c>
      <c r="G350" s="1" t="n">
        <v>0</v>
      </c>
      <c r="H350" s="1" t="n">
        <v>0.75</v>
      </c>
      <c r="I350" s="1" t="n">
        <v>0</v>
      </c>
      <c r="K350" s="1" t="n">
        <v>0</v>
      </c>
      <c r="L350" s="1" t="n">
        <v>0.75</v>
      </c>
      <c r="M350" s="1" t="n">
        <v>0</v>
      </c>
      <c r="N350" s="1" t="n">
        <v>0.01</v>
      </c>
      <c r="O350" s="1" t="inlineStr">
        <is>
          <t>⚪ 低点击不出单</t>
        </is>
      </c>
      <c r="P350" s="1" t="inlineStr">
        <is>
          <t>↘ 降价</t>
        </is>
      </c>
      <c r="Q350" s="2" t="n">
        <v>-0.1</v>
      </c>
      <c r="R350" s="7" t="n">
        <v>0.08</v>
      </c>
      <c r="S350" s="1" t="inlineStr">
        <is>
          <t>无出单，降低无效花费</t>
        </is>
      </c>
      <c r="U350" s="1">
        <f>T350*(1+Q350)</f>
        <v/>
      </c>
    </row>
    <row r="351" hidden="1" s="6">
      <c r="A351" s="1" t="inlineStr">
        <is>
          <t>SL_0_合集_slip lead *_1</t>
        </is>
      </c>
      <c r="B351" s="1" t="inlineStr">
        <is>
          <t>精准_14_0316</t>
        </is>
      </c>
      <c r="C351" s="1" t="inlineStr">
        <is>
          <t>slip lead with spring stopper</t>
        </is>
      </c>
      <c r="D351" s="1" t="inlineStr">
        <is>
          <t>EXACT</t>
        </is>
      </c>
      <c r="E351" s="1" t="n">
        <v>21</v>
      </c>
      <c r="F351" s="1" t="n">
        <v>0</v>
      </c>
      <c r="G351" s="1" t="n">
        <v>0</v>
      </c>
      <c r="H351" s="1" t="n">
        <v>0</v>
      </c>
      <c r="I351" s="1" t="n">
        <v>0</v>
      </c>
      <c r="M351" s="1" t="n">
        <v>0</v>
      </c>
      <c r="N351" s="1" t="n">
        <v>0</v>
      </c>
      <c r="O351" s="1" t="inlineStr">
        <is>
          <t>— 无点击</t>
        </is>
      </c>
      <c r="P351" s="1" t="inlineStr">
        <is>
          <t>观察</t>
        </is>
      </c>
      <c r="Q351" s="2" t="n">
        <v>0</v>
      </c>
      <c r="R351" s="7" t="n">
        <v>0</v>
      </c>
      <c r="S351" s="1" t="inlineStr">
        <is>
          <t>无流量，检查出价是否过低</t>
        </is>
      </c>
      <c r="U351" s="1">
        <f>T351*(1+Q351)</f>
        <v/>
      </c>
    </row>
    <row r="352" hidden="1" s="6">
      <c r="A352" s="1" t="inlineStr">
        <is>
          <t>SL_0_合集_slip lead *_1</t>
        </is>
      </c>
      <c r="B352" s="1" t="inlineStr">
        <is>
          <t>精准_14_0316</t>
        </is>
      </c>
      <c r="C352" s="1" t="inlineStr">
        <is>
          <t>slip lead with two handles</t>
        </is>
      </c>
      <c r="D352" s="1" t="inlineStr">
        <is>
          <t>EXACT</t>
        </is>
      </c>
      <c r="E352" s="1" t="n">
        <v>3</v>
      </c>
      <c r="F352" s="1" t="n">
        <v>0</v>
      </c>
      <c r="G352" s="1" t="n">
        <v>0</v>
      </c>
      <c r="H352" s="1" t="n">
        <v>0</v>
      </c>
      <c r="I352" s="1" t="n">
        <v>0</v>
      </c>
      <c r="M352" s="1" t="n">
        <v>0</v>
      </c>
      <c r="N352" s="1" t="n">
        <v>0</v>
      </c>
      <c r="O352" s="1" t="inlineStr">
        <is>
          <t>— 无点击</t>
        </is>
      </c>
      <c r="P352" s="1" t="inlineStr">
        <is>
          <t>观察</t>
        </is>
      </c>
      <c r="Q352" s="2" t="n">
        <v>0</v>
      </c>
      <c r="R352" s="7" t="n">
        <v>0</v>
      </c>
      <c r="S352" s="1" t="inlineStr">
        <is>
          <t>无流量，检查出价是否过低</t>
        </is>
      </c>
      <c r="U352" s="1">
        <f>T352*(1+Q352)</f>
        <v/>
      </c>
    </row>
    <row r="353" hidden="1" s="6">
      <c r="A353" s="1" t="inlineStr">
        <is>
          <t>SL_0_合集_slip lead *_1</t>
        </is>
      </c>
      <c r="B353" s="1" t="inlineStr">
        <is>
          <t>精准_14_0316</t>
        </is>
      </c>
      <c r="C353" s="1" t="inlineStr">
        <is>
          <t>slip leads for dogs short</t>
        </is>
      </c>
      <c r="D353" s="1" t="inlineStr">
        <is>
          <t>EXACT</t>
        </is>
      </c>
      <c r="E353" s="1" t="n">
        <v>4</v>
      </c>
      <c r="F353" s="1" t="n">
        <v>0</v>
      </c>
      <c r="G353" s="1" t="n">
        <v>0</v>
      </c>
      <c r="H353" s="1" t="n">
        <v>0</v>
      </c>
      <c r="I353" s="1" t="n">
        <v>0</v>
      </c>
      <c r="M353" s="1" t="n">
        <v>0</v>
      </c>
      <c r="N353" s="1" t="n">
        <v>0</v>
      </c>
      <c r="O353" s="1" t="inlineStr">
        <is>
          <t>— 无点击</t>
        </is>
      </c>
      <c r="P353" s="1" t="inlineStr">
        <is>
          <t>观察</t>
        </is>
      </c>
      <c r="Q353" s="2" t="n">
        <v>0</v>
      </c>
      <c r="R353" s="7" t="n">
        <v>0</v>
      </c>
      <c r="S353" s="1" t="inlineStr">
        <is>
          <t>无流量，检查出价是否过低</t>
        </is>
      </c>
      <c r="U353" s="1">
        <f>T353*(1+Q353)</f>
        <v/>
      </c>
    </row>
    <row r="354" hidden="1" s="6">
      <c r="A354" s="1" t="inlineStr">
        <is>
          <t>SL_0_合集_slip leash *_1</t>
        </is>
      </c>
      <c r="B354" s="1" t="inlineStr">
        <is>
          <t>精准_20</t>
        </is>
      </c>
      <c r="C354" s="1" t="inlineStr">
        <is>
          <t>slip leash for puppies</t>
        </is>
      </c>
      <c r="D354" s="1" t="inlineStr">
        <is>
          <t>EXACT</t>
        </is>
      </c>
      <c r="E354" s="1" t="n">
        <v>45</v>
      </c>
      <c r="F354" s="1" t="n">
        <v>1</v>
      </c>
      <c r="G354" s="1" t="n">
        <v>0</v>
      </c>
      <c r="H354" s="1" t="n">
        <v>0.75</v>
      </c>
      <c r="I354" s="1" t="n">
        <v>0</v>
      </c>
      <c r="K354" s="1" t="n">
        <v>0</v>
      </c>
      <c r="L354" s="1" t="n">
        <v>0.75</v>
      </c>
      <c r="M354" s="1" t="n">
        <v>0</v>
      </c>
      <c r="N354" s="1" t="n">
        <v>0.01</v>
      </c>
      <c r="O354" s="1" t="inlineStr">
        <is>
          <t>⚪ 低点击不出单</t>
        </is>
      </c>
      <c r="P354" s="1" t="inlineStr">
        <is>
          <t>↘ 降价</t>
        </is>
      </c>
      <c r="Q354" s="2" t="n">
        <v>-0.1</v>
      </c>
      <c r="R354" s="7" t="n">
        <v>0.08</v>
      </c>
      <c r="S354" s="1" t="inlineStr">
        <is>
          <t>无出单，降低无效花费</t>
        </is>
      </c>
      <c r="U354" s="1">
        <f>T354*(1+Q354)</f>
        <v/>
      </c>
    </row>
    <row r="355" hidden="1" s="6">
      <c r="A355" s="1" t="inlineStr">
        <is>
          <t>SL_0_合集_slip lead *_4</t>
        </is>
      </c>
      <c r="B355" s="1" t="inlineStr">
        <is>
          <t>精准_32</t>
        </is>
      </c>
      <c r="C355" s="1" t="inlineStr">
        <is>
          <t>slip leads for puppies orange</t>
        </is>
      </c>
      <c r="D355" s="1" t="inlineStr">
        <is>
          <t>EXACT</t>
        </is>
      </c>
      <c r="E355" s="1" t="n">
        <v>2</v>
      </c>
      <c r="F355" s="1" t="n">
        <v>0</v>
      </c>
      <c r="G355" s="1" t="n">
        <v>0</v>
      </c>
      <c r="H355" s="1" t="n">
        <v>0</v>
      </c>
      <c r="I355" s="1" t="n">
        <v>0</v>
      </c>
      <c r="M355" s="1" t="n">
        <v>0</v>
      </c>
      <c r="N355" s="1" t="n">
        <v>0</v>
      </c>
      <c r="O355" s="1" t="inlineStr">
        <is>
          <t>— 无点击</t>
        </is>
      </c>
      <c r="P355" s="1" t="inlineStr">
        <is>
          <t>观察</t>
        </is>
      </c>
      <c r="Q355" s="2" t="n">
        <v>0</v>
      </c>
      <c r="R355" s="7" t="n">
        <v>0</v>
      </c>
      <c r="S355" s="1" t="inlineStr">
        <is>
          <t>无流量，检查出价是否过低</t>
        </is>
      </c>
      <c r="U355" s="1">
        <f>T355*(1+Q355)</f>
        <v/>
      </c>
    </row>
    <row r="356" hidden="1" s="6">
      <c r="A356" s="1" t="inlineStr">
        <is>
          <t>SL_0_合集_slip lead *_4</t>
        </is>
      </c>
      <c r="B356" s="1" t="inlineStr">
        <is>
          <t>精准_32</t>
        </is>
      </c>
      <c r="C356" s="1" t="inlineStr">
        <is>
          <t>slip leads with clip for dogs</t>
        </is>
      </c>
      <c r="D356" s="1" t="inlineStr">
        <is>
          <t>EXACT</t>
        </is>
      </c>
      <c r="E356" s="1" t="n">
        <v>1</v>
      </c>
      <c r="F356" s="1" t="n">
        <v>0</v>
      </c>
      <c r="G356" s="1" t="n">
        <v>0</v>
      </c>
      <c r="H356" s="1" t="n">
        <v>0</v>
      </c>
      <c r="I356" s="1" t="n">
        <v>0</v>
      </c>
      <c r="M356" s="1" t="n">
        <v>0</v>
      </c>
      <c r="N356" s="1" t="n">
        <v>0</v>
      </c>
      <c r="O356" s="1" t="inlineStr">
        <is>
          <t>— 无点击</t>
        </is>
      </c>
      <c r="P356" s="1" t="inlineStr">
        <is>
          <t>观察</t>
        </is>
      </c>
      <c r="Q356" s="2" t="n">
        <v>0</v>
      </c>
      <c r="R356" s="7" t="n">
        <v>0</v>
      </c>
      <c r="S356" s="1" t="inlineStr">
        <is>
          <t>无流量，检查出价是否过低</t>
        </is>
      </c>
      <c r="U356" s="1">
        <f>T356*(1+Q356)</f>
        <v/>
      </c>
    </row>
    <row r="357" hidden="1" s="6">
      <c r="A357" s="1" t="inlineStr">
        <is>
          <t>SL_0_合集_slip leash *_1</t>
        </is>
      </c>
      <c r="B357" s="1" t="inlineStr">
        <is>
          <t>精准_10_0316</t>
        </is>
      </c>
      <c r="C357" s="1" t="inlineStr">
        <is>
          <t>slip leash for dogs small</t>
        </is>
      </c>
      <c r="D357" s="1" t="inlineStr">
        <is>
          <t>EXACT</t>
        </is>
      </c>
      <c r="E357" s="1" t="n">
        <v>41</v>
      </c>
      <c r="F357" s="1" t="n">
        <v>1</v>
      </c>
      <c r="G357" s="1" t="n">
        <v>0</v>
      </c>
      <c r="H357" s="1" t="n">
        <v>0.96</v>
      </c>
      <c r="I357" s="1" t="n">
        <v>0</v>
      </c>
      <c r="K357" s="1" t="n">
        <v>0</v>
      </c>
      <c r="L357" s="1" t="n">
        <v>0.96</v>
      </c>
      <c r="M357" s="1" t="n">
        <v>0</v>
      </c>
      <c r="N357" s="1" t="n">
        <v>0.01</v>
      </c>
      <c r="O357" s="1" t="inlineStr">
        <is>
          <t>⚪ 低点击不出单</t>
        </is>
      </c>
      <c r="P357" s="1" t="inlineStr">
        <is>
          <t>↘ 降价</t>
        </is>
      </c>
      <c r="Q357" s="2" t="n">
        <v>-0.1</v>
      </c>
      <c r="R357" s="7" t="n">
        <v>0.1</v>
      </c>
      <c r="S357" s="1" t="inlineStr">
        <is>
          <t>无出单，降低无效花费</t>
        </is>
      </c>
      <c r="U357" s="1">
        <f>T357*(1+Q357)</f>
        <v/>
      </c>
    </row>
    <row r="358" hidden="1" s="6">
      <c r="A358" s="1" t="inlineStr">
        <is>
          <t>SL_0_合集_slip leash *_1</t>
        </is>
      </c>
      <c r="B358" s="1" t="inlineStr">
        <is>
          <t>精准_10_0316</t>
        </is>
      </c>
      <c r="C358" s="1" t="inlineStr">
        <is>
          <t>slip leash for dogs spring loaded</t>
        </is>
      </c>
      <c r="D358" s="1" t="inlineStr">
        <is>
          <t>EXACT</t>
        </is>
      </c>
      <c r="E358" s="1" t="n">
        <v>416</v>
      </c>
      <c r="F358" s="1" t="n">
        <v>0</v>
      </c>
      <c r="G358" s="1" t="n">
        <v>0</v>
      </c>
      <c r="H358" s="1" t="n">
        <v>0</v>
      </c>
      <c r="I358" s="1" t="n">
        <v>0</v>
      </c>
      <c r="M358" s="1" t="n">
        <v>0</v>
      </c>
      <c r="N358" s="1" t="n">
        <v>0</v>
      </c>
      <c r="O358" s="1" t="inlineStr">
        <is>
          <t>— 无点击</t>
        </is>
      </c>
      <c r="P358" s="1" t="inlineStr">
        <is>
          <t>观察</t>
        </is>
      </c>
      <c r="Q358" s="2" t="n">
        <v>0</v>
      </c>
      <c r="R358" s="7" t="n">
        <v>0</v>
      </c>
      <c r="S358" s="1" t="inlineStr">
        <is>
          <t>无流量，检查出价是否过低</t>
        </is>
      </c>
      <c r="U358" s="1">
        <f>T358*(1+Q358)</f>
        <v/>
      </c>
    </row>
    <row r="359" hidden="1" s="6">
      <c r="A359" s="1" t="inlineStr">
        <is>
          <t>SL_0_合集_slip leash *_1</t>
        </is>
      </c>
      <c r="B359" s="1" t="inlineStr">
        <is>
          <t>精准_10_0316</t>
        </is>
      </c>
      <c r="C359" s="1" t="inlineStr">
        <is>
          <t>slip leashes for puppies</t>
        </is>
      </c>
      <c r="D359" s="1" t="inlineStr">
        <is>
          <t>EXACT</t>
        </is>
      </c>
      <c r="E359" s="1" t="n">
        <v>139</v>
      </c>
      <c r="F359" s="1" t="n">
        <v>0</v>
      </c>
      <c r="G359" s="1" t="n">
        <v>0</v>
      </c>
      <c r="H359" s="1" t="n">
        <v>0</v>
      </c>
      <c r="I359" s="1" t="n">
        <v>0</v>
      </c>
      <c r="M359" s="1" t="n">
        <v>0</v>
      </c>
      <c r="N359" s="1" t="n">
        <v>0</v>
      </c>
      <c r="O359" s="1" t="inlineStr">
        <is>
          <t>— 无点击</t>
        </is>
      </c>
      <c r="P359" s="1" t="inlineStr">
        <is>
          <t>观察</t>
        </is>
      </c>
      <c r="Q359" s="2" t="n">
        <v>0</v>
      </c>
      <c r="R359" s="7" t="n">
        <v>0</v>
      </c>
      <c r="S359" s="1" t="inlineStr">
        <is>
          <t>无流量，检查出价是否过低</t>
        </is>
      </c>
      <c r="U359" s="1">
        <f>T359*(1+Q359)</f>
        <v/>
      </c>
    </row>
    <row r="360" hidden="1" s="6">
      <c r="A360" s="1" t="inlineStr">
        <is>
          <t>SL_0_合集_slip lead *_4</t>
        </is>
      </c>
      <c r="B360" s="1" t="inlineStr">
        <is>
          <t>精准_32</t>
        </is>
      </c>
      <c r="C360" s="1" t="inlineStr">
        <is>
          <t>slip leads collar for dogs</t>
        </is>
      </c>
      <c r="D360" s="1" t="inlineStr">
        <is>
          <t>EXACT</t>
        </is>
      </c>
      <c r="E360" s="1" t="n">
        <v>102</v>
      </c>
      <c r="F360" s="1" t="n">
        <v>0</v>
      </c>
      <c r="G360" s="1" t="n">
        <v>0</v>
      </c>
      <c r="H360" s="1" t="n">
        <v>0</v>
      </c>
      <c r="I360" s="1" t="n">
        <v>0</v>
      </c>
      <c r="M360" s="1" t="n">
        <v>0</v>
      </c>
      <c r="N360" s="1" t="n">
        <v>0</v>
      </c>
      <c r="O360" s="1" t="inlineStr">
        <is>
          <t>— 无点击</t>
        </is>
      </c>
      <c r="P360" s="1" t="inlineStr">
        <is>
          <t>观察</t>
        </is>
      </c>
      <c r="Q360" s="2" t="n">
        <v>0</v>
      </c>
      <c r="R360" s="7" t="n">
        <v>0</v>
      </c>
      <c r="S360" s="1" t="inlineStr">
        <is>
          <t>无流量，检查出价是否过低</t>
        </is>
      </c>
      <c r="U360" s="1">
        <f>T360*(1+Q360)</f>
        <v/>
      </c>
    </row>
    <row r="361" hidden="1" s="6">
      <c r="A361" s="1" t="inlineStr">
        <is>
          <t>SL_0_合集_slip lead *_4</t>
        </is>
      </c>
      <c r="B361" s="1" t="inlineStr">
        <is>
          <t>精准_32</t>
        </is>
      </c>
      <c r="C361" s="1" t="inlineStr">
        <is>
          <t>slip leads for dog training</t>
        </is>
      </c>
      <c r="D361" s="1" t="inlineStr">
        <is>
          <t>EXACT</t>
        </is>
      </c>
      <c r="E361" s="1" t="n">
        <v>9</v>
      </c>
      <c r="F361" s="1" t="n">
        <v>1</v>
      </c>
      <c r="G361" s="1" t="n">
        <v>0</v>
      </c>
      <c r="H361" s="1" t="n">
        <v>0.62</v>
      </c>
      <c r="I361" s="1" t="n">
        <v>0</v>
      </c>
      <c r="K361" s="1" t="n">
        <v>0</v>
      </c>
      <c r="L361" s="1" t="n">
        <v>0.62</v>
      </c>
      <c r="M361" s="1" t="n">
        <v>0</v>
      </c>
      <c r="N361" s="1" t="n">
        <v>0.01</v>
      </c>
      <c r="O361" s="1" t="inlineStr">
        <is>
          <t>⚪ 低点击不出单</t>
        </is>
      </c>
      <c r="P361" s="1" t="inlineStr">
        <is>
          <t>↘ 降价</t>
        </is>
      </c>
      <c r="Q361" s="2" t="n">
        <v>-0.1</v>
      </c>
      <c r="R361" s="7" t="n">
        <v>0.06</v>
      </c>
      <c r="S361" s="1" t="inlineStr">
        <is>
          <t>无出单，降低无效花费</t>
        </is>
      </c>
      <c r="U361" s="1">
        <f>T361*(1+Q361)</f>
        <v/>
      </c>
    </row>
    <row r="362" hidden="1" s="6">
      <c r="A362" s="1" t="inlineStr">
        <is>
          <t>SL_0_合集_slip lead *_3</t>
        </is>
      </c>
      <c r="B362" s="1" t="inlineStr">
        <is>
          <t>精准_25</t>
        </is>
      </c>
      <c r="C362" s="1" t="inlineStr">
        <is>
          <t>slip lead dog leash 6ft</t>
        </is>
      </c>
      <c r="D362" s="1" t="inlineStr">
        <is>
          <t>EXACT</t>
        </is>
      </c>
      <c r="E362" s="1" t="n">
        <v>27</v>
      </c>
      <c r="F362" s="1" t="n">
        <v>0</v>
      </c>
      <c r="G362" s="1" t="n">
        <v>0</v>
      </c>
      <c r="H362" s="1" t="n">
        <v>0</v>
      </c>
      <c r="I362" s="1" t="n">
        <v>0</v>
      </c>
      <c r="M362" s="1" t="n">
        <v>0</v>
      </c>
      <c r="N362" s="1" t="n">
        <v>0</v>
      </c>
      <c r="O362" s="1" t="inlineStr">
        <is>
          <t>— 无点击</t>
        </is>
      </c>
      <c r="P362" s="1" t="inlineStr">
        <is>
          <t>观察</t>
        </is>
      </c>
      <c r="Q362" s="2" t="n">
        <v>0</v>
      </c>
      <c r="R362" s="7" t="n">
        <v>0</v>
      </c>
      <c r="S362" s="1" t="inlineStr">
        <is>
          <t>无流量，检查出价是否过低</t>
        </is>
      </c>
      <c r="U362" s="1">
        <f>T362*(1+Q362)</f>
        <v/>
      </c>
    </row>
    <row r="363" hidden="1" s="6">
      <c r="A363" s="1" t="inlineStr">
        <is>
          <t>SL_0_合集_slip lead *_3</t>
        </is>
      </c>
      <c r="B363" s="1" t="inlineStr">
        <is>
          <t>精准_25</t>
        </is>
      </c>
      <c r="C363" s="1" t="inlineStr">
        <is>
          <t>slip lead dog leash for tiny dogs</t>
        </is>
      </c>
      <c r="D363" s="1" t="inlineStr">
        <is>
          <t>EXACT</t>
        </is>
      </c>
      <c r="E363" s="1" t="n">
        <v>5</v>
      </c>
      <c r="F363" s="1" t="n">
        <v>0</v>
      </c>
      <c r="G363" s="1" t="n">
        <v>0</v>
      </c>
      <c r="H363" s="1" t="n">
        <v>0</v>
      </c>
      <c r="I363" s="1" t="n">
        <v>0</v>
      </c>
      <c r="M363" s="1" t="n">
        <v>0</v>
      </c>
      <c r="N363" s="1" t="n">
        <v>0</v>
      </c>
      <c r="O363" s="1" t="inlineStr">
        <is>
          <t>— 无点击</t>
        </is>
      </c>
      <c r="P363" s="1" t="inlineStr">
        <is>
          <t>观察</t>
        </is>
      </c>
      <c r="Q363" s="2" t="n">
        <v>0</v>
      </c>
      <c r="R363" s="7" t="n">
        <v>0</v>
      </c>
      <c r="S363" s="1" t="inlineStr">
        <is>
          <t>无流量，检查出价是否过低</t>
        </is>
      </c>
      <c r="U363" s="1">
        <f>T363*(1+Q363)</f>
        <v/>
      </c>
    </row>
    <row r="364" hidden="1" s="6">
      <c r="A364" s="1" t="inlineStr">
        <is>
          <t>SL_0_合集_slip lead *_3</t>
        </is>
      </c>
      <c r="B364" s="1" t="inlineStr">
        <is>
          <t>精准_25</t>
        </is>
      </c>
      <c r="C364" s="1" t="inlineStr">
        <is>
          <t>slip lead for dogs padded handle</t>
        </is>
      </c>
      <c r="D364" s="1" t="inlineStr">
        <is>
          <t>EXACT</t>
        </is>
      </c>
      <c r="E364" s="1" t="n">
        <v>11</v>
      </c>
      <c r="F364" s="1" t="n">
        <v>0</v>
      </c>
      <c r="G364" s="1" t="n">
        <v>0</v>
      </c>
      <c r="H364" s="1" t="n">
        <v>0</v>
      </c>
      <c r="I364" s="1" t="n">
        <v>0</v>
      </c>
      <c r="M364" s="1" t="n">
        <v>0</v>
      </c>
      <c r="N364" s="1" t="n">
        <v>0</v>
      </c>
      <c r="O364" s="1" t="inlineStr">
        <is>
          <t>— 无点击</t>
        </is>
      </c>
      <c r="P364" s="1" t="inlineStr">
        <is>
          <t>观察</t>
        </is>
      </c>
      <c r="Q364" s="2" t="n">
        <v>0</v>
      </c>
      <c r="R364" s="7" t="n">
        <v>0</v>
      </c>
      <c r="S364" s="1" t="inlineStr">
        <is>
          <t>无流量，检查出价是否过低</t>
        </is>
      </c>
      <c r="U364" s="1">
        <f>T364*(1+Q364)</f>
        <v/>
      </c>
    </row>
    <row r="365" hidden="1" s="6">
      <c r="A365" s="1" t="inlineStr">
        <is>
          <t>SL_0_合集_slip lead *_3</t>
        </is>
      </c>
      <c r="B365" s="1" t="inlineStr">
        <is>
          <t>精准_25</t>
        </is>
      </c>
      <c r="C365" s="1" t="inlineStr">
        <is>
          <t>slip lead for large dog training</t>
        </is>
      </c>
      <c r="D365" s="1" t="inlineStr">
        <is>
          <t>EXACT</t>
        </is>
      </c>
      <c r="E365" s="1" t="n">
        <v>3</v>
      </c>
      <c r="F365" s="1" t="n">
        <v>0</v>
      </c>
      <c r="G365" s="1" t="n">
        <v>0</v>
      </c>
      <c r="H365" s="1" t="n">
        <v>0</v>
      </c>
      <c r="I365" s="1" t="n">
        <v>0</v>
      </c>
      <c r="M365" s="1" t="n">
        <v>0</v>
      </c>
      <c r="N365" s="1" t="n">
        <v>0</v>
      </c>
      <c r="O365" s="1" t="inlineStr">
        <is>
          <t>— 无点击</t>
        </is>
      </c>
      <c r="P365" s="1" t="inlineStr">
        <is>
          <t>观察</t>
        </is>
      </c>
      <c r="Q365" s="2" t="n">
        <v>0</v>
      </c>
      <c r="R365" s="7" t="n">
        <v>0</v>
      </c>
      <c r="S365" s="1" t="inlineStr">
        <is>
          <t>无流量，检查出价是否过低</t>
        </is>
      </c>
      <c r="U365" s="1">
        <f>T365*(1+Q365)</f>
        <v/>
      </c>
    </row>
    <row r="366" hidden="1" s="6">
      <c r="A366" s="1" t="inlineStr">
        <is>
          <t>SL_0_合集_slip leash *_1</t>
        </is>
      </c>
      <c r="B366" s="1" t="inlineStr">
        <is>
          <t>精准_20</t>
        </is>
      </c>
      <c r="C366" s="1" t="inlineStr">
        <is>
          <t>slip leash 3 8</t>
        </is>
      </c>
      <c r="D366" s="1" t="inlineStr">
        <is>
          <t>EXACT</t>
        </is>
      </c>
      <c r="E366" s="1" t="n">
        <v>42</v>
      </c>
      <c r="F366" s="1" t="n">
        <v>0</v>
      </c>
      <c r="G366" s="1" t="n">
        <v>0</v>
      </c>
      <c r="H366" s="1" t="n">
        <v>0</v>
      </c>
      <c r="I366" s="1" t="n">
        <v>0</v>
      </c>
      <c r="M366" s="1" t="n">
        <v>0</v>
      </c>
      <c r="N366" s="1" t="n">
        <v>0</v>
      </c>
      <c r="O366" s="1" t="inlineStr">
        <is>
          <t>— 无点击</t>
        </is>
      </c>
      <c r="P366" s="1" t="inlineStr">
        <is>
          <t>观察</t>
        </is>
      </c>
      <c r="Q366" s="2" t="n">
        <v>0</v>
      </c>
      <c r="R366" s="7" t="n">
        <v>0</v>
      </c>
      <c r="S366" s="1" t="inlineStr">
        <is>
          <t>无流量，检查出价是否过低</t>
        </is>
      </c>
      <c r="U366" s="1">
        <f>T366*(1+Q366)</f>
        <v/>
      </c>
    </row>
    <row r="367" hidden="1" s="6">
      <c r="A367" s="1" t="inlineStr">
        <is>
          <t>SL_0_合集_slip leash *_1</t>
        </is>
      </c>
      <c r="B367" s="1" t="inlineStr">
        <is>
          <t>精准_20</t>
        </is>
      </c>
      <c r="C367" s="1" t="inlineStr">
        <is>
          <t>slip leash attachment</t>
        </is>
      </c>
      <c r="D367" s="1" t="inlineStr">
        <is>
          <t>EXACT</t>
        </is>
      </c>
      <c r="E367" s="1" t="n">
        <v>69</v>
      </c>
      <c r="F367" s="1" t="n">
        <v>0</v>
      </c>
      <c r="G367" s="1" t="n">
        <v>0</v>
      </c>
      <c r="H367" s="1" t="n">
        <v>0</v>
      </c>
      <c r="I367" s="1" t="n">
        <v>0</v>
      </c>
      <c r="M367" s="1" t="n">
        <v>0</v>
      </c>
      <c r="N367" s="1" t="n">
        <v>0</v>
      </c>
      <c r="O367" s="1" t="inlineStr">
        <is>
          <t>— 无点击</t>
        </is>
      </c>
      <c r="P367" s="1" t="inlineStr">
        <is>
          <t>观察</t>
        </is>
      </c>
      <c r="Q367" s="2" t="n">
        <v>0</v>
      </c>
      <c r="R367" s="7" t="n">
        <v>0</v>
      </c>
      <c r="S367" s="1" t="inlineStr">
        <is>
          <t>无流量，检查出价是否过低</t>
        </is>
      </c>
      <c r="U367" s="1">
        <f>T367*(1+Q367)</f>
        <v/>
      </c>
    </row>
    <row r="368" hidden="1" s="6">
      <c r="A368" s="1" t="inlineStr">
        <is>
          <t>SL_0_合集_slip leash *_1</t>
        </is>
      </c>
      <c r="B368" s="1" t="inlineStr">
        <is>
          <t>精准_20</t>
        </is>
      </c>
      <c r="C368" s="1" t="inlineStr">
        <is>
          <t>slip leash for dogs thin</t>
        </is>
      </c>
      <c r="D368" s="1" t="inlineStr">
        <is>
          <t>EXACT</t>
        </is>
      </c>
      <c r="E368" s="1" t="n">
        <v>5</v>
      </c>
      <c r="F368" s="1" t="n">
        <v>0</v>
      </c>
      <c r="G368" s="1" t="n">
        <v>0</v>
      </c>
      <c r="H368" s="1" t="n">
        <v>0</v>
      </c>
      <c r="I368" s="1" t="n">
        <v>0</v>
      </c>
      <c r="M368" s="1" t="n">
        <v>0</v>
      </c>
      <c r="N368" s="1" t="n">
        <v>0</v>
      </c>
      <c r="O368" s="1" t="inlineStr">
        <is>
          <t>— 无点击</t>
        </is>
      </c>
      <c r="P368" s="1" t="inlineStr">
        <is>
          <t>观察</t>
        </is>
      </c>
      <c r="Q368" s="2" t="n">
        <v>0</v>
      </c>
      <c r="R368" s="7" t="n">
        <v>0</v>
      </c>
      <c r="S368" s="1" t="inlineStr">
        <is>
          <t>无流量，检查出价是否过低</t>
        </is>
      </c>
      <c r="U368" s="1">
        <f>T368*(1+Q368)</f>
        <v/>
      </c>
    </row>
    <row r="369" hidden="1" s="6">
      <c r="A369" s="1" t="inlineStr">
        <is>
          <t>SL_0_合集_slip leash *_1</t>
        </is>
      </c>
      <c r="B369" s="1" t="inlineStr">
        <is>
          <t>精准_20</t>
        </is>
      </c>
      <c r="C369" s="1" t="inlineStr">
        <is>
          <t>slip leash for large dogs training</t>
        </is>
      </c>
      <c r="D369" s="1" t="inlineStr">
        <is>
          <t>EXACT</t>
        </is>
      </c>
      <c r="E369" s="1" t="n">
        <v>73</v>
      </c>
      <c r="F369" s="1" t="n">
        <v>1</v>
      </c>
      <c r="G369" s="1" t="n">
        <v>0</v>
      </c>
      <c r="H369" s="1" t="n">
        <v>1.24</v>
      </c>
      <c r="I369" s="1" t="n">
        <v>0</v>
      </c>
      <c r="K369" s="1" t="n">
        <v>0</v>
      </c>
      <c r="L369" s="1" t="n">
        <v>1.24</v>
      </c>
      <c r="M369" s="1" t="n">
        <v>0</v>
      </c>
      <c r="N369" s="1" t="n">
        <v>0.01</v>
      </c>
      <c r="O369" s="1" t="inlineStr">
        <is>
          <t>⚪ 低点击不出单</t>
        </is>
      </c>
      <c r="P369" s="1" t="inlineStr">
        <is>
          <t>↘ 降价</t>
        </is>
      </c>
      <c r="Q369" s="2" t="n">
        <v>-0.1</v>
      </c>
      <c r="R369" s="7" t="n">
        <v>0.12</v>
      </c>
      <c r="S369" s="1" t="inlineStr">
        <is>
          <t>无出单，降低无效花费</t>
        </is>
      </c>
      <c r="U369" s="1">
        <f>T369*(1+Q369)</f>
        <v/>
      </c>
    </row>
    <row r="370" hidden="1" s="6">
      <c r="A370" s="1" t="inlineStr">
        <is>
          <t>SL_0_合集_slip lead *_3</t>
        </is>
      </c>
      <c r="B370" s="1" t="inlineStr">
        <is>
          <t>精准_25</t>
        </is>
      </c>
      <c r="C370" s="1" t="inlineStr">
        <is>
          <t>slip lead leash for dog training 4ft</t>
        </is>
      </c>
      <c r="D370" s="1" t="inlineStr">
        <is>
          <t>EXACT</t>
        </is>
      </c>
      <c r="E370" s="1" t="n">
        <v>9</v>
      </c>
      <c r="F370" s="1" t="n">
        <v>0</v>
      </c>
      <c r="G370" s="1" t="n">
        <v>0</v>
      </c>
      <c r="H370" s="1" t="n">
        <v>0</v>
      </c>
      <c r="I370" s="1" t="n">
        <v>0</v>
      </c>
      <c r="M370" s="1" t="n">
        <v>0</v>
      </c>
      <c r="N370" s="1" t="n">
        <v>0</v>
      </c>
      <c r="O370" s="1" t="inlineStr">
        <is>
          <t>— 无点击</t>
        </is>
      </c>
      <c r="P370" s="1" t="inlineStr">
        <is>
          <t>观察</t>
        </is>
      </c>
      <c r="Q370" s="2" t="n">
        <v>0</v>
      </c>
      <c r="R370" s="7" t="n">
        <v>0</v>
      </c>
      <c r="S370" s="1" t="inlineStr">
        <is>
          <t>无流量，检查出价是否过低</t>
        </is>
      </c>
      <c r="U370" s="1">
        <f>T370*(1+Q370)</f>
        <v/>
      </c>
    </row>
    <row r="371" hidden="1" s="6">
      <c r="A371" s="1" t="inlineStr">
        <is>
          <t>SL_0_合集_slip lead *_3</t>
        </is>
      </c>
      <c r="B371" s="1" t="inlineStr">
        <is>
          <t>精准_25</t>
        </is>
      </c>
      <c r="C371" s="1" t="inlineStr">
        <is>
          <t>slip lead leash for large dogs</t>
        </is>
      </c>
      <c r="D371" s="1" t="inlineStr">
        <is>
          <t>EXACT</t>
        </is>
      </c>
      <c r="E371" s="1" t="n">
        <v>64</v>
      </c>
      <c r="F371" s="1" t="n">
        <v>3</v>
      </c>
      <c r="G371" s="1" t="n">
        <v>0</v>
      </c>
      <c r="H371" s="1" t="n">
        <v>2.61</v>
      </c>
      <c r="I371" s="1" t="n">
        <v>0</v>
      </c>
      <c r="K371" s="1" t="n">
        <v>0</v>
      </c>
      <c r="L371" s="1" t="n">
        <v>0.87</v>
      </c>
      <c r="M371" s="1" t="n">
        <v>0</v>
      </c>
      <c r="N371" s="1" t="n">
        <v>0.03</v>
      </c>
      <c r="O371" s="1" t="inlineStr">
        <is>
          <t>⚪ 低点击不出单</t>
        </is>
      </c>
      <c r="P371" s="1" t="inlineStr">
        <is>
          <t>↘ 降价</t>
        </is>
      </c>
      <c r="Q371" s="2" t="n">
        <v>-0.1</v>
      </c>
      <c r="R371" s="7" t="n">
        <v>0.09</v>
      </c>
      <c r="S371" s="1" t="inlineStr">
        <is>
          <t>无出单，降低无效花费</t>
        </is>
      </c>
      <c r="U371" s="1">
        <f>T371*(1+Q371)</f>
        <v/>
      </c>
    </row>
    <row r="372" hidden="1" s="6">
      <c r="A372" s="1" t="inlineStr">
        <is>
          <t>SL_0_合集_slip lead *_3</t>
        </is>
      </c>
      <c r="B372" s="1" t="inlineStr">
        <is>
          <t>精准_25</t>
        </is>
      </c>
      <c r="C372" s="1" t="inlineStr">
        <is>
          <t>slip lead white</t>
        </is>
      </c>
      <c r="D372" s="1" t="inlineStr">
        <is>
          <t>EXACT</t>
        </is>
      </c>
      <c r="E372" s="1" t="n">
        <v>7</v>
      </c>
      <c r="F372" s="1" t="n">
        <v>0</v>
      </c>
      <c r="G372" s="1" t="n">
        <v>0</v>
      </c>
      <c r="H372" s="1" t="n">
        <v>0</v>
      </c>
      <c r="I372" s="1" t="n">
        <v>0</v>
      </c>
      <c r="M372" s="1" t="n">
        <v>0</v>
      </c>
      <c r="N372" s="1" t="n">
        <v>0</v>
      </c>
      <c r="O372" s="1" t="inlineStr">
        <is>
          <t>— 无点击</t>
        </is>
      </c>
      <c r="P372" s="1" t="inlineStr">
        <is>
          <t>观察</t>
        </is>
      </c>
      <c r="Q372" s="2" t="n">
        <v>0</v>
      </c>
      <c r="R372" s="7" t="n">
        <v>0</v>
      </c>
      <c r="S372" s="1" t="inlineStr">
        <is>
          <t>无流量，检查出价是否过低</t>
        </is>
      </c>
      <c r="U372" s="1">
        <f>T372*(1+Q372)</f>
        <v/>
      </c>
    </row>
    <row r="373" hidden="1" s="6">
      <c r="A373" s="1" t="inlineStr">
        <is>
          <t>SL_0_合集_slip lead *_3</t>
        </is>
      </c>
      <c r="B373" s="1" t="inlineStr">
        <is>
          <t>精准_25</t>
        </is>
      </c>
      <c r="C373" s="1" t="inlineStr">
        <is>
          <t>slip lead with locking stopper</t>
        </is>
      </c>
      <c r="D373" s="1" t="inlineStr">
        <is>
          <t>EXACT</t>
        </is>
      </c>
      <c r="E373" s="1" t="n">
        <v>41</v>
      </c>
      <c r="F373" s="1" t="n">
        <v>1</v>
      </c>
      <c r="G373" s="1" t="n">
        <v>0</v>
      </c>
      <c r="H373" s="1" t="n">
        <v>0.87</v>
      </c>
      <c r="I373" s="1" t="n">
        <v>0</v>
      </c>
      <c r="K373" s="1" t="n">
        <v>0</v>
      </c>
      <c r="L373" s="1" t="n">
        <v>0.87</v>
      </c>
      <c r="M373" s="1" t="n">
        <v>0</v>
      </c>
      <c r="N373" s="1" t="n">
        <v>0.01</v>
      </c>
      <c r="O373" s="1" t="inlineStr">
        <is>
          <t>⚪ 低点击不出单</t>
        </is>
      </c>
      <c r="P373" s="1" t="inlineStr">
        <is>
          <t>↘ 降价</t>
        </is>
      </c>
      <c r="Q373" s="2" t="n">
        <v>-0.1</v>
      </c>
      <c r="R373" s="7" t="n">
        <v>0.09</v>
      </c>
      <c r="S373" s="1" t="inlineStr">
        <is>
          <t>无出单，降低无效花费</t>
        </is>
      </c>
      <c r="U373" s="1">
        <f>T373*(1+Q373)</f>
        <v/>
      </c>
    </row>
    <row r="374" hidden="1" s="6">
      <c r="A374" s="1" t="inlineStr">
        <is>
          <t>SL_0_合集_slip lead *_3</t>
        </is>
      </c>
      <c r="B374" s="1" t="inlineStr">
        <is>
          <t>精准_25</t>
        </is>
      </c>
      <c r="C374" s="1" t="inlineStr">
        <is>
          <t>slip lead with toggle</t>
        </is>
      </c>
      <c r="D374" s="1" t="inlineStr">
        <is>
          <t>EXACT</t>
        </is>
      </c>
      <c r="E374" s="1" t="n">
        <v>47</v>
      </c>
      <c r="F374" s="1" t="n">
        <v>3</v>
      </c>
      <c r="G374" s="1" t="n">
        <v>0</v>
      </c>
      <c r="H374" s="1" t="n">
        <v>2.79</v>
      </c>
      <c r="I374" s="1" t="n">
        <v>0</v>
      </c>
      <c r="K374" s="1" t="n">
        <v>0</v>
      </c>
      <c r="L374" s="1" t="n">
        <v>0.93</v>
      </c>
      <c r="M374" s="1" t="n">
        <v>0</v>
      </c>
      <c r="N374" s="1" t="n">
        <v>0.03</v>
      </c>
      <c r="O374" s="1" t="inlineStr">
        <is>
          <t>⚪ 低点击不出单</t>
        </is>
      </c>
      <c r="P374" s="1" t="inlineStr">
        <is>
          <t>↘ 降价</t>
        </is>
      </c>
      <c r="Q374" s="2" t="n">
        <v>-0.1</v>
      </c>
      <c r="R374" s="7" t="n">
        <v>0.09</v>
      </c>
      <c r="S374" s="1" t="inlineStr">
        <is>
          <t>无出单，降低无效花费</t>
        </is>
      </c>
      <c r="U374" s="1">
        <f>T374*(1+Q374)</f>
        <v/>
      </c>
    </row>
    <row r="375" hidden="1" s="6">
      <c r="A375" s="1" t="inlineStr">
        <is>
          <t>SL_0_合集_slip lead *_3</t>
        </is>
      </c>
      <c r="B375" s="1" t="inlineStr">
        <is>
          <t>精准_25</t>
        </is>
      </c>
      <c r="C375" s="1" t="inlineStr">
        <is>
          <t>slip lead with two stopper</t>
        </is>
      </c>
      <c r="D375" s="1" t="inlineStr">
        <is>
          <t>EXACT</t>
        </is>
      </c>
      <c r="E375" s="1" t="n">
        <v>18</v>
      </c>
      <c r="F375" s="1" t="n">
        <v>2</v>
      </c>
      <c r="G375" s="1" t="n">
        <v>0</v>
      </c>
      <c r="H375" s="1" t="n">
        <v>2.11</v>
      </c>
      <c r="I375" s="1" t="n">
        <v>0</v>
      </c>
      <c r="K375" s="1" t="n">
        <v>0</v>
      </c>
      <c r="L375" s="1" t="n">
        <v>1.06</v>
      </c>
      <c r="M375" s="1" t="n">
        <v>0</v>
      </c>
      <c r="N375" s="1" t="n">
        <v>0.02</v>
      </c>
      <c r="O375" s="1" t="inlineStr">
        <is>
          <t>⚪ 低点击不出单</t>
        </is>
      </c>
      <c r="P375" s="1" t="inlineStr">
        <is>
          <t>↘ 降价</t>
        </is>
      </c>
      <c r="Q375" s="2" t="n">
        <v>-0.1</v>
      </c>
      <c r="R375" s="7" t="n">
        <v>0.11</v>
      </c>
      <c r="S375" s="1" t="inlineStr">
        <is>
          <t>无出单，降低无效花费</t>
        </is>
      </c>
      <c r="U375" s="1">
        <f>T375*(1+Q375)</f>
        <v/>
      </c>
    </row>
    <row r="376" hidden="1" s="6">
      <c r="A376" s="1" t="inlineStr">
        <is>
          <t>SL_0_合集_slip lead *_2</t>
        </is>
      </c>
      <c r="B376" s="1" t="inlineStr">
        <is>
          <t>精准_20</t>
        </is>
      </c>
      <c r="C376" s="1" t="inlineStr">
        <is>
          <t>slip leads for dogs with stopper</t>
        </is>
      </c>
      <c r="D376" s="1" t="inlineStr">
        <is>
          <t>EXACT</t>
        </is>
      </c>
      <c r="E376" s="1" t="n">
        <v>36</v>
      </c>
      <c r="F376" s="1" t="n">
        <v>1</v>
      </c>
      <c r="G376" s="1" t="n">
        <v>0</v>
      </c>
      <c r="H376" s="1" t="n">
        <v>0.73</v>
      </c>
      <c r="I376" s="1" t="n">
        <v>0</v>
      </c>
      <c r="K376" s="1" t="n">
        <v>0</v>
      </c>
      <c r="L376" s="1" t="n">
        <v>0.73</v>
      </c>
      <c r="M376" s="1" t="n">
        <v>0</v>
      </c>
      <c r="N376" s="1" t="n">
        <v>0.01</v>
      </c>
      <c r="O376" s="1" t="inlineStr">
        <is>
          <t>⚪ 低点击不出单</t>
        </is>
      </c>
      <c r="P376" s="1" t="inlineStr">
        <is>
          <t>↘ 降价</t>
        </is>
      </c>
      <c r="Q376" s="2" t="n">
        <v>-0.1</v>
      </c>
      <c r="R376" s="7" t="n">
        <v>0.07000000000000001</v>
      </c>
      <c r="S376" s="1" t="inlineStr">
        <is>
          <t>无出单，降低无效花费</t>
        </is>
      </c>
      <c r="U376" s="1">
        <f>T376*(1+Q376)</f>
        <v/>
      </c>
    </row>
    <row r="377" hidden="1" s="6">
      <c r="A377" s="1" t="inlineStr">
        <is>
          <t>SL_0_合集_slip lead *_3</t>
        </is>
      </c>
      <c r="B377" s="1" t="inlineStr">
        <is>
          <t>精准_25</t>
        </is>
      </c>
      <c r="C377" s="1" t="inlineStr">
        <is>
          <t>slip lead dog double handle</t>
        </is>
      </c>
      <c r="D377" s="1" t="inlineStr">
        <is>
          <t>EXACT</t>
        </is>
      </c>
      <c r="E377" s="1" t="n">
        <v>5</v>
      </c>
      <c r="F377" s="1" t="n">
        <v>0</v>
      </c>
      <c r="G377" s="1" t="n">
        <v>0</v>
      </c>
      <c r="H377" s="1" t="n">
        <v>0</v>
      </c>
      <c r="I377" s="1" t="n">
        <v>0</v>
      </c>
      <c r="M377" s="1" t="n">
        <v>0</v>
      </c>
      <c r="N377" s="1" t="n">
        <v>0</v>
      </c>
      <c r="O377" s="1" t="inlineStr">
        <is>
          <t>— 无点击</t>
        </is>
      </c>
      <c r="P377" s="1" t="inlineStr">
        <is>
          <t>观察</t>
        </is>
      </c>
      <c r="Q377" s="2" t="n">
        <v>0</v>
      </c>
      <c r="R377" s="7" t="n">
        <v>0</v>
      </c>
      <c r="S377" s="1" t="inlineStr">
        <is>
          <t>无流量，检查出价是否过低</t>
        </is>
      </c>
      <c r="U377" s="1">
        <f>T377*(1+Q377)</f>
        <v/>
      </c>
    </row>
    <row r="378">
      <c r="A378" s="5" t="inlineStr">
        <is>
          <t>SL_0_合集_slip lead *_3</t>
        </is>
      </c>
      <c r="B378" s="1" t="inlineStr">
        <is>
          <t>精准_25</t>
        </is>
      </c>
      <c r="C378" s="1" t="inlineStr">
        <is>
          <t>slip leads for dogs 4ft</t>
        </is>
      </c>
      <c r="D378" s="1" t="inlineStr">
        <is>
          <t>EXACT</t>
        </is>
      </c>
      <c r="E378" s="1" t="n">
        <v>2332</v>
      </c>
      <c r="F378" s="1" t="n">
        <v>11</v>
      </c>
      <c r="G378" s="1" t="n">
        <v>0</v>
      </c>
      <c r="H378" s="1" t="n">
        <v>7.85</v>
      </c>
      <c r="I378" s="1" t="n">
        <v>0</v>
      </c>
      <c r="K378" s="1" t="n">
        <v>0</v>
      </c>
      <c r="L378" s="1" t="n">
        <v>0.71</v>
      </c>
      <c r="M378" s="1" t="n">
        <v>0</v>
      </c>
      <c r="N378" s="1" t="n">
        <v>0.08</v>
      </c>
      <c r="O378" s="1" t="inlineStr">
        <is>
          <t>🔴 高点击不出单</t>
        </is>
      </c>
      <c r="P378" s="1" t="inlineStr">
        <is>
          <t>⛔ 大幅降价/暂停</t>
        </is>
      </c>
      <c r="Q378" s="2" t="n">
        <v>-0.2</v>
      </c>
      <c r="R378" s="7" t="n">
        <v>0.14</v>
      </c>
      <c r="S378" s="1" t="inlineStr">
        <is>
          <t>已积累11次点击仍无出单，转化严重不足</t>
        </is>
      </c>
      <c r="T378" s="1" t="n">
        <v>0.7</v>
      </c>
      <c r="U378" s="1" t="n">
        <v>0.5600000000000001</v>
      </c>
      <c r="V378" s="1" t="inlineStr">
        <is>
          <t>2026-05-04 18:02:07</t>
        </is>
      </c>
    </row>
    <row r="379" hidden="1" s="6">
      <c r="A379" s="1" t="inlineStr">
        <is>
          <t>SL_0_合集_slip lead *_3</t>
        </is>
      </c>
      <c r="B379" s="1" t="inlineStr">
        <is>
          <t>精准_25</t>
        </is>
      </c>
      <c r="C379" s="1" t="inlineStr">
        <is>
          <t>slip leads for dogs cesar</t>
        </is>
      </c>
      <c r="D379" s="1" t="inlineStr">
        <is>
          <t>EXACT</t>
        </is>
      </c>
      <c r="E379" s="1" t="n">
        <v>5</v>
      </c>
      <c r="F379" s="1" t="n">
        <v>0</v>
      </c>
      <c r="G379" s="1" t="n">
        <v>0</v>
      </c>
      <c r="H379" s="1" t="n">
        <v>0</v>
      </c>
      <c r="I379" s="1" t="n">
        <v>0</v>
      </c>
      <c r="M379" s="1" t="n">
        <v>0</v>
      </c>
      <c r="N379" s="1" t="n">
        <v>0</v>
      </c>
      <c r="O379" s="1" t="inlineStr">
        <is>
          <t>— 无点击</t>
        </is>
      </c>
      <c r="P379" s="1" t="inlineStr">
        <is>
          <t>观察</t>
        </is>
      </c>
      <c r="Q379" s="2" t="n">
        <v>0</v>
      </c>
      <c r="R379" s="7" t="n">
        <v>0</v>
      </c>
      <c r="S379" s="1" t="inlineStr">
        <is>
          <t>无流量，检查出价是否过低</t>
        </is>
      </c>
      <c r="U379" s="1">
        <f>T379*(1+Q379)</f>
        <v/>
      </c>
    </row>
    <row r="380" hidden="1" s="6">
      <c r="A380" s="1" t="inlineStr">
        <is>
          <t>SL_0_合集_slip lead *_3</t>
        </is>
      </c>
      <c r="B380" s="1" t="inlineStr">
        <is>
          <t>精准_25</t>
        </is>
      </c>
      <c r="C380" s="1" t="inlineStr">
        <is>
          <t>slip leads for dogs with traffic handle</t>
        </is>
      </c>
      <c r="D380" s="1" t="inlineStr">
        <is>
          <t>EXACT</t>
        </is>
      </c>
      <c r="E380" s="1" t="n">
        <v>67</v>
      </c>
      <c r="F380" s="1" t="n">
        <v>1</v>
      </c>
      <c r="G380" s="1" t="n">
        <v>0</v>
      </c>
      <c r="H380" s="1" t="n">
        <v>0.87</v>
      </c>
      <c r="I380" s="1" t="n">
        <v>0</v>
      </c>
      <c r="K380" s="1" t="n">
        <v>0</v>
      </c>
      <c r="L380" s="1" t="n">
        <v>0.87</v>
      </c>
      <c r="M380" s="1" t="n">
        <v>0</v>
      </c>
      <c r="N380" s="1" t="n">
        <v>0.01</v>
      </c>
      <c r="O380" s="1" t="inlineStr">
        <is>
          <t>⚪ 低点击不出单</t>
        </is>
      </c>
      <c r="P380" s="1" t="inlineStr">
        <is>
          <t>↘ 降价</t>
        </is>
      </c>
      <c r="Q380" s="2" t="n">
        <v>-0.1</v>
      </c>
      <c r="R380" s="7" t="n">
        <v>0.09</v>
      </c>
      <c r="S380" s="1" t="inlineStr">
        <is>
          <t>无出单，降低无效花费</t>
        </is>
      </c>
      <c r="U380" s="1">
        <f>T380*(1+Q380)</f>
        <v/>
      </c>
    </row>
    <row r="381" hidden="1" s="6">
      <c r="A381" s="1" t="inlineStr">
        <is>
          <t>SL_0_合集_slip lead *_3</t>
        </is>
      </c>
      <c r="B381" s="1" t="inlineStr">
        <is>
          <t>精准_25</t>
        </is>
      </c>
      <c r="C381" s="1" t="inlineStr">
        <is>
          <t>slip leads no bad dogs</t>
        </is>
      </c>
      <c r="D381" s="1" t="inlineStr">
        <is>
          <t>EXACT</t>
        </is>
      </c>
      <c r="E381" s="1" t="n">
        <v>7</v>
      </c>
      <c r="F381" s="1" t="n">
        <v>0</v>
      </c>
      <c r="G381" s="1" t="n">
        <v>0</v>
      </c>
      <c r="H381" s="1" t="n">
        <v>0</v>
      </c>
      <c r="I381" s="1" t="n">
        <v>0</v>
      </c>
      <c r="M381" s="1" t="n">
        <v>0</v>
      </c>
      <c r="N381" s="1" t="n">
        <v>0</v>
      </c>
      <c r="O381" s="1" t="inlineStr">
        <is>
          <t>— 无点击</t>
        </is>
      </c>
      <c r="P381" s="1" t="inlineStr">
        <is>
          <t>观察</t>
        </is>
      </c>
      <c r="Q381" s="2" t="n">
        <v>0</v>
      </c>
      <c r="R381" s="7" t="n">
        <v>0</v>
      </c>
      <c r="S381" s="1" t="inlineStr">
        <is>
          <t>无流量，检查出价是否过低</t>
        </is>
      </c>
      <c r="U381" s="1">
        <f>T381*(1+Q381)</f>
        <v/>
      </c>
    </row>
    <row r="382" hidden="1" s="6">
      <c r="A382" s="1" t="inlineStr">
        <is>
          <t>SL_0_合集_slip lead *_4</t>
        </is>
      </c>
      <c r="B382" s="1" t="inlineStr">
        <is>
          <t>精准_32</t>
        </is>
      </c>
      <c r="C382" s="1" t="inlineStr">
        <is>
          <t>slip lead 3 8</t>
        </is>
      </c>
      <c r="D382" s="1" t="inlineStr">
        <is>
          <t>EXACT</t>
        </is>
      </c>
      <c r="E382" s="1" t="n">
        <v>5</v>
      </c>
      <c r="F382" s="1" t="n">
        <v>1</v>
      </c>
      <c r="G382" s="1" t="n">
        <v>0</v>
      </c>
      <c r="H382" s="1" t="n">
        <v>0.6</v>
      </c>
      <c r="I382" s="1" t="n">
        <v>0</v>
      </c>
      <c r="K382" s="1" t="n">
        <v>0</v>
      </c>
      <c r="L382" s="1" t="n">
        <v>0.6</v>
      </c>
      <c r="M382" s="1" t="n">
        <v>0</v>
      </c>
      <c r="N382" s="1" t="n">
        <v>0.01</v>
      </c>
      <c r="O382" s="1" t="inlineStr">
        <is>
          <t>⚪ 低点击不出单</t>
        </is>
      </c>
      <c r="P382" s="1" t="inlineStr">
        <is>
          <t>↘ 降价</t>
        </is>
      </c>
      <c r="Q382" s="2" t="n">
        <v>-0.1</v>
      </c>
      <c r="R382" s="7" t="n">
        <v>0.06</v>
      </c>
      <c r="S382" s="1" t="inlineStr">
        <is>
          <t>无出单，降低无效花费</t>
        </is>
      </c>
      <c r="U382" s="1">
        <f>T382*(1+Q382)</f>
        <v/>
      </c>
    </row>
    <row r="383" hidden="1" s="6">
      <c r="A383" s="1" t="inlineStr">
        <is>
          <t>SL_0_合集_slip lead *_4</t>
        </is>
      </c>
      <c r="B383" s="1" t="inlineStr">
        <is>
          <t>精准_32</t>
        </is>
      </c>
      <c r="C383" s="1" t="inlineStr">
        <is>
          <t>slip lead collar for dogs</t>
        </is>
      </c>
      <c r="D383" s="1" t="inlineStr">
        <is>
          <t>EXACT</t>
        </is>
      </c>
      <c r="E383" s="1" t="n">
        <v>142</v>
      </c>
      <c r="F383" s="1" t="n">
        <v>0</v>
      </c>
      <c r="G383" s="1" t="n">
        <v>0</v>
      </c>
      <c r="H383" s="1" t="n">
        <v>0</v>
      </c>
      <c r="I383" s="1" t="n">
        <v>0</v>
      </c>
      <c r="M383" s="1" t="n">
        <v>0</v>
      </c>
      <c r="N383" s="1" t="n">
        <v>0</v>
      </c>
      <c r="O383" s="1" t="inlineStr">
        <is>
          <t>— 无点击</t>
        </is>
      </c>
      <c r="P383" s="1" t="inlineStr">
        <is>
          <t>观察</t>
        </is>
      </c>
      <c r="Q383" s="2" t="n">
        <v>0</v>
      </c>
      <c r="R383" s="7" t="n">
        <v>0</v>
      </c>
      <c r="S383" s="1" t="inlineStr">
        <is>
          <t>无流量，检查出价是否过低</t>
        </is>
      </c>
      <c r="U383" s="1">
        <f>T383*(1+Q383)</f>
        <v/>
      </c>
    </row>
    <row r="384" hidden="1" s="6">
      <c r="A384" s="1" t="inlineStr">
        <is>
          <t>SL_0_合集_slip lead *_4</t>
        </is>
      </c>
      <c r="B384" s="1" t="inlineStr">
        <is>
          <t>精准_32</t>
        </is>
      </c>
      <c r="C384" s="1" t="inlineStr">
        <is>
          <t>slip lead comfort handle</t>
        </is>
      </c>
      <c r="D384" s="1" t="inlineStr">
        <is>
          <t>EXACT</t>
        </is>
      </c>
      <c r="E384" s="1" t="n">
        <v>9</v>
      </c>
      <c r="F384" s="1" t="n">
        <v>1</v>
      </c>
      <c r="G384" s="1" t="n">
        <v>0</v>
      </c>
      <c r="H384" s="1" t="n">
        <v>0.86</v>
      </c>
      <c r="I384" s="1" t="n">
        <v>0</v>
      </c>
      <c r="K384" s="1" t="n">
        <v>0</v>
      </c>
      <c r="L384" s="1" t="n">
        <v>0.86</v>
      </c>
      <c r="M384" s="1" t="n">
        <v>0</v>
      </c>
      <c r="N384" s="1" t="n">
        <v>0.01</v>
      </c>
      <c r="O384" s="1" t="inlineStr">
        <is>
          <t>⚪ 低点击不出单</t>
        </is>
      </c>
      <c r="P384" s="1" t="inlineStr">
        <is>
          <t>↘ 降价</t>
        </is>
      </c>
      <c r="Q384" s="2" t="n">
        <v>-0.1</v>
      </c>
      <c r="R384" s="7" t="n">
        <v>0.09</v>
      </c>
      <c r="S384" s="1" t="inlineStr">
        <is>
          <t>无出单，降低无效花费</t>
        </is>
      </c>
      <c r="U384" s="1">
        <f>T384*(1+Q384)</f>
        <v/>
      </c>
    </row>
    <row r="385" hidden="1" s="6">
      <c r="A385" s="1" t="inlineStr">
        <is>
          <t>SL_0_合集_slip lead *_3</t>
        </is>
      </c>
      <c r="B385" s="1" t="inlineStr">
        <is>
          <t>精准_25</t>
        </is>
      </c>
      <c r="C385" s="1" t="inlineStr">
        <is>
          <t>slip lead leash for dog</t>
        </is>
      </c>
      <c r="D385" s="1" t="inlineStr">
        <is>
          <t>EXACT</t>
        </is>
      </c>
      <c r="E385" s="1" t="n">
        <v>38</v>
      </c>
      <c r="F385" s="1" t="n">
        <v>0</v>
      </c>
      <c r="G385" s="1" t="n">
        <v>0</v>
      </c>
      <c r="H385" s="1" t="n">
        <v>0</v>
      </c>
      <c r="I385" s="1" t="n">
        <v>0</v>
      </c>
      <c r="M385" s="1" t="n">
        <v>0</v>
      </c>
      <c r="N385" s="1" t="n">
        <v>0</v>
      </c>
      <c r="O385" s="1" t="inlineStr">
        <is>
          <t>— 无点击</t>
        </is>
      </c>
      <c r="P385" s="1" t="inlineStr">
        <is>
          <t>观察</t>
        </is>
      </c>
      <c r="Q385" s="2" t="n">
        <v>0</v>
      </c>
      <c r="R385" s="7" t="n">
        <v>0</v>
      </c>
      <c r="S385" s="1" t="inlineStr">
        <is>
          <t>无流量，检查出价是否过低</t>
        </is>
      </c>
      <c r="U385" s="1">
        <f>T385*(1+Q385)</f>
        <v/>
      </c>
    </row>
    <row r="386" hidden="1" s="6">
      <c r="A386" s="1" t="inlineStr">
        <is>
          <t>SL_0_合集_slip leash *_3</t>
        </is>
      </c>
      <c r="B386" s="1" t="inlineStr">
        <is>
          <t>精准_24</t>
        </is>
      </c>
      <c r="C386" s="1" t="inlineStr">
        <is>
          <t>slip leash double handle</t>
        </is>
      </c>
      <c r="D386" s="1" t="inlineStr">
        <is>
          <t>EXACT</t>
        </is>
      </c>
      <c r="E386" s="1" t="n">
        <v>46</v>
      </c>
      <c r="F386" s="1" t="n">
        <v>0</v>
      </c>
      <c r="G386" s="1" t="n">
        <v>0</v>
      </c>
      <c r="H386" s="1" t="n">
        <v>0</v>
      </c>
      <c r="I386" s="1" t="n">
        <v>0</v>
      </c>
      <c r="M386" s="1" t="n">
        <v>0</v>
      </c>
      <c r="N386" s="1" t="n">
        <v>0</v>
      </c>
      <c r="O386" s="1" t="inlineStr">
        <is>
          <t>— 无点击</t>
        </is>
      </c>
      <c r="P386" s="1" t="inlineStr">
        <is>
          <t>观察</t>
        </is>
      </c>
      <c r="Q386" s="2" t="n">
        <v>0</v>
      </c>
      <c r="R386" s="7" t="n">
        <v>0</v>
      </c>
      <c r="S386" s="1" t="inlineStr">
        <is>
          <t>无流量，检查出价是否过低</t>
        </is>
      </c>
      <c r="U386" s="1">
        <f>T386*(1+Q386)</f>
        <v/>
      </c>
    </row>
    <row r="387" hidden="1" s="6">
      <c r="A387" s="1" t="inlineStr">
        <is>
          <t>SL_0_合集_slip leash *_2</t>
        </is>
      </c>
      <c r="B387" s="1" t="inlineStr">
        <is>
          <t>精准_15</t>
        </is>
      </c>
      <c r="C387" s="1" t="inlineStr">
        <is>
          <t>slip leash anti choke</t>
        </is>
      </c>
      <c r="D387" s="1" t="inlineStr">
        <is>
          <t>EXACT</t>
        </is>
      </c>
      <c r="E387" s="1" t="n">
        <v>13</v>
      </c>
      <c r="F387" s="1" t="n">
        <v>0</v>
      </c>
      <c r="G387" s="1" t="n">
        <v>0</v>
      </c>
      <c r="H387" s="1" t="n">
        <v>0</v>
      </c>
      <c r="I387" s="1" t="n">
        <v>0</v>
      </c>
      <c r="M387" s="1" t="n">
        <v>0</v>
      </c>
      <c r="N387" s="1" t="n">
        <v>0</v>
      </c>
      <c r="O387" s="1" t="inlineStr">
        <is>
          <t>— 无点击</t>
        </is>
      </c>
      <c r="P387" s="1" t="inlineStr">
        <is>
          <t>观察</t>
        </is>
      </c>
      <c r="Q387" s="2" t="n">
        <v>0</v>
      </c>
      <c r="R387" s="7" t="n">
        <v>0</v>
      </c>
      <c r="S387" s="1" t="inlineStr">
        <is>
          <t>无流量，检查出价是否过低</t>
        </is>
      </c>
      <c r="U387" s="1">
        <f>T387*(1+Q387)</f>
        <v/>
      </c>
    </row>
    <row r="388" hidden="1" s="6">
      <c r="A388" s="1" t="inlineStr">
        <is>
          <t>SL_0_合集_slip leash *_2</t>
        </is>
      </c>
      <c r="B388" s="1" t="inlineStr">
        <is>
          <t>精准_15</t>
        </is>
      </c>
      <c r="C388" s="1" t="inlineStr">
        <is>
          <t>slip leash for dogs 1 4 inch</t>
        </is>
      </c>
      <c r="D388" s="1" t="inlineStr">
        <is>
          <t>EXACT</t>
        </is>
      </c>
      <c r="E388" s="1" t="n">
        <v>8</v>
      </c>
      <c r="F388" s="1" t="n">
        <v>0</v>
      </c>
      <c r="G388" s="1" t="n">
        <v>0</v>
      </c>
      <c r="H388" s="1" t="n">
        <v>0</v>
      </c>
      <c r="I388" s="1" t="n">
        <v>0</v>
      </c>
      <c r="M388" s="1" t="n">
        <v>0</v>
      </c>
      <c r="N388" s="1" t="n">
        <v>0</v>
      </c>
      <c r="O388" s="1" t="inlineStr">
        <is>
          <t>— 无点击</t>
        </is>
      </c>
      <c r="P388" s="1" t="inlineStr">
        <is>
          <t>观察</t>
        </is>
      </c>
      <c r="Q388" s="2" t="n">
        <v>0</v>
      </c>
      <c r="R388" s="7" t="n">
        <v>0</v>
      </c>
      <c r="S388" s="1" t="inlineStr">
        <is>
          <t>无流量，检查出价是否过低</t>
        </is>
      </c>
      <c r="U388" s="1">
        <f>T388*(1+Q388)</f>
        <v/>
      </c>
    </row>
    <row r="389" hidden="1" s="6">
      <c r="A389" s="1" t="inlineStr">
        <is>
          <t>SL_0_合集_slip leash *_2</t>
        </is>
      </c>
      <c r="B389" s="1" t="inlineStr">
        <is>
          <t>精准_15</t>
        </is>
      </c>
      <c r="C389" s="1" t="inlineStr">
        <is>
          <t>slip leash for dogs 2 pack</t>
        </is>
      </c>
      <c r="D389" s="1" t="inlineStr">
        <is>
          <t>EXACT</t>
        </is>
      </c>
      <c r="E389" s="1" t="n">
        <v>248</v>
      </c>
      <c r="F389" s="1" t="n">
        <v>2</v>
      </c>
      <c r="G389" s="1" t="n">
        <v>0</v>
      </c>
      <c r="H389" s="1" t="n">
        <v>1.76</v>
      </c>
      <c r="I389" s="1" t="n">
        <v>0</v>
      </c>
      <c r="K389" s="1" t="n">
        <v>0</v>
      </c>
      <c r="L389" s="1" t="n">
        <v>0.88</v>
      </c>
      <c r="M389" s="1" t="n">
        <v>0</v>
      </c>
      <c r="N389" s="1" t="n">
        <v>0.02</v>
      </c>
      <c r="O389" s="1" t="inlineStr">
        <is>
          <t>⚪ 低点击不出单</t>
        </is>
      </c>
      <c r="P389" s="1" t="inlineStr">
        <is>
          <t>↘ 降价</t>
        </is>
      </c>
      <c r="Q389" s="2" t="n">
        <v>-0.1</v>
      </c>
      <c r="R389" s="7" t="n">
        <v>0.09</v>
      </c>
      <c r="S389" s="1" t="inlineStr">
        <is>
          <t>无出单，降低无效花费</t>
        </is>
      </c>
      <c r="U389" s="1">
        <f>T389*(1+Q389)</f>
        <v/>
      </c>
    </row>
    <row r="390" hidden="1" s="6">
      <c r="A390" s="1" t="inlineStr">
        <is>
          <t>SL_0_合集_slip leash *_2</t>
        </is>
      </c>
      <c r="B390" s="1" t="inlineStr">
        <is>
          <t>精准_15</t>
        </is>
      </c>
      <c r="C390" s="1" t="inlineStr">
        <is>
          <t>slip leash for dogs 4 ft</t>
        </is>
      </c>
      <c r="D390" s="1" t="inlineStr">
        <is>
          <t>EXACT</t>
        </is>
      </c>
      <c r="E390" s="1" t="n">
        <v>164</v>
      </c>
      <c r="F390" s="1" t="n">
        <v>4</v>
      </c>
      <c r="G390" s="1" t="n">
        <v>0</v>
      </c>
      <c r="H390" s="1" t="n">
        <v>3.61</v>
      </c>
      <c r="I390" s="1" t="n">
        <v>0</v>
      </c>
      <c r="K390" s="1" t="n">
        <v>0</v>
      </c>
      <c r="L390" s="1" t="n">
        <v>0.9</v>
      </c>
      <c r="M390" s="1" t="n">
        <v>0</v>
      </c>
      <c r="N390" s="1" t="n">
        <v>0.04</v>
      </c>
      <c r="O390" s="1" t="inlineStr">
        <is>
          <t>⚪ 低点击不出单</t>
        </is>
      </c>
      <c r="P390" s="1" t="inlineStr">
        <is>
          <t>↘ 降价</t>
        </is>
      </c>
      <c r="Q390" s="2" t="n">
        <v>-0.1</v>
      </c>
      <c r="R390" s="7" t="n">
        <v>0.09</v>
      </c>
      <c r="S390" s="1" t="inlineStr">
        <is>
          <t>无出单，降低无效花费</t>
        </is>
      </c>
      <c r="U390" s="1">
        <f>T390*(1+Q390)</f>
        <v/>
      </c>
    </row>
    <row r="391" hidden="1" s="6">
      <c r="A391" s="1" t="inlineStr">
        <is>
          <t>SL_0_合集_slip leash *_2</t>
        </is>
      </c>
      <c r="B391" s="1" t="inlineStr">
        <is>
          <t>精准_15</t>
        </is>
      </c>
      <c r="C391" s="1" t="inlineStr">
        <is>
          <t>slip leash for small dogs training</t>
        </is>
      </c>
      <c r="D391" s="1" t="inlineStr">
        <is>
          <t>EXACT</t>
        </is>
      </c>
      <c r="E391" s="1" t="n">
        <v>33</v>
      </c>
      <c r="F391" s="1" t="n">
        <v>0</v>
      </c>
      <c r="G391" s="1" t="n">
        <v>0</v>
      </c>
      <c r="H391" s="1" t="n">
        <v>0</v>
      </c>
      <c r="I391" s="1" t="n">
        <v>0</v>
      </c>
      <c r="M391" s="1" t="n">
        <v>0</v>
      </c>
      <c r="N391" s="1" t="n">
        <v>0</v>
      </c>
      <c r="O391" s="1" t="inlineStr">
        <is>
          <t>— 无点击</t>
        </is>
      </c>
      <c r="P391" s="1" t="inlineStr">
        <is>
          <t>观察</t>
        </is>
      </c>
      <c r="Q391" s="2" t="n">
        <v>0</v>
      </c>
      <c r="R391" s="7" t="n">
        <v>0</v>
      </c>
      <c r="S391" s="1" t="inlineStr">
        <is>
          <t>无流量，检查出价是否过低</t>
        </is>
      </c>
      <c r="U391" s="1">
        <f>T391*(1+Q391)</f>
        <v/>
      </c>
    </row>
    <row r="392" hidden="1" s="6">
      <c r="A392" s="1" t="inlineStr">
        <is>
          <t>SL_0_合集_slip leash *_2</t>
        </is>
      </c>
      <c r="B392" s="1" t="inlineStr">
        <is>
          <t>精准_15</t>
        </is>
      </c>
      <c r="C392" s="1" t="inlineStr">
        <is>
          <t>slip leash spring loaded stopper</t>
        </is>
      </c>
      <c r="D392" s="1" t="inlineStr">
        <is>
          <t>EXACT</t>
        </is>
      </c>
      <c r="E392" s="1" t="n">
        <v>265</v>
      </c>
      <c r="F392" s="1" t="n">
        <v>3</v>
      </c>
      <c r="G392" s="1" t="n">
        <v>0</v>
      </c>
      <c r="H392" s="1" t="n">
        <v>2.6</v>
      </c>
      <c r="I392" s="1" t="n">
        <v>0</v>
      </c>
      <c r="K392" s="1" t="n">
        <v>0</v>
      </c>
      <c r="L392" s="1" t="n">
        <v>0.87</v>
      </c>
      <c r="M392" s="1" t="n">
        <v>0</v>
      </c>
      <c r="N392" s="1" t="n">
        <v>0.03</v>
      </c>
      <c r="O392" s="1" t="inlineStr">
        <is>
          <t>⚪ 低点击不出单</t>
        </is>
      </c>
      <c r="P392" s="1" t="inlineStr">
        <is>
          <t>↘ 降价</t>
        </is>
      </c>
      <c r="Q392" s="2" t="n">
        <v>-0.1</v>
      </c>
      <c r="R392" s="7" t="n">
        <v>0.09</v>
      </c>
      <c r="S392" s="1" t="inlineStr">
        <is>
          <t>无出单，降低无效花费</t>
        </is>
      </c>
      <c r="U392" s="1">
        <f>T392*(1+Q392)</f>
        <v/>
      </c>
    </row>
    <row r="393" hidden="1" s="6">
      <c r="A393" s="1" t="inlineStr">
        <is>
          <t>SL_0_合集_slip leash *_1</t>
        </is>
      </c>
      <c r="B393" s="1" t="inlineStr">
        <is>
          <t>精准_20</t>
        </is>
      </c>
      <c r="C393" s="1" t="inlineStr">
        <is>
          <t>slip leash for small dogs 4 ft</t>
        </is>
      </c>
      <c r="D393" s="1" t="inlineStr">
        <is>
          <t>EXACT</t>
        </is>
      </c>
      <c r="E393" s="1" t="n">
        <v>32</v>
      </c>
      <c r="F393" s="1" t="n">
        <v>1</v>
      </c>
      <c r="G393" s="1" t="n">
        <v>0</v>
      </c>
      <c r="H393" s="1" t="n">
        <v>1.04</v>
      </c>
      <c r="I393" s="1" t="n">
        <v>0</v>
      </c>
      <c r="K393" s="1" t="n">
        <v>0</v>
      </c>
      <c r="L393" s="1" t="n">
        <v>1.04</v>
      </c>
      <c r="M393" s="1" t="n">
        <v>0</v>
      </c>
      <c r="N393" s="1" t="n">
        <v>0.01</v>
      </c>
      <c r="O393" s="1" t="inlineStr">
        <is>
          <t>⚪ 低点击不出单</t>
        </is>
      </c>
      <c r="P393" s="1" t="inlineStr">
        <is>
          <t>↘ 降价</t>
        </is>
      </c>
      <c r="Q393" s="2" t="n">
        <v>-0.1</v>
      </c>
      <c r="R393" s="7" t="n">
        <v>0.1</v>
      </c>
      <c r="S393" s="1" t="inlineStr">
        <is>
          <t>无出单，降低无效花费</t>
        </is>
      </c>
      <c r="U393" s="1">
        <f>T393*(1+Q393)</f>
        <v/>
      </c>
    </row>
    <row r="394" hidden="1" s="6">
      <c r="A394" s="1" t="inlineStr">
        <is>
          <t>SL_0_合集_slip leash *_3</t>
        </is>
      </c>
      <c r="B394" s="1" t="inlineStr">
        <is>
          <t>精准_24</t>
        </is>
      </c>
      <c r="C394" s="1" t="inlineStr">
        <is>
          <t>slip leash for small dogs 5-15lbs</t>
        </is>
      </c>
      <c r="D394" s="1" t="inlineStr">
        <is>
          <t>EXACT</t>
        </is>
      </c>
      <c r="E394" s="1" t="n">
        <v>113</v>
      </c>
      <c r="F394" s="1" t="n">
        <v>0</v>
      </c>
      <c r="G394" s="1" t="n">
        <v>0</v>
      </c>
      <c r="H394" s="1" t="n">
        <v>0</v>
      </c>
      <c r="I394" s="1" t="n">
        <v>0</v>
      </c>
      <c r="M394" s="1" t="n">
        <v>0</v>
      </c>
      <c r="N394" s="1" t="n">
        <v>0</v>
      </c>
      <c r="O394" s="1" t="inlineStr">
        <is>
          <t>— 无点击</t>
        </is>
      </c>
      <c r="P394" s="1" t="inlineStr">
        <is>
          <t>观察</t>
        </is>
      </c>
      <c r="Q394" s="2" t="n">
        <v>0</v>
      </c>
      <c r="R394" s="7" t="n">
        <v>0</v>
      </c>
      <c r="S394" s="1" t="inlineStr">
        <is>
          <t>无流量，检查出价是否过低</t>
        </is>
      </c>
      <c r="U394" s="1">
        <f>T394*(1+Q394)</f>
        <v/>
      </c>
    </row>
    <row r="395" hidden="1" s="6">
      <c r="A395" s="1" t="inlineStr">
        <is>
          <t>SL_0_合集_slip leash *_3</t>
        </is>
      </c>
      <c r="B395" s="1" t="inlineStr">
        <is>
          <t>精准_24</t>
        </is>
      </c>
      <c r="C395" s="1" t="inlineStr">
        <is>
          <t>slip leash for xsmall dogs</t>
        </is>
      </c>
      <c r="D395" s="1" t="inlineStr">
        <is>
          <t>EXACT</t>
        </is>
      </c>
      <c r="E395" s="1" t="n">
        <v>6</v>
      </c>
      <c r="F395" s="1" t="n">
        <v>0</v>
      </c>
      <c r="G395" s="1" t="n">
        <v>0</v>
      </c>
      <c r="H395" s="1" t="n">
        <v>0</v>
      </c>
      <c r="I395" s="1" t="n">
        <v>0</v>
      </c>
      <c r="M395" s="1" t="n">
        <v>0</v>
      </c>
      <c r="N395" s="1" t="n">
        <v>0</v>
      </c>
      <c r="O395" s="1" t="inlineStr">
        <is>
          <t>— 无点击</t>
        </is>
      </c>
      <c r="P395" s="1" t="inlineStr">
        <is>
          <t>观察</t>
        </is>
      </c>
      <c r="Q395" s="2" t="n">
        <v>0</v>
      </c>
      <c r="R395" s="7" t="n">
        <v>0</v>
      </c>
      <c r="S395" s="1" t="inlineStr">
        <is>
          <t>无流量，检查出价是否过低</t>
        </is>
      </c>
      <c r="U395" s="1">
        <f>T395*(1+Q395)</f>
        <v/>
      </c>
    </row>
    <row r="396" hidden="1" s="6">
      <c r="A396" s="1" t="inlineStr">
        <is>
          <t>SL_0_合集_slip leash *_3</t>
        </is>
      </c>
      <c r="B396" s="1" t="inlineStr">
        <is>
          <t>精准_24</t>
        </is>
      </c>
      <c r="C396" s="1" t="inlineStr">
        <is>
          <t>slip leash short</t>
        </is>
      </c>
      <c r="D396" s="1" t="inlineStr">
        <is>
          <t>EXACT</t>
        </is>
      </c>
      <c r="E396" s="1" t="n">
        <v>2</v>
      </c>
      <c r="F396" s="1" t="n">
        <v>0</v>
      </c>
      <c r="G396" s="1" t="n">
        <v>0</v>
      </c>
      <c r="H396" s="1" t="n">
        <v>0</v>
      </c>
      <c r="I396" s="1" t="n">
        <v>0</v>
      </c>
      <c r="M396" s="1" t="n">
        <v>0</v>
      </c>
      <c r="N396" s="1" t="n">
        <v>0</v>
      </c>
      <c r="O396" s="1" t="inlineStr">
        <is>
          <t>— 无点击</t>
        </is>
      </c>
      <c r="P396" s="1" t="inlineStr">
        <is>
          <t>观察</t>
        </is>
      </c>
      <c r="Q396" s="2" t="n">
        <v>0</v>
      </c>
      <c r="R396" s="7" t="n">
        <v>0</v>
      </c>
      <c r="S396" s="1" t="inlineStr">
        <is>
          <t>无流量，检查出价是否过低</t>
        </is>
      </c>
      <c r="U396" s="1">
        <f>T396*(1+Q396)</f>
        <v/>
      </c>
    </row>
    <row r="397" hidden="1" s="6">
      <c r="A397" s="1" t="inlineStr">
        <is>
          <t>SL_0_合集_slip leash *_3</t>
        </is>
      </c>
      <c r="B397" s="1" t="inlineStr">
        <is>
          <t>精准_24</t>
        </is>
      </c>
      <c r="C397" s="1" t="inlineStr">
        <is>
          <t>slip leash training</t>
        </is>
      </c>
      <c r="D397" s="1" t="inlineStr">
        <is>
          <t>EXACT</t>
        </is>
      </c>
      <c r="E397" s="1" t="n">
        <v>23</v>
      </c>
      <c r="F397" s="1" t="n">
        <v>2</v>
      </c>
      <c r="G397" s="1" t="n">
        <v>0</v>
      </c>
      <c r="H397" s="1" t="n">
        <v>1.89</v>
      </c>
      <c r="I397" s="1" t="n">
        <v>0</v>
      </c>
      <c r="K397" s="1" t="n">
        <v>0</v>
      </c>
      <c r="L397" s="1" t="n">
        <v>0.9399999999999999</v>
      </c>
      <c r="M397" s="1" t="n">
        <v>0</v>
      </c>
      <c r="N397" s="1" t="n">
        <v>0.02</v>
      </c>
      <c r="O397" s="1" t="inlineStr">
        <is>
          <t>⚪ 低点击不出单</t>
        </is>
      </c>
      <c r="P397" s="1" t="inlineStr">
        <is>
          <t>↘ 降价</t>
        </is>
      </c>
      <c r="Q397" s="2" t="n">
        <v>-0.1</v>
      </c>
      <c r="R397" s="7" t="n">
        <v>0.09</v>
      </c>
      <c r="S397" s="1" t="inlineStr">
        <is>
          <t>无出单，降低无效花费</t>
        </is>
      </c>
      <c r="U397" s="1">
        <f>T397*(1+Q397)</f>
        <v/>
      </c>
    </row>
    <row r="398" hidden="1" s="6">
      <c r="A398" s="1" t="inlineStr">
        <is>
          <t>SL_0_合集_slip leash *_2</t>
        </is>
      </c>
      <c r="B398" s="1" t="inlineStr">
        <is>
          <t>精准_15</t>
        </is>
      </c>
      <c r="C398" s="1" t="inlineStr">
        <is>
          <t>slip leash with swivel</t>
        </is>
      </c>
      <c r="D398" s="1" t="inlineStr">
        <is>
          <t>EXACT</t>
        </is>
      </c>
      <c r="E398" s="1" t="n">
        <v>57</v>
      </c>
      <c r="F398" s="1" t="n">
        <v>2</v>
      </c>
      <c r="G398" s="1" t="n">
        <v>0</v>
      </c>
      <c r="H398" s="1" t="n">
        <v>1.92</v>
      </c>
      <c r="I398" s="1" t="n">
        <v>0</v>
      </c>
      <c r="K398" s="1" t="n">
        <v>0</v>
      </c>
      <c r="L398" s="1" t="n">
        <v>0.96</v>
      </c>
      <c r="M398" s="1" t="n">
        <v>0</v>
      </c>
      <c r="N398" s="1" t="n">
        <v>0.02</v>
      </c>
      <c r="O398" s="1" t="inlineStr">
        <is>
          <t>⚪ 低点击不出单</t>
        </is>
      </c>
      <c r="P398" s="1" t="inlineStr">
        <is>
          <t>↘ 降价</t>
        </is>
      </c>
      <c r="Q398" s="2" t="n">
        <v>-0.1</v>
      </c>
      <c r="R398" s="7" t="n">
        <v>0.1</v>
      </c>
      <c r="S398" s="1" t="inlineStr">
        <is>
          <t>无出单，降低无效花费</t>
        </is>
      </c>
      <c r="U398" s="1">
        <f>T398*(1+Q398)</f>
        <v/>
      </c>
    </row>
    <row r="399" hidden="1" s="6">
      <c r="A399" s="1" t="inlineStr">
        <is>
          <t>SL_0_合集_slip leash *_3</t>
        </is>
      </c>
      <c r="B399" s="1" t="inlineStr">
        <is>
          <t>精准_24</t>
        </is>
      </c>
      <c r="C399" s="1" t="inlineStr">
        <is>
          <t>slip leash 4 ft</t>
        </is>
      </c>
      <c r="D399" s="1" t="inlineStr">
        <is>
          <t>EXACT</t>
        </is>
      </c>
      <c r="E399" s="1" t="n">
        <v>3</v>
      </c>
      <c r="F399" s="1" t="n">
        <v>0</v>
      </c>
      <c r="G399" s="1" t="n">
        <v>0</v>
      </c>
      <c r="H399" s="1" t="n">
        <v>0</v>
      </c>
      <c r="I399" s="1" t="n">
        <v>0</v>
      </c>
      <c r="M399" s="1" t="n">
        <v>0</v>
      </c>
      <c r="N399" s="1" t="n">
        <v>0</v>
      </c>
      <c r="O399" s="1" t="inlineStr">
        <is>
          <t>— 无点击</t>
        </is>
      </c>
      <c r="P399" s="1" t="inlineStr">
        <is>
          <t>观察</t>
        </is>
      </c>
      <c r="Q399" s="2" t="n">
        <v>0</v>
      </c>
      <c r="R399" s="7" t="n">
        <v>0</v>
      </c>
      <c r="S399" s="1" t="inlineStr">
        <is>
          <t>无流量，检查出价是否过低</t>
        </is>
      </c>
      <c r="U399" s="1">
        <f>T399*(1+Q399)</f>
        <v/>
      </c>
    </row>
    <row r="400" hidden="1" s="6">
      <c r="A400" s="1" t="inlineStr">
        <is>
          <t>SL_0_合集_slip leash *_3</t>
        </is>
      </c>
      <c r="B400" s="1" t="inlineStr">
        <is>
          <t>精准_24</t>
        </is>
      </c>
      <c r="C400" s="1" t="inlineStr">
        <is>
          <t>slip leash 6ft</t>
        </is>
      </c>
      <c r="D400" s="1" t="inlineStr">
        <is>
          <t>EXACT</t>
        </is>
      </c>
      <c r="E400" s="1" t="n">
        <v>5</v>
      </c>
      <c r="F400" s="1" t="n">
        <v>0</v>
      </c>
      <c r="G400" s="1" t="n">
        <v>0</v>
      </c>
      <c r="H400" s="1" t="n">
        <v>0</v>
      </c>
      <c r="I400" s="1" t="n">
        <v>0</v>
      </c>
      <c r="M400" s="1" t="n">
        <v>0</v>
      </c>
      <c r="N400" s="1" t="n">
        <v>0</v>
      </c>
      <c r="O400" s="1" t="inlineStr">
        <is>
          <t>— 无点击</t>
        </is>
      </c>
      <c r="P400" s="1" t="inlineStr">
        <is>
          <t>观察</t>
        </is>
      </c>
      <c r="Q400" s="2" t="n">
        <v>0</v>
      </c>
      <c r="R400" s="7" t="n">
        <v>0</v>
      </c>
      <c r="S400" s="1" t="inlineStr">
        <is>
          <t>无流量，检查出价是否过低</t>
        </is>
      </c>
      <c r="U400" s="1">
        <f>T400*(1+Q400)</f>
        <v/>
      </c>
    </row>
    <row r="401" hidden="1" s="6">
      <c r="A401" s="1" t="inlineStr">
        <is>
          <t>SL_0_合集_slip leash *_3</t>
        </is>
      </c>
      <c r="B401" s="1" t="inlineStr">
        <is>
          <t>精准_24</t>
        </is>
      </c>
      <c r="C401" s="1" t="inlineStr">
        <is>
          <t>slip leash dog training</t>
        </is>
      </c>
      <c r="D401" s="1" t="inlineStr">
        <is>
          <t>EXACT</t>
        </is>
      </c>
      <c r="E401" s="1" t="n">
        <v>56</v>
      </c>
      <c r="F401" s="1" t="n">
        <v>2</v>
      </c>
      <c r="G401" s="1" t="n">
        <v>0</v>
      </c>
      <c r="H401" s="1" t="n">
        <v>2.06</v>
      </c>
      <c r="I401" s="1" t="n">
        <v>0</v>
      </c>
      <c r="K401" s="1" t="n">
        <v>0</v>
      </c>
      <c r="L401" s="1" t="n">
        <v>1.03</v>
      </c>
      <c r="M401" s="1" t="n">
        <v>0</v>
      </c>
      <c r="N401" s="1" t="n">
        <v>0.02</v>
      </c>
      <c r="O401" s="1" t="inlineStr">
        <is>
          <t>⚪ 低点击不出单</t>
        </is>
      </c>
      <c r="P401" s="1" t="inlineStr">
        <is>
          <t>↘ 降价</t>
        </is>
      </c>
      <c r="Q401" s="2" t="n">
        <v>-0.1</v>
      </c>
      <c r="R401" s="7" t="n">
        <v>0.1</v>
      </c>
      <c r="S401" s="1" t="inlineStr">
        <is>
          <t>无出单，降低无效花费</t>
        </is>
      </c>
      <c r="U401" s="1">
        <f>T401*(1+Q401)</f>
        <v/>
      </c>
    </row>
    <row r="402" hidden="1" s="6">
      <c r="A402" s="1" t="inlineStr">
        <is>
          <t>SL_0_合集_slip lead *_4</t>
        </is>
      </c>
      <c r="B402" s="1" t="inlineStr">
        <is>
          <t>精准_32</t>
        </is>
      </c>
      <c r="C402" s="1" t="inlineStr">
        <is>
          <t>slip lead small dogs</t>
        </is>
      </c>
      <c r="D402" s="1" t="inlineStr">
        <is>
          <t>EXACT</t>
        </is>
      </c>
      <c r="E402" s="1" t="n">
        <v>12</v>
      </c>
      <c r="F402" s="1" t="n">
        <v>1</v>
      </c>
      <c r="G402" s="1" t="n">
        <v>0</v>
      </c>
      <c r="H402" s="1" t="n">
        <v>0.63</v>
      </c>
      <c r="I402" s="1" t="n">
        <v>0</v>
      </c>
      <c r="K402" s="1" t="n">
        <v>0</v>
      </c>
      <c r="L402" s="1" t="n">
        <v>0.63</v>
      </c>
      <c r="M402" s="1" t="n">
        <v>0</v>
      </c>
      <c r="N402" s="1" t="n">
        <v>0.01</v>
      </c>
      <c r="O402" s="1" t="inlineStr">
        <is>
          <t>⚪ 低点击不出单</t>
        </is>
      </c>
      <c r="P402" s="1" t="inlineStr">
        <is>
          <t>↘ 降价</t>
        </is>
      </c>
      <c r="Q402" s="2" t="n">
        <v>-0.1</v>
      </c>
      <c r="R402" s="7" t="n">
        <v>0.06</v>
      </c>
      <c r="S402" s="1" t="inlineStr">
        <is>
          <t>无出单，降低无效花费</t>
        </is>
      </c>
      <c r="U402" s="1">
        <f>T402*(1+Q402)</f>
        <v/>
      </c>
    </row>
    <row r="403" hidden="1" s="6">
      <c r="A403" s="1" t="inlineStr">
        <is>
          <t>SL_0_合集_slip lead *_4</t>
        </is>
      </c>
      <c r="B403" s="1" t="inlineStr">
        <is>
          <t>精准_32</t>
        </is>
      </c>
      <c r="C403" s="1" t="inlineStr">
        <is>
          <t>slip lead stopper</t>
        </is>
      </c>
      <c r="D403" s="1" t="inlineStr">
        <is>
          <t>EXACT</t>
        </is>
      </c>
      <c r="E403" s="1" t="n">
        <v>20</v>
      </c>
      <c r="F403" s="1" t="n">
        <v>0</v>
      </c>
      <c r="G403" s="1" t="n">
        <v>0</v>
      </c>
      <c r="H403" s="1" t="n">
        <v>0</v>
      </c>
      <c r="I403" s="1" t="n">
        <v>0</v>
      </c>
      <c r="M403" s="1" t="n">
        <v>0</v>
      </c>
      <c r="N403" s="1" t="n">
        <v>0</v>
      </c>
      <c r="O403" s="1" t="inlineStr">
        <is>
          <t>— 无点击</t>
        </is>
      </c>
      <c r="P403" s="1" t="inlineStr">
        <is>
          <t>观察</t>
        </is>
      </c>
      <c r="Q403" s="2" t="n">
        <v>0</v>
      </c>
      <c r="R403" s="7" t="n">
        <v>0</v>
      </c>
      <c r="S403" s="1" t="inlineStr">
        <is>
          <t>无流量，检查出价是否过低</t>
        </is>
      </c>
      <c r="U403" s="1">
        <f>T403*(1+Q403)</f>
        <v/>
      </c>
    </row>
    <row r="404" hidden="1" s="6">
      <c r="A404" s="1" t="inlineStr">
        <is>
          <t>SL_0_合集_slip lead *_4</t>
        </is>
      </c>
      <c r="B404" s="1" t="inlineStr">
        <is>
          <t>精准_32</t>
        </is>
      </c>
      <c r="C404" s="1" t="inlineStr">
        <is>
          <t>slip lead thin</t>
        </is>
      </c>
      <c r="D404" s="1" t="inlineStr">
        <is>
          <t>EXACT</t>
        </is>
      </c>
      <c r="E404" s="1" t="n">
        <v>80</v>
      </c>
      <c r="F404" s="1" t="n">
        <v>0</v>
      </c>
      <c r="G404" s="1" t="n">
        <v>0</v>
      </c>
      <c r="H404" s="1" t="n">
        <v>0</v>
      </c>
      <c r="I404" s="1" t="n">
        <v>0</v>
      </c>
      <c r="M404" s="1" t="n">
        <v>0</v>
      </c>
      <c r="N404" s="1" t="n">
        <v>0</v>
      </c>
      <c r="O404" s="1" t="inlineStr">
        <is>
          <t>— 无点击</t>
        </is>
      </c>
      <c r="P404" s="1" t="inlineStr">
        <is>
          <t>观察</t>
        </is>
      </c>
      <c r="Q404" s="2" t="n">
        <v>0</v>
      </c>
      <c r="R404" s="7" t="n">
        <v>0</v>
      </c>
      <c r="S404" s="1" t="inlineStr">
        <is>
          <t>无流量，检查出价是否过低</t>
        </is>
      </c>
      <c r="U404" s="1">
        <f>T404*(1+Q404)</f>
        <v/>
      </c>
    </row>
    <row r="405" hidden="1" s="6">
      <c r="A405" s="1" t="inlineStr">
        <is>
          <t>SL_0_合集_slip lead *_4</t>
        </is>
      </c>
      <c r="B405" s="1" t="inlineStr">
        <is>
          <t>精准_32</t>
        </is>
      </c>
      <c r="C405" s="1" t="inlineStr">
        <is>
          <t>slip lead training leash</t>
        </is>
      </c>
      <c r="D405" s="1" t="inlineStr">
        <is>
          <t>EXACT</t>
        </is>
      </c>
      <c r="E405" s="1" t="n">
        <v>6</v>
      </c>
      <c r="F405" s="1" t="n">
        <v>0</v>
      </c>
      <c r="G405" s="1" t="n">
        <v>0</v>
      </c>
      <c r="H405" s="1" t="n">
        <v>0</v>
      </c>
      <c r="I405" s="1" t="n">
        <v>0</v>
      </c>
      <c r="M405" s="1" t="n">
        <v>0</v>
      </c>
      <c r="N405" s="1" t="n">
        <v>0</v>
      </c>
      <c r="O405" s="1" t="inlineStr">
        <is>
          <t>— 无点击</t>
        </is>
      </c>
      <c r="P405" s="1" t="inlineStr">
        <is>
          <t>观察</t>
        </is>
      </c>
      <c r="Q405" s="2" t="n">
        <v>0</v>
      </c>
      <c r="R405" s="7" t="n">
        <v>0</v>
      </c>
      <c r="S405" s="1" t="inlineStr">
        <is>
          <t>无流量，检查出价是否过低</t>
        </is>
      </c>
      <c r="U405" s="1">
        <f>T405*(1+Q405)</f>
        <v/>
      </c>
    </row>
    <row r="406" hidden="1" s="6">
      <c r="A406" s="1" t="inlineStr">
        <is>
          <t>SL_0_合集_slip lead *_4</t>
        </is>
      </c>
      <c r="B406" s="1" t="inlineStr">
        <is>
          <t>精准_32</t>
        </is>
      </c>
      <c r="C406" s="1" t="inlineStr">
        <is>
          <t>slip lead with spring loaded stopper</t>
        </is>
      </c>
      <c r="D406" s="1" t="inlineStr">
        <is>
          <t>EXACT</t>
        </is>
      </c>
      <c r="E406" s="1" t="n">
        <v>2</v>
      </c>
      <c r="F406" s="1" t="n">
        <v>0</v>
      </c>
      <c r="G406" s="1" t="n">
        <v>0</v>
      </c>
      <c r="H406" s="1" t="n">
        <v>0</v>
      </c>
      <c r="I406" s="1" t="n">
        <v>0</v>
      </c>
      <c r="M406" s="1" t="n">
        <v>0</v>
      </c>
      <c r="N406" s="1" t="n">
        <v>0</v>
      </c>
      <c r="O406" s="1" t="inlineStr">
        <is>
          <t>— 无点击</t>
        </is>
      </c>
      <c r="P406" s="1" t="inlineStr">
        <is>
          <t>观察</t>
        </is>
      </c>
      <c r="Q406" s="2" t="n">
        <v>0</v>
      </c>
      <c r="R406" s="7" t="n">
        <v>0</v>
      </c>
      <c r="S406" s="1" t="inlineStr">
        <is>
          <t>无流量，检查出价是否过低</t>
        </is>
      </c>
      <c r="U406" s="1">
        <f>T406*(1+Q406)</f>
        <v/>
      </c>
    </row>
    <row r="407" hidden="1" s="6">
      <c r="A407" s="1" t="inlineStr">
        <is>
          <t>SL_0_合集_slip lead *_4</t>
        </is>
      </c>
      <c r="B407" s="1" t="inlineStr">
        <is>
          <t>精准_32</t>
        </is>
      </c>
      <c r="C407" s="1" t="inlineStr">
        <is>
          <t>slip lead with swivel</t>
        </is>
      </c>
      <c r="D407" s="1" t="inlineStr">
        <is>
          <t>EXACT</t>
        </is>
      </c>
      <c r="E407" s="1" t="n">
        <v>8</v>
      </c>
      <c r="F407" s="1" t="n">
        <v>0</v>
      </c>
      <c r="G407" s="1" t="n">
        <v>0</v>
      </c>
      <c r="H407" s="1" t="n">
        <v>0</v>
      </c>
      <c r="I407" s="1" t="n">
        <v>0</v>
      </c>
      <c r="M407" s="1" t="n">
        <v>0</v>
      </c>
      <c r="N407" s="1" t="n">
        <v>0</v>
      </c>
      <c r="O407" s="1" t="inlineStr">
        <is>
          <t>— 无点击</t>
        </is>
      </c>
      <c r="P407" s="1" t="inlineStr">
        <is>
          <t>观察</t>
        </is>
      </c>
      <c r="Q407" s="2" t="n">
        <v>0</v>
      </c>
      <c r="R407" s="7" t="n">
        <v>0</v>
      </c>
      <c r="S407" s="1" t="inlineStr">
        <is>
          <t>无流量，检查出价是否过低</t>
        </is>
      </c>
      <c r="U407" s="1">
        <f>T407*(1+Q407)</f>
        <v/>
      </c>
    </row>
    <row r="408" hidden="1" s="6">
      <c r="A408" s="1" t="inlineStr">
        <is>
          <t>SL_0_合集_slip leash *_3</t>
        </is>
      </c>
      <c r="B408" s="1" t="inlineStr">
        <is>
          <t>精准_24</t>
        </is>
      </c>
      <c r="C408" s="1" t="inlineStr">
        <is>
          <t>slip leash for dogs 3 ft</t>
        </is>
      </c>
      <c r="D408" s="1" t="inlineStr">
        <is>
          <t>EXACT</t>
        </is>
      </c>
      <c r="E408" s="1" t="n">
        <v>47</v>
      </c>
      <c r="F408" s="1" t="n">
        <v>0</v>
      </c>
      <c r="G408" s="1" t="n">
        <v>0</v>
      </c>
      <c r="H408" s="1" t="n">
        <v>0</v>
      </c>
      <c r="I408" s="1" t="n">
        <v>0</v>
      </c>
      <c r="M408" s="1" t="n">
        <v>0</v>
      </c>
      <c r="N408" s="1" t="n">
        <v>0</v>
      </c>
      <c r="O408" s="1" t="inlineStr">
        <is>
          <t>— 无点击</t>
        </is>
      </c>
      <c r="P408" s="1" t="inlineStr">
        <is>
          <t>观察</t>
        </is>
      </c>
      <c r="Q408" s="2" t="n">
        <v>0</v>
      </c>
      <c r="R408" s="7" t="n">
        <v>0</v>
      </c>
      <c r="S408" s="1" t="inlineStr">
        <is>
          <t>无流量，检查出价是否过低</t>
        </is>
      </c>
      <c r="U408" s="1">
        <f>T408*(1+Q408)</f>
        <v/>
      </c>
    </row>
    <row r="409" hidden="1" s="6">
      <c r="A409" s="1" t="inlineStr">
        <is>
          <t>SL_0_合集_slip leash *_3</t>
        </is>
      </c>
      <c r="B409" s="1" t="inlineStr">
        <is>
          <t>精准_24</t>
        </is>
      </c>
      <c r="C409" s="1" t="inlineStr">
        <is>
          <t>slip leash for dogs 5 ft</t>
        </is>
      </c>
      <c r="D409" s="1" t="inlineStr">
        <is>
          <t>EXACT</t>
        </is>
      </c>
      <c r="E409" s="1" t="n">
        <v>21</v>
      </c>
      <c r="F409" s="1" t="n">
        <v>1</v>
      </c>
      <c r="G409" s="1" t="n">
        <v>0</v>
      </c>
      <c r="H409" s="1" t="n">
        <v>1.24</v>
      </c>
      <c r="I409" s="1" t="n">
        <v>0</v>
      </c>
      <c r="K409" s="1" t="n">
        <v>0</v>
      </c>
      <c r="L409" s="1" t="n">
        <v>1.24</v>
      </c>
      <c r="M409" s="1" t="n">
        <v>0</v>
      </c>
      <c r="N409" s="1" t="n">
        <v>0.01</v>
      </c>
      <c r="O409" s="1" t="inlineStr">
        <is>
          <t>⚪ 低点击不出单</t>
        </is>
      </c>
      <c r="P409" s="1" t="inlineStr">
        <is>
          <t>↘ 降价</t>
        </is>
      </c>
      <c r="Q409" s="2" t="n">
        <v>-0.1</v>
      </c>
      <c r="R409" s="7" t="n">
        <v>0.12</v>
      </c>
      <c r="S409" s="1" t="inlineStr">
        <is>
          <t>无出单，降低无效花费</t>
        </is>
      </c>
      <c r="U409" s="1">
        <f>T409*(1+Q409)</f>
        <v/>
      </c>
    </row>
    <row r="410" hidden="1" s="6">
      <c r="A410" s="1" t="inlineStr">
        <is>
          <t>SL_0_合集_slip lead *_4</t>
        </is>
      </c>
      <c r="B410" s="1" t="inlineStr">
        <is>
          <t>精准_32</t>
        </is>
      </c>
      <c r="C410" s="1" t="inlineStr">
        <is>
          <t>slip leads for dogs cesar millan</t>
        </is>
      </c>
      <c r="D410" s="1" t="inlineStr">
        <is>
          <t>EXACT</t>
        </is>
      </c>
      <c r="E410" s="1" t="n">
        <v>9</v>
      </c>
      <c r="F410" s="1" t="n">
        <v>0</v>
      </c>
      <c r="G410" s="1" t="n">
        <v>0</v>
      </c>
      <c r="H410" s="1" t="n">
        <v>0</v>
      </c>
      <c r="I410" s="1" t="n">
        <v>0</v>
      </c>
      <c r="M410" s="1" t="n">
        <v>0</v>
      </c>
      <c r="N410" s="1" t="n">
        <v>0</v>
      </c>
      <c r="O410" s="1" t="inlineStr">
        <is>
          <t>— 无点击</t>
        </is>
      </c>
      <c r="P410" s="1" t="inlineStr">
        <is>
          <t>观察</t>
        </is>
      </c>
      <c r="Q410" s="2" t="n">
        <v>0</v>
      </c>
      <c r="R410" s="7" t="n">
        <v>0</v>
      </c>
      <c r="S410" s="1" t="inlineStr">
        <is>
          <t>无流量，检查出价是否过低</t>
        </is>
      </c>
      <c r="U410" s="1">
        <f>T410*(1+Q410)</f>
        <v/>
      </c>
    </row>
    <row r="411" hidden="1" s="6">
      <c r="A411" s="1" t="inlineStr">
        <is>
          <t>SL_0_合集_slip lead *_4</t>
        </is>
      </c>
      <c r="B411" s="1" t="inlineStr">
        <is>
          <t>精准_32</t>
        </is>
      </c>
      <c r="C411" s="1" t="inlineStr">
        <is>
          <t>slip leads for dogs light weight</t>
        </is>
      </c>
      <c r="D411" s="1" t="inlineStr">
        <is>
          <t>EXACT</t>
        </is>
      </c>
      <c r="E411" s="1" t="n">
        <v>11</v>
      </c>
      <c r="F411" s="1" t="n">
        <v>0</v>
      </c>
      <c r="G411" s="1" t="n">
        <v>0</v>
      </c>
      <c r="H411" s="1" t="n">
        <v>0</v>
      </c>
      <c r="I411" s="1" t="n">
        <v>0</v>
      </c>
      <c r="M411" s="1" t="n">
        <v>0</v>
      </c>
      <c r="N411" s="1" t="n">
        <v>0</v>
      </c>
      <c r="O411" s="1" t="inlineStr">
        <is>
          <t>— 无点击</t>
        </is>
      </c>
      <c r="P411" s="1" t="inlineStr">
        <is>
          <t>观察</t>
        </is>
      </c>
      <c r="Q411" s="2" t="n">
        <v>0</v>
      </c>
      <c r="R411" s="7" t="n">
        <v>0</v>
      </c>
      <c r="S411" s="1" t="inlineStr">
        <is>
          <t>无流量，检查出价是否过低</t>
        </is>
      </c>
      <c r="U411" s="1">
        <f>T411*(1+Q411)</f>
        <v/>
      </c>
    </row>
    <row r="412" hidden="1" s="6">
      <c r="A412" s="1" t="inlineStr">
        <is>
          <t>SL_0_合集_slip lead *_4</t>
        </is>
      </c>
      <c r="B412" s="1" t="inlineStr">
        <is>
          <t>精准_32</t>
        </is>
      </c>
      <c r="C412" s="1" t="inlineStr">
        <is>
          <t>slip leads for dogs no pull</t>
        </is>
      </c>
      <c r="D412" s="1" t="inlineStr">
        <is>
          <t>EXACT</t>
        </is>
      </c>
      <c r="E412" s="1" t="n">
        <v>0</v>
      </c>
      <c r="F412" s="1" t="n">
        <v>0</v>
      </c>
      <c r="G412" s="1" t="n">
        <v>0</v>
      </c>
      <c r="H412" s="1" t="n">
        <v>0</v>
      </c>
      <c r="I412" s="1" t="n">
        <v>0</v>
      </c>
      <c r="M412" s="1" t="n">
        <v>0</v>
      </c>
      <c r="N412" s="1" t="n">
        <v>0</v>
      </c>
      <c r="O412" s="1" t="inlineStr">
        <is>
          <t>— 无点击</t>
        </is>
      </c>
      <c r="P412" s="1" t="inlineStr">
        <is>
          <t>观察</t>
        </is>
      </c>
      <c r="Q412" s="2" t="n">
        <v>0</v>
      </c>
      <c r="R412" s="7" t="n">
        <v>0</v>
      </c>
      <c r="S412" s="1" t="inlineStr">
        <is>
          <t>无流量，检查出价是否过低</t>
        </is>
      </c>
      <c r="U412" s="1">
        <f>T412*(1+Q412)</f>
        <v/>
      </c>
    </row>
    <row r="413" hidden="1" s="6">
      <c r="A413" s="1" t="inlineStr">
        <is>
          <t>SL_0_合集_slip lead *_4</t>
        </is>
      </c>
      <c r="B413" s="1" t="inlineStr">
        <is>
          <t>精准_32</t>
        </is>
      </c>
      <c r="C413" s="1" t="inlineStr">
        <is>
          <t>slip leads for dogs nylon</t>
        </is>
      </c>
      <c r="D413" s="1" t="inlineStr">
        <is>
          <t>EXACT</t>
        </is>
      </c>
      <c r="E413" s="1" t="n">
        <v>2</v>
      </c>
      <c r="F413" s="1" t="n">
        <v>0</v>
      </c>
      <c r="G413" s="1" t="n">
        <v>0</v>
      </c>
      <c r="H413" s="1" t="n">
        <v>0</v>
      </c>
      <c r="I413" s="1" t="n">
        <v>0</v>
      </c>
      <c r="M413" s="1" t="n">
        <v>0</v>
      </c>
      <c r="N413" s="1" t="n">
        <v>0</v>
      </c>
      <c r="O413" s="1" t="inlineStr">
        <is>
          <t>— 无点击</t>
        </is>
      </c>
      <c r="P413" s="1" t="inlineStr">
        <is>
          <t>观察</t>
        </is>
      </c>
      <c r="Q413" s="2" t="n">
        <v>0</v>
      </c>
      <c r="R413" s="7" t="n">
        <v>0</v>
      </c>
      <c r="S413" s="1" t="inlineStr">
        <is>
          <t>无流量，检查出价是否过低</t>
        </is>
      </c>
      <c r="U413" s="1">
        <f>T413*(1+Q413)</f>
        <v/>
      </c>
    </row>
    <row r="414" hidden="1" s="6">
      <c r="A414" s="1" t="inlineStr">
        <is>
          <t>SL_0_合集_slip lead *_4</t>
        </is>
      </c>
      <c r="B414" s="1" t="inlineStr">
        <is>
          <t>精准_32</t>
        </is>
      </c>
      <c r="C414" s="1" t="inlineStr">
        <is>
          <t>slip leads for dogs small</t>
        </is>
      </c>
      <c r="D414" s="1" t="inlineStr">
        <is>
          <t>EXACT</t>
        </is>
      </c>
      <c r="E414" s="1" t="n">
        <v>43</v>
      </c>
      <c r="F414" s="1" t="n">
        <v>1</v>
      </c>
      <c r="G414" s="1" t="n">
        <v>0</v>
      </c>
      <c r="H414" s="1" t="n">
        <v>0.88</v>
      </c>
      <c r="I414" s="1" t="n">
        <v>0</v>
      </c>
      <c r="K414" s="1" t="n">
        <v>0</v>
      </c>
      <c r="L414" s="1" t="n">
        <v>0.88</v>
      </c>
      <c r="M414" s="1" t="n">
        <v>0</v>
      </c>
      <c r="N414" s="1" t="n">
        <v>0.01</v>
      </c>
      <c r="O414" s="1" t="inlineStr">
        <is>
          <t>⚪ 低点击不出单</t>
        </is>
      </c>
      <c r="P414" s="1" t="inlineStr">
        <is>
          <t>↘ 降价</t>
        </is>
      </c>
      <c r="Q414" s="2" t="n">
        <v>-0.1</v>
      </c>
      <c r="R414" s="7" t="n">
        <v>0.09</v>
      </c>
      <c r="S414" s="1" t="inlineStr">
        <is>
          <t>无出单，降低无效花费</t>
        </is>
      </c>
      <c r="U414" s="1">
        <f>T414*(1+Q414)</f>
        <v/>
      </c>
    </row>
    <row r="415" hidden="1" s="6">
      <c r="A415" s="1" t="inlineStr">
        <is>
          <t>SL_0_合集_slip lead *_4</t>
        </is>
      </c>
      <c r="B415" s="1" t="inlineStr">
        <is>
          <t>精准_32</t>
        </is>
      </c>
      <c r="C415" s="1" t="inlineStr">
        <is>
          <t>slip leads for dogs thin</t>
        </is>
      </c>
      <c r="D415" s="1" t="inlineStr">
        <is>
          <t>EXACT</t>
        </is>
      </c>
      <c r="E415" s="1" t="n">
        <v>0</v>
      </c>
      <c r="F415" s="1" t="n">
        <v>0</v>
      </c>
      <c r="G415" s="1" t="n">
        <v>0</v>
      </c>
      <c r="H415" s="1" t="n">
        <v>0</v>
      </c>
      <c r="I415" s="1" t="n">
        <v>0</v>
      </c>
      <c r="M415" s="1" t="n">
        <v>0</v>
      </c>
      <c r="N415" s="1" t="n">
        <v>0</v>
      </c>
      <c r="O415" s="1" t="inlineStr">
        <is>
          <t>— 无点击</t>
        </is>
      </c>
      <c r="P415" s="1" t="inlineStr">
        <is>
          <t>观察</t>
        </is>
      </c>
      <c r="Q415" s="2" t="n">
        <v>0</v>
      </c>
      <c r="R415" s="7" t="n">
        <v>0</v>
      </c>
      <c r="S415" s="1" t="inlineStr">
        <is>
          <t>无流量，检查出价是否过低</t>
        </is>
      </c>
      <c r="U415" s="1">
        <f>T415*(1+Q415)</f>
        <v/>
      </c>
    </row>
    <row r="416" hidden="1" s="6">
      <c r="A416" s="1" t="inlineStr">
        <is>
          <t>SL_0_合集_slip lead *_4</t>
        </is>
      </c>
      <c r="B416" s="1" t="inlineStr">
        <is>
          <t>精准_32</t>
        </is>
      </c>
      <c r="C416" s="1" t="inlineStr">
        <is>
          <t>slip lead leash with stopper</t>
        </is>
      </c>
      <c r="D416" s="1" t="inlineStr">
        <is>
          <t>EXACT</t>
        </is>
      </c>
      <c r="E416" s="1" t="n">
        <v>4</v>
      </c>
      <c r="F416" s="1" t="n">
        <v>0</v>
      </c>
      <c r="G416" s="1" t="n">
        <v>0</v>
      </c>
      <c r="H416" s="1" t="n">
        <v>0</v>
      </c>
      <c r="I416" s="1" t="n">
        <v>0</v>
      </c>
      <c r="M416" s="1" t="n">
        <v>0</v>
      </c>
      <c r="N416" s="1" t="n">
        <v>0</v>
      </c>
      <c r="O416" s="1" t="inlineStr">
        <is>
          <t>— 无点击</t>
        </is>
      </c>
      <c r="P416" s="1" t="inlineStr">
        <is>
          <t>观察</t>
        </is>
      </c>
      <c r="Q416" s="2" t="n">
        <v>0</v>
      </c>
      <c r="R416" s="7" t="n">
        <v>0</v>
      </c>
      <c r="S416" s="1" t="inlineStr">
        <is>
          <t>无流量，检查出价是否过低</t>
        </is>
      </c>
      <c r="U416" s="1">
        <f>T416*(1+Q416)</f>
        <v/>
      </c>
    </row>
    <row r="417" hidden="1" s="6">
      <c r="A417" s="1" t="inlineStr">
        <is>
          <t>SL_0_合集_slip lead *_4</t>
        </is>
      </c>
      <c r="B417" s="1" t="inlineStr">
        <is>
          <t>精准_32</t>
        </is>
      </c>
      <c r="C417" s="1" t="inlineStr">
        <is>
          <t>slip lead short</t>
        </is>
      </c>
      <c r="D417" s="1" t="inlineStr">
        <is>
          <t>EXACT</t>
        </is>
      </c>
      <c r="E417" s="1" t="n">
        <v>0</v>
      </c>
      <c r="F417" s="1" t="n">
        <v>0</v>
      </c>
      <c r="G417" s="1" t="n">
        <v>0</v>
      </c>
      <c r="H417" s="1" t="n">
        <v>0</v>
      </c>
      <c r="I417" s="1" t="n">
        <v>0</v>
      </c>
      <c r="M417" s="1" t="n">
        <v>0</v>
      </c>
      <c r="N417" s="1" t="n">
        <v>0</v>
      </c>
      <c r="O417" s="1" t="inlineStr">
        <is>
          <t>— 无点击</t>
        </is>
      </c>
      <c r="P417" s="1" t="inlineStr">
        <is>
          <t>观察</t>
        </is>
      </c>
      <c r="Q417" s="2" t="n">
        <v>0</v>
      </c>
      <c r="R417" s="7" t="n">
        <v>0</v>
      </c>
      <c r="S417" s="1" t="inlineStr">
        <is>
          <t>无流量，检查出价是否过低</t>
        </is>
      </c>
      <c r="U417" s="1">
        <f>T417*(1+Q417)</f>
        <v/>
      </c>
    </row>
    <row r="418" hidden="1" s="6">
      <c r="A418" s="1" t="inlineStr">
        <is>
          <t>SL_0_合集_* slip lead_4</t>
        </is>
      </c>
      <c r="B418" s="1" t="inlineStr">
        <is>
          <t>精准_30</t>
        </is>
      </c>
      <c r="C418" s="1" t="inlineStr">
        <is>
          <t>4ft dog slip lead</t>
        </is>
      </c>
      <c r="D418" s="1" t="inlineStr">
        <is>
          <t>EXACT</t>
        </is>
      </c>
      <c r="E418" s="1" t="n">
        <v>99</v>
      </c>
      <c r="F418" s="1" t="n">
        <v>0</v>
      </c>
      <c r="G418" s="1" t="n">
        <v>0</v>
      </c>
      <c r="H418" s="1" t="n">
        <v>0</v>
      </c>
      <c r="I418" s="1" t="n">
        <v>0</v>
      </c>
      <c r="M418" s="1" t="n">
        <v>0</v>
      </c>
      <c r="N418" s="1" t="n">
        <v>0</v>
      </c>
      <c r="O418" s="1" t="inlineStr">
        <is>
          <t>— 无点击</t>
        </is>
      </c>
      <c r="P418" s="1" t="inlineStr">
        <is>
          <t>观察</t>
        </is>
      </c>
      <c r="Q418" s="2" t="n">
        <v>0</v>
      </c>
      <c r="R418" s="7" t="n">
        <v>0</v>
      </c>
      <c r="S418" s="1" t="inlineStr">
        <is>
          <t>无流量，检查出价是否过低</t>
        </is>
      </c>
      <c r="U418" s="1">
        <f>T418*(1+Q418)</f>
        <v/>
      </c>
    </row>
    <row r="419" hidden="1" s="6">
      <c r="A419" s="1" t="inlineStr">
        <is>
          <t>SL_0_合集_* slip lead_4</t>
        </is>
      </c>
      <c r="B419" s="1" t="inlineStr">
        <is>
          <t>精准_30</t>
        </is>
      </c>
      <c r="C419" s="1" t="inlineStr">
        <is>
          <t>5 ft slip lead</t>
        </is>
      </c>
      <c r="D419" s="1" t="inlineStr">
        <is>
          <t>EXACT</t>
        </is>
      </c>
      <c r="E419" s="1" t="n">
        <v>11</v>
      </c>
      <c r="F419" s="1" t="n">
        <v>0</v>
      </c>
      <c r="G419" s="1" t="n">
        <v>0</v>
      </c>
      <c r="H419" s="1" t="n">
        <v>0</v>
      </c>
      <c r="I419" s="1" t="n">
        <v>0</v>
      </c>
      <c r="M419" s="1" t="n">
        <v>0</v>
      </c>
      <c r="N419" s="1" t="n">
        <v>0</v>
      </c>
      <c r="O419" s="1" t="inlineStr">
        <is>
          <t>— 无点击</t>
        </is>
      </c>
      <c r="P419" s="1" t="inlineStr">
        <is>
          <t>观察</t>
        </is>
      </c>
      <c r="Q419" s="2" t="n">
        <v>0</v>
      </c>
      <c r="R419" s="7" t="n">
        <v>0</v>
      </c>
      <c r="S419" s="1" t="inlineStr">
        <is>
          <t>无流量，检查出价是否过低</t>
        </is>
      </c>
      <c r="U419" s="1">
        <f>T419*(1+Q419)</f>
        <v/>
      </c>
    </row>
    <row r="420" hidden="1" s="6">
      <c r="A420" s="1" t="inlineStr">
        <is>
          <t>SL_0_合集_* slip lead_4</t>
        </is>
      </c>
      <c r="B420" s="1" t="inlineStr">
        <is>
          <t>精准_30</t>
        </is>
      </c>
      <c r="C420" s="1" t="inlineStr">
        <is>
          <t>5mm slip lead</t>
        </is>
      </c>
      <c r="D420" s="1" t="inlineStr">
        <is>
          <t>EXACT</t>
        </is>
      </c>
      <c r="E420" s="1" t="n">
        <v>3</v>
      </c>
      <c r="F420" s="1" t="n">
        <v>0</v>
      </c>
      <c r="G420" s="1" t="n">
        <v>0</v>
      </c>
      <c r="H420" s="1" t="n">
        <v>0</v>
      </c>
      <c r="I420" s="1" t="n">
        <v>0</v>
      </c>
      <c r="M420" s="1" t="n">
        <v>0</v>
      </c>
      <c r="N420" s="1" t="n">
        <v>0</v>
      </c>
      <c r="O420" s="1" t="inlineStr">
        <is>
          <t>— 无点击</t>
        </is>
      </c>
      <c r="P420" s="1" t="inlineStr">
        <is>
          <t>观察</t>
        </is>
      </c>
      <c r="Q420" s="2" t="n">
        <v>0</v>
      </c>
      <c r="R420" s="7" t="n">
        <v>0</v>
      </c>
      <c r="S420" s="1" t="inlineStr">
        <is>
          <t>无流量，检查出价是否过低</t>
        </is>
      </c>
      <c r="U420" s="1">
        <f>T420*(1+Q420)</f>
        <v/>
      </c>
    </row>
    <row r="421" hidden="1" s="6">
      <c r="A421" s="1" t="inlineStr">
        <is>
          <t>SL_0_合集_* slip lead_3</t>
        </is>
      </c>
      <c r="B421" s="1" t="inlineStr">
        <is>
          <t>精准_20</t>
        </is>
      </c>
      <c r="C421" s="1" t="inlineStr">
        <is>
          <t>dog training slip leads</t>
        </is>
      </c>
      <c r="D421" s="1" t="inlineStr">
        <is>
          <t>EXACT</t>
        </is>
      </c>
      <c r="E421" s="1" t="n">
        <v>9</v>
      </c>
      <c r="F421" s="1" t="n">
        <v>0</v>
      </c>
      <c r="G421" s="1" t="n">
        <v>0</v>
      </c>
      <c r="H421" s="1" t="n">
        <v>0</v>
      </c>
      <c r="I421" s="1" t="n">
        <v>0</v>
      </c>
      <c r="M421" s="1" t="n">
        <v>0</v>
      </c>
      <c r="N421" s="1" t="n">
        <v>0</v>
      </c>
      <c r="O421" s="1" t="inlineStr">
        <is>
          <t>— 无点击</t>
        </is>
      </c>
      <c r="P421" s="1" t="inlineStr">
        <is>
          <t>观察</t>
        </is>
      </c>
      <c r="Q421" s="2" t="n">
        <v>0</v>
      </c>
      <c r="R421" s="7" t="n">
        <v>0</v>
      </c>
      <c r="S421" s="1" t="inlineStr">
        <is>
          <t>无流量，检查出价是否过低</t>
        </is>
      </c>
      <c r="U421" s="1">
        <f>T421*(1+Q421)</f>
        <v/>
      </c>
    </row>
    <row r="422" hidden="1" s="6">
      <c r="A422" s="1" t="inlineStr">
        <is>
          <t>SL_0_合集_* slip lead_3</t>
        </is>
      </c>
      <c r="B422" s="1" t="inlineStr">
        <is>
          <t>精准_20</t>
        </is>
      </c>
      <c r="C422" s="1" t="inlineStr">
        <is>
          <t>fida slip lead</t>
        </is>
      </c>
      <c r="D422" s="1" t="inlineStr">
        <is>
          <t>EXACT</t>
        </is>
      </c>
      <c r="E422" s="1" t="n">
        <v>126</v>
      </c>
      <c r="F422" s="1" t="n">
        <v>2</v>
      </c>
      <c r="G422" s="1" t="n">
        <v>0</v>
      </c>
      <c r="H422" s="1" t="n">
        <v>1.64</v>
      </c>
      <c r="I422" s="1" t="n">
        <v>0</v>
      </c>
      <c r="K422" s="1" t="n">
        <v>0</v>
      </c>
      <c r="L422" s="1" t="n">
        <v>0.82</v>
      </c>
      <c r="M422" s="1" t="n">
        <v>0</v>
      </c>
      <c r="N422" s="1" t="n">
        <v>0.02</v>
      </c>
      <c r="O422" s="1" t="inlineStr">
        <is>
          <t>⚪ 低点击不出单</t>
        </is>
      </c>
      <c r="P422" s="1" t="inlineStr">
        <is>
          <t>↘ 降价</t>
        </is>
      </c>
      <c r="Q422" s="2" t="n">
        <v>-0.1</v>
      </c>
      <c r="R422" s="7" t="n">
        <v>0.08</v>
      </c>
      <c r="S422" s="1" t="inlineStr">
        <is>
          <t>无出单，降低无效花费</t>
        </is>
      </c>
      <c r="U422" s="1">
        <f>T422*(1+Q422)</f>
        <v/>
      </c>
    </row>
    <row r="423" hidden="1" s="6">
      <c r="A423" s="1" t="inlineStr">
        <is>
          <t>SL_0_合集_* slip lead_3</t>
        </is>
      </c>
      <c r="B423" s="1" t="inlineStr">
        <is>
          <t>精准_20</t>
        </is>
      </c>
      <c r="C423" s="1" t="inlineStr">
        <is>
          <t>flat slip lead</t>
        </is>
      </c>
      <c r="D423" s="1" t="inlineStr">
        <is>
          <t>EXACT</t>
        </is>
      </c>
      <c r="E423" s="1" t="n">
        <v>5</v>
      </c>
      <c r="F423" s="1" t="n">
        <v>0</v>
      </c>
      <c r="G423" s="1" t="n">
        <v>0</v>
      </c>
      <c r="H423" s="1" t="n">
        <v>0</v>
      </c>
      <c r="I423" s="1" t="n">
        <v>0</v>
      </c>
      <c r="M423" s="1" t="n">
        <v>0</v>
      </c>
      <c r="N423" s="1" t="n">
        <v>0</v>
      </c>
      <c r="O423" s="1" t="inlineStr">
        <is>
          <t>— 无点击</t>
        </is>
      </c>
      <c r="P423" s="1" t="inlineStr">
        <is>
          <t>观察</t>
        </is>
      </c>
      <c r="Q423" s="2" t="n">
        <v>0</v>
      </c>
      <c r="R423" s="7" t="n">
        <v>0</v>
      </c>
      <c r="S423" s="1" t="inlineStr">
        <is>
          <t>无流量，检查出价是否过低</t>
        </is>
      </c>
      <c r="U423" s="1">
        <f>T423*(1+Q423)</f>
        <v/>
      </c>
    </row>
    <row r="424" hidden="1" s="6">
      <c r="A424" s="1" t="inlineStr">
        <is>
          <t>SL_0_合集_* slip lead_3</t>
        </is>
      </c>
      <c r="B424" s="1" t="inlineStr">
        <is>
          <t>精准_20</t>
        </is>
      </c>
      <c r="C424" s="1" t="inlineStr">
        <is>
          <t>no pull slip lead</t>
        </is>
      </c>
      <c r="D424" s="1" t="inlineStr">
        <is>
          <t>EXACT</t>
        </is>
      </c>
      <c r="E424" s="1" t="n">
        <v>50</v>
      </c>
      <c r="F424" s="1" t="n">
        <v>0</v>
      </c>
      <c r="G424" s="1" t="n">
        <v>0</v>
      </c>
      <c r="H424" s="1" t="n">
        <v>0</v>
      </c>
      <c r="I424" s="1" t="n">
        <v>0</v>
      </c>
      <c r="M424" s="1" t="n">
        <v>0</v>
      </c>
      <c r="N424" s="1" t="n">
        <v>0</v>
      </c>
      <c r="O424" s="1" t="inlineStr">
        <is>
          <t>— 无点击</t>
        </is>
      </c>
      <c r="P424" s="1" t="inlineStr">
        <is>
          <t>观察</t>
        </is>
      </c>
      <c r="Q424" s="2" t="n">
        <v>0</v>
      </c>
      <c r="R424" s="7" t="n">
        <v>0</v>
      </c>
      <c r="S424" s="1" t="inlineStr">
        <is>
          <t>无流量，检查出价是否过低</t>
        </is>
      </c>
      <c r="U424" s="1">
        <f>T424*(1+Q424)</f>
        <v/>
      </c>
    </row>
    <row r="425" hidden="1" s="6">
      <c r="A425" s="1" t="inlineStr">
        <is>
          <t>SL_0_合集_* slip lead_3</t>
        </is>
      </c>
      <c r="B425" s="1" t="inlineStr">
        <is>
          <t>精准_20</t>
        </is>
      </c>
      <c r="C425" s="1" t="inlineStr">
        <is>
          <t>paracord slip lead</t>
        </is>
      </c>
      <c r="D425" s="1" t="inlineStr">
        <is>
          <t>EXACT</t>
        </is>
      </c>
      <c r="E425" s="1" t="n">
        <v>31</v>
      </c>
      <c r="F425" s="1" t="n">
        <v>0</v>
      </c>
      <c r="G425" s="1" t="n">
        <v>0</v>
      </c>
      <c r="H425" s="1" t="n">
        <v>0</v>
      </c>
      <c r="I425" s="1" t="n">
        <v>0</v>
      </c>
      <c r="M425" s="1" t="n">
        <v>0</v>
      </c>
      <c r="N425" s="1" t="n">
        <v>0</v>
      </c>
      <c r="O425" s="1" t="inlineStr">
        <is>
          <t>— 无点击</t>
        </is>
      </c>
      <c r="P425" s="1" t="inlineStr">
        <is>
          <t>观察</t>
        </is>
      </c>
      <c r="Q425" s="2" t="n">
        <v>0</v>
      </c>
      <c r="R425" s="7" t="n">
        <v>0</v>
      </c>
      <c r="S425" s="1" t="inlineStr">
        <is>
          <t>无流量，检查出价是否过低</t>
        </is>
      </c>
      <c r="U425" s="1">
        <f>T425*(1+Q425)</f>
        <v/>
      </c>
    </row>
    <row r="426" hidden="1" s="6">
      <c r="A426" s="1" t="inlineStr">
        <is>
          <t>SL_0_合集_* slip lead_4</t>
        </is>
      </c>
      <c r="B426" s="1" t="inlineStr">
        <is>
          <t>精准_30</t>
        </is>
      </c>
      <c r="C426" s="1" t="inlineStr">
        <is>
          <t>bulk slip leads</t>
        </is>
      </c>
      <c r="D426" s="1" t="inlineStr">
        <is>
          <t>EXACT</t>
        </is>
      </c>
      <c r="E426" s="1" t="n">
        <v>1875</v>
      </c>
      <c r="F426" s="1" t="n">
        <v>6</v>
      </c>
      <c r="G426" s="1" t="n">
        <v>0</v>
      </c>
      <c r="H426" s="1" t="n">
        <v>8.4</v>
      </c>
      <c r="I426" s="1" t="n">
        <v>0</v>
      </c>
      <c r="K426" s="1" t="n">
        <v>0</v>
      </c>
      <c r="L426" s="1" t="n">
        <v>1.4</v>
      </c>
      <c r="M426" s="1" t="n">
        <v>0</v>
      </c>
      <c r="N426" s="1" t="n">
        <v>0.08</v>
      </c>
      <c r="O426" s="1" t="inlineStr">
        <is>
          <t>⚪ 低点击不出单</t>
        </is>
      </c>
      <c r="P426" s="1" t="inlineStr">
        <is>
          <t>↘ 降价</t>
        </is>
      </c>
      <c r="Q426" s="2" t="n">
        <v>-0.1</v>
      </c>
      <c r="R426" s="7" t="n">
        <v>0.14</v>
      </c>
      <c r="S426" s="1" t="inlineStr">
        <is>
          <t>无出单，降低无效花费</t>
        </is>
      </c>
      <c r="U426" s="1">
        <f>T426*(1+Q426)</f>
        <v/>
      </c>
    </row>
    <row r="427" hidden="1" s="6">
      <c r="A427" s="1" t="inlineStr">
        <is>
          <t>SL_0_合集_* slip lead_4</t>
        </is>
      </c>
      <c r="B427" s="1" t="inlineStr">
        <is>
          <t>精准_30</t>
        </is>
      </c>
      <c r="C427" s="1" t="inlineStr">
        <is>
          <t>hot pink slip lead</t>
        </is>
      </c>
      <c r="D427" s="1" t="inlineStr">
        <is>
          <t>EXACT</t>
        </is>
      </c>
      <c r="E427" s="1" t="n">
        <v>7</v>
      </c>
      <c r="F427" s="1" t="n">
        <v>0</v>
      </c>
      <c r="G427" s="1" t="n">
        <v>0</v>
      </c>
      <c r="H427" s="1" t="n">
        <v>0</v>
      </c>
      <c r="I427" s="1" t="n">
        <v>0</v>
      </c>
      <c r="M427" s="1" t="n">
        <v>0</v>
      </c>
      <c r="N427" s="1" t="n">
        <v>0</v>
      </c>
      <c r="O427" s="1" t="inlineStr">
        <is>
          <t>— 无点击</t>
        </is>
      </c>
      <c r="P427" s="1" t="inlineStr">
        <is>
          <t>观察</t>
        </is>
      </c>
      <c r="Q427" s="2" t="n">
        <v>0</v>
      </c>
      <c r="R427" s="7" t="n">
        <v>0</v>
      </c>
      <c r="S427" s="1" t="inlineStr">
        <is>
          <t>无流量，检查出价是否过低</t>
        </is>
      </c>
      <c r="U427" s="1">
        <f>T427*(1+Q427)</f>
        <v/>
      </c>
    </row>
    <row r="428" hidden="1" s="6">
      <c r="A428" s="1" t="inlineStr">
        <is>
          <t>SL_0_合集_* slip lead_4</t>
        </is>
      </c>
      <c r="B428" s="1" t="inlineStr">
        <is>
          <t>精准_30</t>
        </is>
      </c>
      <c r="C428" s="1" t="inlineStr">
        <is>
          <t>light weight slip lead</t>
        </is>
      </c>
      <c r="D428" s="1" t="inlineStr">
        <is>
          <t>EXACT</t>
        </is>
      </c>
      <c r="E428" s="1" t="n">
        <v>43</v>
      </c>
      <c r="F428" s="1" t="n">
        <v>0</v>
      </c>
      <c r="G428" s="1" t="n">
        <v>0</v>
      </c>
      <c r="H428" s="1" t="n">
        <v>0</v>
      </c>
      <c r="I428" s="1" t="n">
        <v>0</v>
      </c>
      <c r="M428" s="1" t="n">
        <v>0</v>
      </c>
      <c r="N428" s="1" t="n">
        <v>0</v>
      </c>
      <c r="O428" s="1" t="inlineStr">
        <is>
          <t>— 无点击</t>
        </is>
      </c>
      <c r="P428" s="1" t="inlineStr">
        <is>
          <t>观察</t>
        </is>
      </c>
      <c r="Q428" s="2" t="n">
        <v>0</v>
      </c>
      <c r="R428" s="7" t="n">
        <v>0</v>
      </c>
      <c r="S428" s="1" t="inlineStr">
        <is>
          <t>无流量，检查出价是否过低</t>
        </is>
      </c>
      <c r="U428" s="1">
        <f>T428*(1+Q428)</f>
        <v/>
      </c>
    </row>
    <row r="429" hidden="1" s="6">
      <c r="A429" s="1" t="inlineStr">
        <is>
          <t>SL_0_合集_* slip lead_4</t>
        </is>
      </c>
      <c r="B429" s="1" t="inlineStr">
        <is>
          <t>精准_30</t>
        </is>
      </c>
      <c r="C429" s="1" t="inlineStr">
        <is>
          <t>limited slip lead</t>
        </is>
      </c>
      <c r="D429" s="1" t="inlineStr">
        <is>
          <t>EXACT</t>
        </is>
      </c>
      <c r="E429" s="1" t="n">
        <v>47</v>
      </c>
      <c r="F429" s="1" t="n">
        <v>0</v>
      </c>
      <c r="G429" s="1" t="n">
        <v>0</v>
      </c>
      <c r="H429" s="1" t="n">
        <v>0</v>
      </c>
      <c r="I429" s="1" t="n">
        <v>0</v>
      </c>
      <c r="M429" s="1" t="n">
        <v>0</v>
      </c>
      <c r="N429" s="1" t="n">
        <v>0</v>
      </c>
      <c r="O429" s="1" t="inlineStr">
        <is>
          <t>— 无点击</t>
        </is>
      </c>
      <c r="P429" s="1" t="inlineStr">
        <is>
          <t>观察</t>
        </is>
      </c>
      <c r="Q429" s="2" t="n">
        <v>0</v>
      </c>
      <c r="R429" s="7" t="n">
        <v>0</v>
      </c>
      <c r="S429" s="1" t="inlineStr">
        <is>
          <t>无流量，检查出价是否过低</t>
        </is>
      </c>
      <c r="U429" s="1">
        <f>T429*(1+Q429)</f>
        <v/>
      </c>
    </row>
    <row r="430" hidden="1" s="6">
      <c r="A430" s="1" t="inlineStr">
        <is>
          <t>SL_0_合集_* slip lead_4</t>
        </is>
      </c>
      <c r="B430" s="1" t="inlineStr">
        <is>
          <t>精准_30</t>
        </is>
      </c>
      <c r="C430" s="1" t="inlineStr">
        <is>
          <t>long slip lead</t>
        </is>
      </c>
      <c r="D430" s="1" t="inlineStr">
        <is>
          <t>EXACT</t>
        </is>
      </c>
      <c r="E430" s="1" t="n">
        <v>196</v>
      </c>
      <c r="F430" s="1" t="n">
        <v>0</v>
      </c>
      <c r="G430" s="1" t="n">
        <v>0</v>
      </c>
      <c r="H430" s="1" t="n">
        <v>0</v>
      </c>
      <c r="I430" s="1" t="n">
        <v>0</v>
      </c>
      <c r="M430" s="1" t="n">
        <v>0</v>
      </c>
      <c r="N430" s="1" t="n">
        <v>0</v>
      </c>
      <c r="O430" s="1" t="inlineStr">
        <is>
          <t>— 无点击</t>
        </is>
      </c>
      <c r="P430" s="1" t="inlineStr">
        <is>
          <t>观察</t>
        </is>
      </c>
      <c r="Q430" s="2" t="n">
        <v>0</v>
      </c>
      <c r="R430" s="7" t="n">
        <v>0</v>
      </c>
      <c r="S430" s="1" t="inlineStr">
        <is>
          <t>无流量，检查出价是否过低</t>
        </is>
      </c>
      <c r="U430" s="1">
        <f>T430*(1+Q430)</f>
        <v/>
      </c>
    </row>
    <row r="431" hidden="1" s="6">
      <c r="A431" s="1" t="inlineStr">
        <is>
          <t>SL_0_合集_* slip lead_3</t>
        </is>
      </c>
      <c r="B431" s="1" t="inlineStr">
        <is>
          <t>精准_20</t>
        </is>
      </c>
      <c r="C431" s="1" t="inlineStr">
        <is>
          <t>small slip lead</t>
        </is>
      </c>
      <c r="D431" s="1" t="inlineStr">
        <is>
          <t>EXACT</t>
        </is>
      </c>
      <c r="E431" s="1" t="n">
        <v>137</v>
      </c>
      <c r="F431" s="1" t="n">
        <v>3</v>
      </c>
      <c r="G431" s="1" t="n">
        <v>0</v>
      </c>
      <c r="H431" s="1" t="n">
        <v>2.63</v>
      </c>
      <c r="I431" s="1" t="n">
        <v>0</v>
      </c>
      <c r="K431" s="1" t="n">
        <v>0</v>
      </c>
      <c r="L431" s="1" t="n">
        <v>0.88</v>
      </c>
      <c r="M431" s="1" t="n">
        <v>0</v>
      </c>
      <c r="N431" s="1" t="n">
        <v>0.03</v>
      </c>
      <c r="O431" s="1" t="inlineStr">
        <is>
          <t>⚪ 低点击不出单</t>
        </is>
      </c>
      <c r="P431" s="1" t="inlineStr">
        <is>
          <t>↘ 降价</t>
        </is>
      </c>
      <c r="Q431" s="2" t="n">
        <v>-0.1</v>
      </c>
      <c r="R431" s="7" t="n">
        <v>0.09</v>
      </c>
      <c r="S431" s="1" t="inlineStr">
        <is>
          <t>无出单，降低无效花费</t>
        </is>
      </c>
      <c r="U431" s="1">
        <f>T431*(1+Q431)</f>
        <v/>
      </c>
    </row>
    <row r="432" hidden="1" s="6">
      <c r="A432" s="1" t="inlineStr">
        <is>
          <t>SL_0_合集_* slip lead_3</t>
        </is>
      </c>
      <c r="B432" s="1" t="inlineStr">
        <is>
          <t>精准_20</t>
        </is>
      </c>
      <c r="C432" s="1" t="inlineStr">
        <is>
          <t>spring loaded slip lead</t>
        </is>
      </c>
      <c r="D432" s="1" t="inlineStr">
        <is>
          <t>EXACT</t>
        </is>
      </c>
      <c r="E432" s="1" t="n">
        <v>13</v>
      </c>
      <c r="F432" s="1" t="n">
        <v>1</v>
      </c>
      <c r="G432" s="1" t="n">
        <v>0</v>
      </c>
      <c r="H432" s="1" t="n">
        <v>1.04</v>
      </c>
      <c r="I432" s="1" t="n">
        <v>0</v>
      </c>
      <c r="K432" s="1" t="n">
        <v>0</v>
      </c>
      <c r="L432" s="1" t="n">
        <v>1.04</v>
      </c>
      <c r="M432" s="1" t="n">
        <v>0</v>
      </c>
      <c r="N432" s="1" t="n">
        <v>0.01</v>
      </c>
      <c r="O432" s="1" t="inlineStr">
        <is>
          <t>⚪ 低点击不出单</t>
        </is>
      </c>
      <c r="P432" s="1" t="inlineStr">
        <is>
          <t>↘ 降价</t>
        </is>
      </c>
      <c r="Q432" s="2" t="n">
        <v>-0.1</v>
      </c>
      <c r="R432" s="7" t="n">
        <v>0.1</v>
      </c>
      <c r="S432" s="1" t="inlineStr">
        <is>
          <t>无出单，降低无效花费</t>
        </is>
      </c>
      <c r="U432" s="1">
        <f>T432*(1+Q432)</f>
        <v/>
      </c>
    </row>
    <row r="433" hidden="1" s="6">
      <c r="A433" s="1" t="inlineStr">
        <is>
          <t>SL_0_合集_* slip lead_4</t>
        </is>
      </c>
      <c r="B433" s="1" t="inlineStr">
        <is>
          <t>精准_30</t>
        </is>
      </c>
      <c r="C433" s="1" t="inlineStr">
        <is>
          <t>3 foot slip lead</t>
        </is>
      </c>
      <c r="D433" s="1" t="inlineStr">
        <is>
          <t>EXACT</t>
        </is>
      </c>
      <c r="E433" s="1" t="n">
        <v>3</v>
      </c>
      <c r="F433" s="1" t="n">
        <v>0</v>
      </c>
      <c r="G433" s="1" t="n">
        <v>0</v>
      </c>
      <c r="H433" s="1" t="n">
        <v>0</v>
      </c>
      <c r="I433" s="1" t="n">
        <v>0</v>
      </c>
      <c r="M433" s="1" t="n">
        <v>0</v>
      </c>
      <c r="N433" s="1" t="n">
        <v>0</v>
      </c>
      <c r="O433" s="1" t="inlineStr">
        <is>
          <t>— 无点击</t>
        </is>
      </c>
      <c r="P433" s="1" t="inlineStr">
        <is>
          <t>观察</t>
        </is>
      </c>
      <c r="Q433" s="2" t="n">
        <v>0</v>
      </c>
      <c r="R433" s="7" t="n">
        <v>0</v>
      </c>
      <c r="S433" s="1" t="inlineStr">
        <is>
          <t>无流量，检查出价是否过低</t>
        </is>
      </c>
      <c r="U433" s="1">
        <f>T433*(1+Q433)</f>
        <v/>
      </c>
    </row>
    <row r="434" hidden="1" s="6">
      <c r="A434" s="1" t="inlineStr">
        <is>
          <t>SL_0_合集_* slip lead_4</t>
        </is>
      </c>
      <c r="B434" s="1" t="inlineStr">
        <is>
          <t>精准_30</t>
        </is>
      </c>
      <c r="C434" s="1" t="inlineStr">
        <is>
          <t>metal slip lead</t>
        </is>
      </c>
      <c r="D434" s="1" t="inlineStr">
        <is>
          <t>EXACT</t>
        </is>
      </c>
      <c r="E434" s="1" t="n">
        <v>30</v>
      </c>
      <c r="F434" s="1" t="n">
        <v>0</v>
      </c>
      <c r="G434" s="1" t="n">
        <v>0</v>
      </c>
      <c r="H434" s="1" t="n">
        <v>0</v>
      </c>
      <c r="I434" s="1" t="n">
        <v>0</v>
      </c>
      <c r="M434" s="1" t="n">
        <v>0</v>
      </c>
      <c r="N434" s="1" t="n">
        <v>0</v>
      </c>
      <c r="O434" s="1" t="inlineStr">
        <is>
          <t>— 无点击</t>
        </is>
      </c>
      <c r="P434" s="1" t="inlineStr">
        <is>
          <t>观察</t>
        </is>
      </c>
      <c r="Q434" s="2" t="n">
        <v>0</v>
      </c>
      <c r="R434" s="7" t="n">
        <v>0</v>
      </c>
      <c r="S434" s="1" t="inlineStr">
        <is>
          <t>无流量，检查出价是否过低</t>
        </is>
      </c>
      <c r="U434" s="1">
        <f>T434*(1+Q434)</f>
        <v/>
      </c>
    </row>
    <row r="435" hidden="1" s="6">
      <c r="A435" s="1" t="inlineStr">
        <is>
          <t>SL_0_合集_* slip lead_4</t>
        </is>
      </c>
      <c r="B435" s="1" t="inlineStr">
        <is>
          <t>精准_30</t>
        </is>
      </c>
      <c r="C435" s="1" t="inlineStr">
        <is>
          <t>nca slip lead</t>
        </is>
      </c>
      <c r="D435" s="1" t="inlineStr">
        <is>
          <t>EXACT</t>
        </is>
      </c>
      <c r="E435" s="1" t="n">
        <v>151</v>
      </c>
      <c r="F435" s="1" t="n">
        <v>2</v>
      </c>
      <c r="G435" s="1" t="n">
        <v>0</v>
      </c>
      <c r="H435" s="1" t="n">
        <v>2.58</v>
      </c>
      <c r="I435" s="1" t="n">
        <v>0</v>
      </c>
      <c r="K435" s="1" t="n">
        <v>0</v>
      </c>
      <c r="L435" s="1" t="n">
        <v>1.29</v>
      </c>
      <c r="M435" s="1" t="n">
        <v>0</v>
      </c>
      <c r="N435" s="1" t="n">
        <v>0.03</v>
      </c>
      <c r="O435" s="1" t="inlineStr">
        <is>
          <t>⚪ 低点击不出单</t>
        </is>
      </c>
      <c r="P435" s="1" t="inlineStr">
        <is>
          <t>↘ 降价</t>
        </is>
      </c>
      <c r="Q435" s="2" t="n">
        <v>-0.1</v>
      </c>
      <c r="R435" s="7" t="n">
        <v>0.13</v>
      </c>
      <c r="S435" s="1" t="inlineStr">
        <is>
          <t>无出单，降低无效花费</t>
        </is>
      </c>
      <c r="U435" s="1">
        <f>T435*(1+Q435)</f>
        <v/>
      </c>
    </row>
    <row r="436" hidden="1" s="6">
      <c r="A436" s="1" t="inlineStr">
        <is>
          <t>SL_0_合集_* slip lead_4</t>
        </is>
      </c>
      <c r="B436" s="1" t="inlineStr">
        <is>
          <t>精准_30</t>
        </is>
      </c>
      <c r="C436" s="1" t="inlineStr">
        <is>
          <t>radar k9 slip lead</t>
        </is>
      </c>
      <c r="D436" s="1" t="inlineStr">
        <is>
          <t>EXACT</t>
        </is>
      </c>
      <c r="E436" s="1" t="n">
        <v>370</v>
      </c>
      <c r="F436" s="1" t="n">
        <v>2</v>
      </c>
      <c r="G436" s="1" t="n">
        <v>0</v>
      </c>
      <c r="H436" s="1" t="n">
        <v>2.8</v>
      </c>
      <c r="I436" s="1" t="n">
        <v>0</v>
      </c>
      <c r="K436" s="1" t="n">
        <v>0</v>
      </c>
      <c r="L436" s="1" t="n">
        <v>1.4</v>
      </c>
      <c r="M436" s="1" t="n">
        <v>0</v>
      </c>
      <c r="N436" s="1" t="n">
        <v>0.03</v>
      </c>
      <c r="O436" s="1" t="inlineStr">
        <is>
          <t>⚪ 低点击不出单</t>
        </is>
      </c>
      <c r="P436" s="1" t="inlineStr">
        <is>
          <t>↘ 降价</t>
        </is>
      </c>
      <c r="Q436" s="2" t="n">
        <v>-0.1</v>
      </c>
      <c r="R436" s="7" t="n">
        <v>0.14</v>
      </c>
      <c r="S436" s="1" t="inlineStr">
        <is>
          <t>无出单，降低无效花费</t>
        </is>
      </c>
      <c r="U436" s="1">
        <f>T436*(1+Q436)</f>
        <v/>
      </c>
    </row>
    <row r="437" hidden="1" s="6">
      <c r="A437" s="1" t="inlineStr">
        <is>
          <t>SL_0_合集_* slip lead_4</t>
        </is>
      </c>
      <c r="B437" s="1" t="inlineStr">
        <is>
          <t>精准_30</t>
        </is>
      </c>
      <c r="C437" s="1" t="inlineStr">
        <is>
          <t>rope slip leads</t>
        </is>
      </c>
      <c r="D437" s="1" t="inlineStr">
        <is>
          <t>EXACT</t>
        </is>
      </c>
      <c r="E437" s="1" t="n">
        <v>54</v>
      </c>
      <c r="F437" s="1" t="n">
        <v>0</v>
      </c>
      <c r="G437" s="1" t="n">
        <v>0</v>
      </c>
      <c r="H437" s="1" t="n">
        <v>0</v>
      </c>
      <c r="I437" s="1" t="n">
        <v>0</v>
      </c>
      <c r="M437" s="1" t="n">
        <v>0</v>
      </c>
      <c r="N437" s="1" t="n">
        <v>0</v>
      </c>
      <c r="O437" s="1" t="inlineStr">
        <is>
          <t>— 无点击</t>
        </is>
      </c>
      <c r="P437" s="1" t="inlineStr">
        <is>
          <t>观察</t>
        </is>
      </c>
      <c r="Q437" s="2" t="n">
        <v>0</v>
      </c>
      <c r="R437" s="7" t="n">
        <v>0</v>
      </c>
      <c r="S437" s="1" t="inlineStr">
        <is>
          <t>无流量，检查出价是否过低</t>
        </is>
      </c>
      <c r="U437" s="1">
        <f>T437*(1+Q437)</f>
        <v/>
      </c>
    </row>
    <row r="438" hidden="1" s="6">
      <c r="A438" s="1" t="inlineStr">
        <is>
          <t>SL_0_合集_* slip lead_4</t>
        </is>
      </c>
      <c r="B438" s="1" t="inlineStr">
        <is>
          <t>精准_30</t>
        </is>
      </c>
      <c r="C438" s="1" t="inlineStr">
        <is>
          <t>short training slip lead</t>
        </is>
      </c>
      <c r="D438" s="1" t="inlineStr">
        <is>
          <t>EXACT</t>
        </is>
      </c>
      <c r="E438" s="1" t="n">
        <v>2</v>
      </c>
      <c r="F438" s="1" t="n">
        <v>0</v>
      </c>
      <c r="G438" s="1" t="n">
        <v>0</v>
      </c>
      <c r="H438" s="1" t="n">
        <v>0</v>
      </c>
      <c r="I438" s="1" t="n">
        <v>0</v>
      </c>
      <c r="M438" s="1" t="n">
        <v>0</v>
      </c>
      <c r="N438" s="1" t="n">
        <v>0</v>
      </c>
      <c r="O438" s="1" t="inlineStr">
        <is>
          <t>— 无点击</t>
        </is>
      </c>
      <c r="P438" s="1" t="inlineStr">
        <is>
          <t>观察</t>
        </is>
      </c>
      <c r="Q438" s="2" t="n">
        <v>0</v>
      </c>
      <c r="R438" s="7" t="n">
        <v>0</v>
      </c>
      <c r="S438" s="1" t="inlineStr">
        <is>
          <t>无流量，检查出价是否过低</t>
        </is>
      </c>
      <c r="U438" s="1">
        <f>T438*(1+Q438)</f>
        <v/>
      </c>
    </row>
    <row r="439" hidden="1" s="6">
      <c r="A439" s="1" t="inlineStr">
        <is>
          <t>SL_0_合集_* slip lead_4</t>
        </is>
      </c>
      <c r="B439" s="1" t="inlineStr">
        <is>
          <t>精准_30</t>
        </is>
      </c>
      <c r="C439" s="1" t="inlineStr">
        <is>
          <t>skinny slip lead</t>
        </is>
      </c>
      <c r="D439" s="1" t="inlineStr">
        <is>
          <t>EXACT</t>
        </is>
      </c>
      <c r="E439" s="1" t="n">
        <v>3</v>
      </c>
      <c r="F439" s="1" t="n">
        <v>0</v>
      </c>
      <c r="G439" s="1" t="n">
        <v>0</v>
      </c>
      <c r="H439" s="1" t="n">
        <v>0</v>
      </c>
      <c r="I439" s="1" t="n">
        <v>0</v>
      </c>
      <c r="M439" s="1" t="n">
        <v>0</v>
      </c>
      <c r="N439" s="1" t="n">
        <v>0</v>
      </c>
      <c r="O439" s="1" t="inlineStr">
        <is>
          <t>— 无点击</t>
        </is>
      </c>
      <c r="P439" s="1" t="inlineStr">
        <is>
          <t>观察</t>
        </is>
      </c>
      <c r="Q439" s="2" t="n">
        <v>0</v>
      </c>
      <c r="R439" s="7" t="n">
        <v>0</v>
      </c>
      <c r="S439" s="1" t="inlineStr">
        <is>
          <t>无流量，检查出价是否过低</t>
        </is>
      </c>
      <c r="U439" s="1">
        <f>T439*(1+Q439)</f>
        <v/>
      </c>
    </row>
    <row r="440" hidden="1" s="6">
      <c r="A440" s="1" t="inlineStr">
        <is>
          <t>SL_0_合集_* slip lead_4</t>
        </is>
      </c>
      <c r="B440" s="1" t="inlineStr">
        <is>
          <t>精准_30</t>
        </is>
      </c>
      <c r="C440" s="1" t="inlineStr">
        <is>
          <t>slim slip lead</t>
        </is>
      </c>
      <c r="D440" s="1" t="inlineStr">
        <is>
          <t>EXACT</t>
        </is>
      </c>
      <c r="E440" s="1" t="n">
        <v>46</v>
      </c>
      <c r="F440" s="1" t="n">
        <v>1</v>
      </c>
      <c r="G440" s="1" t="n">
        <v>0</v>
      </c>
      <c r="H440" s="1" t="n">
        <v>0.96</v>
      </c>
      <c r="I440" s="1" t="n">
        <v>0</v>
      </c>
      <c r="K440" s="1" t="n">
        <v>0</v>
      </c>
      <c r="L440" s="1" t="n">
        <v>0.96</v>
      </c>
      <c r="M440" s="1" t="n">
        <v>0</v>
      </c>
      <c r="N440" s="1" t="n">
        <v>0.01</v>
      </c>
      <c r="O440" s="1" t="inlineStr">
        <is>
          <t>⚪ 低点击不出单</t>
        </is>
      </c>
      <c r="P440" s="1" t="inlineStr">
        <is>
          <t>↘ 降价</t>
        </is>
      </c>
      <c r="Q440" s="2" t="n">
        <v>-0.1</v>
      </c>
      <c r="R440" s="7" t="n">
        <v>0.1</v>
      </c>
      <c r="S440" s="1" t="inlineStr">
        <is>
          <t>无出单，降低无效花费</t>
        </is>
      </c>
      <c r="U440" s="1">
        <f>T440*(1+Q440)</f>
        <v/>
      </c>
    </row>
    <row r="441" hidden="1" s="6">
      <c r="A441" s="1" t="inlineStr">
        <is>
          <t>SL_0_合集_* slip lead_4</t>
        </is>
      </c>
      <c r="B441" s="1" t="inlineStr">
        <is>
          <t>精准_30</t>
        </is>
      </c>
      <c r="C441" s="1" t="inlineStr">
        <is>
          <t>aaufilux slip lead</t>
        </is>
      </c>
      <c r="D441" s="1" t="inlineStr">
        <is>
          <t>EXACT</t>
        </is>
      </c>
      <c r="E441" s="1" t="n">
        <v>5</v>
      </c>
      <c r="F441" s="1" t="n">
        <v>0</v>
      </c>
      <c r="G441" s="1" t="n">
        <v>0</v>
      </c>
      <c r="H441" s="1" t="n">
        <v>0</v>
      </c>
      <c r="I441" s="1" t="n">
        <v>0</v>
      </c>
      <c r="M441" s="1" t="n">
        <v>0</v>
      </c>
      <c r="N441" s="1" t="n">
        <v>0</v>
      </c>
      <c r="O441" s="1" t="inlineStr">
        <is>
          <t>— 无点击</t>
        </is>
      </c>
      <c r="P441" s="1" t="inlineStr">
        <is>
          <t>观察</t>
        </is>
      </c>
      <c r="Q441" s="2" t="n">
        <v>0</v>
      </c>
      <c r="R441" s="7" t="n">
        <v>0</v>
      </c>
      <c r="S441" s="1" t="inlineStr">
        <is>
          <t>无流量，检查出价是否过低</t>
        </is>
      </c>
      <c r="U441" s="1">
        <f>T441*(1+Q441)</f>
        <v/>
      </c>
    </row>
    <row r="442" hidden="1" s="6">
      <c r="A442" s="1" t="inlineStr">
        <is>
          <t>SL_0_合集_slip leash *_1</t>
        </is>
      </c>
      <c r="B442" s="1" t="inlineStr">
        <is>
          <t>精准_20</t>
        </is>
      </c>
      <c r="C442" s="1" t="inlineStr">
        <is>
          <t>slip leash puppy</t>
        </is>
      </c>
      <c r="D442" s="1" t="inlineStr">
        <is>
          <t>EXACT</t>
        </is>
      </c>
      <c r="E442" s="1" t="n">
        <v>14</v>
      </c>
      <c r="F442" s="1" t="n">
        <v>0</v>
      </c>
      <c r="G442" s="1" t="n">
        <v>0</v>
      </c>
      <c r="H442" s="1" t="n">
        <v>0</v>
      </c>
      <c r="I442" s="1" t="n">
        <v>0</v>
      </c>
      <c r="M442" s="1" t="n">
        <v>0</v>
      </c>
      <c r="N442" s="1" t="n">
        <v>0</v>
      </c>
      <c r="O442" s="1" t="inlineStr">
        <is>
          <t>— 无点击</t>
        </is>
      </c>
      <c r="P442" s="1" t="inlineStr">
        <is>
          <t>观察</t>
        </is>
      </c>
      <c r="Q442" s="2" t="n">
        <v>0</v>
      </c>
      <c r="R442" s="7" t="n">
        <v>0</v>
      </c>
      <c r="S442" s="1" t="inlineStr">
        <is>
          <t>无流量，检查出价是否过低</t>
        </is>
      </c>
      <c r="U442" s="1">
        <f>T442*(1+Q442)</f>
        <v/>
      </c>
    </row>
    <row r="443" hidden="1" s="6">
      <c r="A443" s="1" t="inlineStr">
        <is>
          <t>SL_0_合集_slip leash *_1</t>
        </is>
      </c>
      <c r="B443" s="1" t="inlineStr">
        <is>
          <t>精准_20</t>
        </is>
      </c>
      <c r="C443" s="1" t="inlineStr">
        <is>
          <t>slip leash teal</t>
        </is>
      </c>
      <c r="D443" s="1" t="inlineStr">
        <is>
          <t>EXACT</t>
        </is>
      </c>
      <c r="E443" s="1" t="n">
        <v>10</v>
      </c>
      <c r="F443" s="1" t="n">
        <v>0</v>
      </c>
      <c r="G443" s="1" t="n">
        <v>0</v>
      </c>
      <c r="H443" s="1" t="n">
        <v>0</v>
      </c>
      <c r="I443" s="1" t="n">
        <v>0</v>
      </c>
      <c r="M443" s="1" t="n">
        <v>0</v>
      </c>
      <c r="N443" s="1" t="n">
        <v>0</v>
      </c>
      <c r="O443" s="1" t="inlineStr">
        <is>
          <t>— 无点击</t>
        </is>
      </c>
      <c r="P443" s="1" t="inlineStr">
        <is>
          <t>观察</t>
        </is>
      </c>
      <c r="Q443" s="2" t="n">
        <v>0</v>
      </c>
      <c r="R443" s="7" t="n">
        <v>0</v>
      </c>
      <c r="S443" s="1" t="inlineStr">
        <is>
          <t>无流量，检查出价是否过低</t>
        </is>
      </c>
      <c r="U443" s="1">
        <f>T443*(1+Q443)</f>
        <v/>
      </c>
    </row>
    <row r="444" hidden="1" s="6">
      <c r="A444" s="1" t="inlineStr">
        <is>
          <t>SL_0_合集_slip leash *_1</t>
        </is>
      </c>
      <c r="B444" s="1" t="inlineStr">
        <is>
          <t>精准_20</t>
        </is>
      </c>
      <c r="C444" s="1" t="inlineStr">
        <is>
          <t>slip leash with padded handle</t>
        </is>
      </c>
      <c r="D444" s="1" t="inlineStr">
        <is>
          <t>EXACT</t>
        </is>
      </c>
      <c r="E444" s="1" t="n">
        <v>5</v>
      </c>
      <c r="F444" s="1" t="n">
        <v>0</v>
      </c>
      <c r="G444" s="1" t="n">
        <v>0</v>
      </c>
      <c r="H444" s="1" t="n">
        <v>0</v>
      </c>
      <c r="I444" s="1" t="n">
        <v>0</v>
      </c>
      <c r="M444" s="1" t="n">
        <v>0</v>
      </c>
      <c r="N444" s="1" t="n">
        <v>0</v>
      </c>
      <c r="O444" s="1" t="inlineStr">
        <is>
          <t>— 无点击</t>
        </is>
      </c>
      <c r="P444" s="1" t="inlineStr">
        <is>
          <t>观察</t>
        </is>
      </c>
      <c r="Q444" s="2" t="n">
        <v>0</v>
      </c>
      <c r="R444" s="7" t="n">
        <v>0</v>
      </c>
      <c r="S444" s="1" t="inlineStr">
        <is>
          <t>无流量，检查出价是否过低</t>
        </is>
      </c>
      <c r="U444" s="1">
        <f>T444*(1+Q444)</f>
        <v/>
      </c>
    </row>
    <row r="445" hidden="1" s="6">
      <c r="A445" s="1" t="inlineStr">
        <is>
          <t>SL_0_合集_slip leash *_1</t>
        </is>
      </c>
      <c r="B445" s="1" t="inlineStr">
        <is>
          <t>精准_20</t>
        </is>
      </c>
      <c r="C445" s="1" t="inlineStr">
        <is>
          <t>slip leash with plastic stopper</t>
        </is>
      </c>
      <c r="D445" s="1" t="inlineStr">
        <is>
          <t>EXACT</t>
        </is>
      </c>
      <c r="E445" s="1" t="n">
        <v>8</v>
      </c>
      <c r="F445" s="1" t="n">
        <v>0</v>
      </c>
      <c r="G445" s="1" t="n">
        <v>0</v>
      </c>
      <c r="H445" s="1" t="n">
        <v>0</v>
      </c>
      <c r="I445" s="1" t="n">
        <v>0</v>
      </c>
      <c r="M445" s="1" t="n">
        <v>0</v>
      </c>
      <c r="N445" s="1" t="n">
        <v>0</v>
      </c>
      <c r="O445" s="1" t="inlineStr">
        <is>
          <t>— 无点击</t>
        </is>
      </c>
      <c r="P445" s="1" t="inlineStr">
        <is>
          <t>观察</t>
        </is>
      </c>
      <c r="Q445" s="2" t="n">
        <v>0</v>
      </c>
      <c r="R445" s="7" t="n">
        <v>0</v>
      </c>
      <c r="S445" s="1" t="inlineStr">
        <is>
          <t>无流量，检查出价是否过低</t>
        </is>
      </c>
      <c r="U445" s="1">
        <f>T445*(1+Q445)</f>
        <v/>
      </c>
    </row>
    <row r="446" hidden="1" s="6">
      <c r="A446" s="1" t="inlineStr">
        <is>
          <t>SL_0_合集_slip leash *_1</t>
        </is>
      </c>
      <c r="B446" s="1" t="inlineStr">
        <is>
          <t>精准_20</t>
        </is>
      </c>
      <c r="C446" s="1" t="inlineStr">
        <is>
          <t>slip leash with spring loaded stopper</t>
        </is>
      </c>
      <c r="D446" s="1" t="inlineStr">
        <is>
          <t>EXACT</t>
        </is>
      </c>
      <c r="E446" s="1" t="n">
        <v>3</v>
      </c>
      <c r="F446" s="1" t="n">
        <v>0</v>
      </c>
      <c r="G446" s="1" t="n">
        <v>0</v>
      </c>
      <c r="H446" s="1" t="n">
        <v>0</v>
      </c>
      <c r="I446" s="1" t="n">
        <v>0</v>
      </c>
      <c r="M446" s="1" t="n">
        <v>0</v>
      </c>
      <c r="N446" s="1" t="n">
        <v>0</v>
      </c>
      <c r="O446" s="1" t="inlineStr">
        <is>
          <t>— 无点击</t>
        </is>
      </c>
      <c r="P446" s="1" t="inlineStr">
        <is>
          <t>观察</t>
        </is>
      </c>
      <c r="Q446" s="2" t="n">
        <v>0</v>
      </c>
      <c r="R446" s="7" t="n">
        <v>0</v>
      </c>
      <c r="S446" s="1" t="inlineStr">
        <is>
          <t>无流量，检查出价是否过低</t>
        </is>
      </c>
      <c r="U446" s="1">
        <f>T446*(1+Q446)</f>
        <v/>
      </c>
    </row>
    <row r="447" hidden="1" s="6">
      <c r="A447" s="1" t="inlineStr">
        <is>
          <t>SL_0_合集_slip leash *_1</t>
        </is>
      </c>
      <c r="B447" s="1" t="inlineStr">
        <is>
          <t>精准_20</t>
        </is>
      </c>
      <c r="C447" s="1" t="inlineStr">
        <is>
          <t>slip leash with spring stopper</t>
        </is>
      </c>
      <c r="D447" s="1" t="inlineStr">
        <is>
          <t>EXACT</t>
        </is>
      </c>
      <c r="E447" s="1" t="n">
        <v>79</v>
      </c>
      <c r="F447" s="1" t="n">
        <v>2</v>
      </c>
      <c r="G447" s="1" t="n">
        <v>0</v>
      </c>
      <c r="H447" s="1" t="n">
        <v>1.5</v>
      </c>
      <c r="I447" s="1" t="n">
        <v>0</v>
      </c>
      <c r="K447" s="1" t="n">
        <v>0</v>
      </c>
      <c r="L447" s="1" t="n">
        <v>0.75</v>
      </c>
      <c r="M447" s="1" t="n">
        <v>0</v>
      </c>
      <c r="N447" s="1" t="n">
        <v>0.01</v>
      </c>
      <c r="O447" s="1" t="inlineStr">
        <is>
          <t>⚪ 低点击不出单</t>
        </is>
      </c>
      <c r="P447" s="1" t="inlineStr">
        <is>
          <t>↘ 降价</t>
        </is>
      </c>
      <c r="Q447" s="2" t="n">
        <v>-0.1</v>
      </c>
      <c r="R447" s="7" t="n">
        <v>0.08</v>
      </c>
      <c r="S447" s="1" t="inlineStr">
        <is>
          <t>无出单，降低无效花费</t>
        </is>
      </c>
      <c r="U447" s="1">
        <f>T447*(1+Q447)</f>
        <v/>
      </c>
    </row>
    <row r="448" hidden="1" s="6">
      <c r="A448" s="1" t="inlineStr">
        <is>
          <t>SL_0_合集_slip leash *_2</t>
        </is>
      </c>
      <c r="B448" s="1" t="inlineStr">
        <is>
          <t>精准_15</t>
        </is>
      </c>
      <c r="C448" s="1" t="inlineStr">
        <is>
          <t>slip leash 4ft</t>
        </is>
      </c>
      <c r="D448" s="1" t="inlineStr">
        <is>
          <t>EXACT</t>
        </is>
      </c>
      <c r="E448" s="1" t="n">
        <v>47</v>
      </c>
      <c r="F448" s="1" t="n">
        <v>0</v>
      </c>
      <c r="G448" s="1" t="n">
        <v>0</v>
      </c>
      <c r="H448" s="1" t="n">
        <v>0</v>
      </c>
      <c r="I448" s="1" t="n">
        <v>0</v>
      </c>
      <c r="M448" s="1" t="n">
        <v>0</v>
      </c>
      <c r="N448" s="1" t="n">
        <v>0</v>
      </c>
      <c r="O448" s="1" t="inlineStr">
        <is>
          <t>— 无点击</t>
        </is>
      </c>
      <c r="P448" s="1" t="inlineStr">
        <is>
          <t>观察</t>
        </is>
      </c>
      <c r="Q448" s="2" t="n">
        <v>0</v>
      </c>
      <c r="R448" s="7" t="n">
        <v>0</v>
      </c>
      <c r="S448" s="1" t="inlineStr">
        <is>
          <t>无流量，检查出价是否过低</t>
        </is>
      </c>
      <c r="U448" s="1">
        <f>T448*(1+Q448)</f>
        <v/>
      </c>
    </row>
    <row r="449" hidden="1" s="6">
      <c r="A449" s="1" t="inlineStr">
        <is>
          <t>SL_0_合集_* slip lead_4</t>
        </is>
      </c>
      <c r="B449" s="1" t="inlineStr">
        <is>
          <t>精准_30</t>
        </is>
      </c>
      <c r="C449" s="1" t="inlineStr">
        <is>
          <t>martingale slip lead</t>
        </is>
      </c>
      <c r="D449" s="1" t="inlineStr">
        <is>
          <t>EXACT</t>
        </is>
      </c>
      <c r="E449" s="1" t="n">
        <v>63</v>
      </c>
      <c r="F449" s="1" t="n">
        <v>2</v>
      </c>
      <c r="G449" s="1" t="n">
        <v>0</v>
      </c>
      <c r="H449" s="1" t="n">
        <v>1.7</v>
      </c>
      <c r="I449" s="1" t="n">
        <v>0</v>
      </c>
      <c r="K449" s="1" t="n">
        <v>0</v>
      </c>
      <c r="L449" s="1" t="n">
        <v>0.85</v>
      </c>
      <c r="M449" s="1" t="n">
        <v>0</v>
      </c>
      <c r="N449" s="1" t="n">
        <v>0.02</v>
      </c>
      <c r="O449" s="1" t="inlineStr">
        <is>
          <t>⚪ 低点击不出单</t>
        </is>
      </c>
      <c r="P449" s="1" t="inlineStr">
        <is>
          <t>↘ 降价</t>
        </is>
      </c>
      <c r="Q449" s="2" t="n">
        <v>-0.1</v>
      </c>
      <c r="R449" s="7" t="n">
        <v>0.09</v>
      </c>
      <c r="S449" s="1" t="inlineStr">
        <is>
          <t>无出单，降低无效花费</t>
        </is>
      </c>
      <c r="U449" s="1">
        <f>T449*(1+Q449)</f>
        <v/>
      </c>
    </row>
    <row r="450" hidden="1" s="6">
      <c r="A450" s="1" t="inlineStr">
        <is>
          <t>SL_0_合集_training_3</t>
        </is>
      </c>
      <c r="B450" s="1" t="inlineStr">
        <is>
          <t>精准_30</t>
        </is>
      </c>
      <c r="C450" s="1" t="inlineStr">
        <is>
          <t>dog leash puppy training</t>
        </is>
      </c>
      <c r="D450" s="1" t="inlineStr">
        <is>
          <t>EXACT</t>
        </is>
      </c>
      <c r="E450" s="1" t="n">
        <v>153</v>
      </c>
      <c r="F450" s="1" t="n">
        <v>2</v>
      </c>
      <c r="G450" s="1" t="n">
        <v>0</v>
      </c>
      <c r="H450" s="1" t="n">
        <v>2.17</v>
      </c>
      <c r="I450" s="1" t="n">
        <v>0</v>
      </c>
      <c r="K450" s="1" t="n">
        <v>0</v>
      </c>
      <c r="L450" s="1" t="n">
        <v>1.08</v>
      </c>
      <c r="M450" s="1" t="n">
        <v>0</v>
      </c>
      <c r="N450" s="1" t="n">
        <v>0.02</v>
      </c>
      <c r="O450" s="1" t="inlineStr">
        <is>
          <t>⚪ 低点击不出单</t>
        </is>
      </c>
      <c r="P450" s="1" t="inlineStr">
        <is>
          <t>↘ 降价</t>
        </is>
      </c>
      <c r="Q450" s="2" t="n">
        <v>-0.1</v>
      </c>
      <c r="R450" s="7" t="n">
        <v>0.11</v>
      </c>
      <c r="S450" s="1" t="inlineStr">
        <is>
          <t>无出单，降低无效花费</t>
        </is>
      </c>
      <c r="U450" s="1">
        <f>T450*(1+Q450)</f>
        <v/>
      </c>
    </row>
    <row r="451" hidden="1" s="6">
      <c r="A451" s="1" t="inlineStr">
        <is>
          <t>SL_0_合集_training_3</t>
        </is>
      </c>
      <c r="B451" s="1" t="inlineStr">
        <is>
          <t>精准_30</t>
        </is>
      </c>
      <c r="C451" s="1" t="inlineStr">
        <is>
          <t>dog training leash small dog</t>
        </is>
      </c>
      <c r="D451" s="1" t="inlineStr">
        <is>
          <t>EXACT</t>
        </is>
      </c>
      <c r="E451" s="1" t="n">
        <v>306</v>
      </c>
      <c r="F451" s="1" t="n">
        <v>5</v>
      </c>
      <c r="G451" s="1" t="n">
        <v>0</v>
      </c>
      <c r="H451" s="1" t="n">
        <v>5.09</v>
      </c>
      <c r="I451" s="1" t="n">
        <v>0</v>
      </c>
      <c r="K451" s="1" t="n">
        <v>0</v>
      </c>
      <c r="L451" s="1" t="n">
        <v>1.02</v>
      </c>
      <c r="M451" s="1" t="n">
        <v>0</v>
      </c>
      <c r="N451" s="1" t="n">
        <v>0.05</v>
      </c>
      <c r="O451" s="1" t="inlineStr">
        <is>
          <t>⚪ 低点击不出单</t>
        </is>
      </c>
      <c r="P451" s="1" t="inlineStr">
        <is>
          <t>↘ 降价</t>
        </is>
      </c>
      <c r="Q451" s="2" t="n">
        <v>-0.1</v>
      </c>
      <c r="R451" s="7" t="n">
        <v>0.1</v>
      </c>
      <c r="S451" s="1" t="inlineStr">
        <is>
          <t>无出单，降低无效花费</t>
        </is>
      </c>
      <c r="U451" s="1">
        <f>T451*(1+Q451)</f>
        <v/>
      </c>
    </row>
    <row r="452" hidden="1" s="6">
      <c r="A452" s="1" t="inlineStr">
        <is>
          <t>SL_0_合集_training_3</t>
        </is>
      </c>
      <c r="B452" s="1" t="inlineStr">
        <is>
          <t>精准_30</t>
        </is>
      </c>
      <c r="C452" s="1" t="inlineStr">
        <is>
          <t>dog training rope leash</t>
        </is>
      </c>
      <c r="D452" s="1" t="inlineStr">
        <is>
          <t>EXACT</t>
        </is>
      </c>
      <c r="E452" s="1" t="n">
        <v>15</v>
      </c>
      <c r="F452" s="1" t="n">
        <v>0</v>
      </c>
      <c r="G452" s="1" t="n">
        <v>0</v>
      </c>
      <c r="H452" s="1" t="n">
        <v>0</v>
      </c>
      <c r="I452" s="1" t="n">
        <v>0</v>
      </c>
      <c r="M452" s="1" t="n">
        <v>0</v>
      </c>
      <c r="N452" s="1" t="n">
        <v>0</v>
      </c>
      <c r="O452" s="1" t="inlineStr">
        <is>
          <t>— 无点击</t>
        </is>
      </c>
      <c r="P452" s="1" t="inlineStr">
        <is>
          <t>观察</t>
        </is>
      </c>
      <c r="Q452" s="2" t="n">
        <v>0</v>
      </c>
      <c r="R452" s="7" t="n">
        <v>0</v>
      </c>
      <c r="S452" s="1" t="inlineStr">
        <is>
          <t>无流量，检查出价是否过低</t>
        </is>
      </c>
      <c r="U452" s="1">
        <f>T452*(1+Q452)</f>
        <v/>
      </c>
    </row>
    <row r="453" hidden="1" s="6">
      <c r="A453" s="1" t="inlineStr">
        <is>
          <t>SL_0_合集_training_2</t>
        </is>
      </c>
      <c r="B453" s="1" t="inlineStr">
        <is>
          <t>精准_29</t>
        </is>
      </c>
      <c r="C453" s="1" t="inlineStr">
        <is>
          <t>reactive dog training leash</t>
        </is>
      </c>
      <c r="D453" s="1" t="inlineStr">
        <is>
          <t>EXACT</t>
        </is>
      </c>
      <c r="E453" s="1" t="n">
        <v>88</v>
      </c>
      <c r="F453" s="1" t="n">
        <v>0</v>
      </c>
      <c r="G453" s="1" t="n">
        <v>0</v>
      </c>
      <c r="H453" s="1" t="n">
        <v>0</v>
      </c>
      <c r="I453" s="1" t="n">
        <v>0</v>
      </c>
      <c r="M453" s="1" t="n">
        <v>0</v>
      </c>
      <c r="N453" s="1" t="n">
        <v>0</v>
      </c>
      <c r="O453" s="1" t="inlineStr">
        <is>
          <t>— 无点击</t>
        </is>
      </c>
      <c r="P453" s="1" t="inlineStr">
        <is>
          <t>观察</t>
        </is>
      </c>
      <c r="Q453" s="2" t="n">
        <v>0</v>
      </c>
      <c r="R453" s="7" t="n">
        <v>0</v>
      </c>
      <c r="S453" s="1" t="inlineStr">
        <is>
          <t>无流量，检查出价是否过低</t>
        </is>
      </c>
      <c r="U453" s="1">
        <f>T453*(1+Q453)</f>
        <v/>
      </c>
    </row>
    <row r="454" hidden="1" s="6">
      <c r="A454" s="1" t="inlineStr">
        <is>
          <t>SL_0_合集_training_2</t>
        </is>
      </c>
      <c r="B454" s="1" t="inlineStr">
        <is>
          <t>精准_29</t>
        </is>
      </c>
      <c r="C454" s="1" t="inlineStr">
        <is>
          <t>ruffwear training leash</t>
        </is>
      </c>
      <c r="D454" s="1" t="inlineStr">
        <is>
          <t>EXACT</t>
        </is>
      </c>
      <c r="E454" s="1" t="n">
        <v>13</v>
      </c>
      <c r="F454" s="1" t="n">
        <v>0</v>
      </c>
      <c r="G454" s="1" t="n">
        <v>0</v>
      </c>
      <c r="H454" s="1" t="n">
        <v>0</v>
      </c>
      <c r="I454" s="1" t="n">
        <v>0</v>
      </c>
      <c r="M454" s="1" t="n">
        <v>0</v>
      </c>
      <c r="N454" s="1" t="n">
        <v>0</v>
      </c>
      <c r="O454" s="1" t="inlineStr">
        <is>
          <t>— 无点击</t>
        </is>
      </c>
      <c r="P454" s="1" t="inlineStr">
        <is>
          <t>观察</t>
        </is>
      </c>
      <c r="Q454" s="2" t="n">
        <v>0</v>
      </c>
      <c r="R454" s="7" t="n">
        <v>0</v>
      </c>
      <c r="S454" s="1" t="inlineStr">
        <is>
          <t>无流量，检查出价是否过低</t>
        </is>
      </c>
      <c r="U454" s="1">
        <f>T454*(1+Q454)</f>
        <v/>
      </c>
    </row>
    <row r="455" hidden="1" s="6">
      <c r="A455" s="1" t="inlineStr">
        <is>
          <t>SL_0_合集_training_2</t>
        </is>
      </c>
      <c r="B455" s="1" t="inlineStr">
        <is>
          <t>精准_29</t>
        </is>
      </c>
      <c r="C455" s="1" t="inlineStr">
        <is>
          <t>thin dog training leash</t>
        </is>
      </c>
      <c r="D455" s="1" t="inlineStr">
        <is>
          <t>EXACT</t>
        </is>
      </c>
      <c r="E455" s="1" t="n">
        <v>82</v>
      </c>
      <c r="F455" s="1" t="n">
        <v>1</v>
      </c>
      <c r="G455" s="1" t="n">
        <v>0</v>
      </c>
      <c r="H455" s="1" t="n">
        <v>1.12</v>
      </c>
      <c r="I455" s="1" t="n">
        <v>0</v>
      </c>
      <c r="K455" s="1" t="n">
        <v>0</v>
      </c>
      <c r="L455" s="1" t="n">
        <v>1.12</v>
      </c>
      <c r="M455" s="1" t="n">
        <v>0</v>
      </c>
      <c r="N455" s="1" t="n">
        <v>0.01</v>
      </c>
      <c r="O455" s="1" t="inlineStr">
        <is>
          <t>⚪ 低点击不出单</t>
        </is>
      </c>
      <c r="P455" s="1" t="inlineStr">
        <is>
          <t>↘ 降价</t>
        </is>
      </c>
      <c r="Q455" s="2" t="n">
        <v>-0.1</v>
      </c>
      <c r="R455" s="7" t="n">
        <v>0.11</v>
      </c>
      <c r="S455" s="1" t="inlineStr">
        <is>
          <t>无出单，降低无效花费</t>
        </is>
      </c>
      <c r="U455" s="1">
        <f>T455*(1+Q455)</f>
        <v/>
      </c>
    </row>
    <row r="456" hidden="1" s="6">
      <c r="A456" s="1" t="inlineStr">
        <is>
          <t>SL_0_合集_training_2</t>
        </is>
      </c>
      <c r="B456" s="1" t="inlineStr">
        <is>
          <t>精准_29</t>
        </is>
      </c>
      <c r="C456" s="1" t="inlineStr">
        <is>
          <t>trainer leash for dogs</t>
        </is>
      </c>
      <c r="D456" s="1" t="inlineStr">
        <is>
          <t>EXACT</t>
        </is>
      </c>
      <c r="E456" s="1" t="n">
        <v>312</v>
      </c>
      <c r="F456" s="1" t="n">
        <v>2</v>
      </c>
      <c r="G456" s="1" t="n">
        <v>0</v>
      </c>
      <c r="H456" s="1" t="n">
        <v>1.96</v>
      </c>
      <c r="I456" s="1" t="n">
        <v>0</v>
      </c>
      <c r="K456" s="1" t="n">
        <v>0</v>
      </c>
      <c r="L456" s="1" t="n">
        <v>0.98</v>
      </c>
      <c r="M456" s="1" t="n">
        <v>0</v>
      </c>
      <c r="N456" s="1" t="n">
        <v>0.02</v>
      </c>
      <c r="O456" s="1" t="inlineStr">
        <is>
          <t>⚪ 低点击不出单</t>
        </is>
      </c>
      <c r="P456" s="1" t="inlineStr">
        <is>
          <t>↘ 降价</t>
        </is>
      </c>
      <c r="Q456" s="2" t="n">
        <v>-0.1</v>
      </c>
      <c r="R456" s="7" t="n">
        <v>0.1</v>
      </c>
      <c r="S456" s="1" t="inlineStr">
        <is>
          <t>无出单，降低无效花费</t>
        </is>
      </c>
      <c r="U456" s="1">
        <f>T456*(1+Q456)</f>
        <v/>
      </c>
    </row>
    <row r="457" hidden="1" s="6">
      <c r="A457" s="1" t="inlineStr">
        <is>
          <t>SL_0_合集_training_2</t>
        </is>
      </c>
      <c r="B457" s="1" t="inlineStr">
        <is>
          <t>精准_29</t>
        </is>
      </c>
      <c r="C457" s="1" t="inlineStr">
        <is>
          <t>walk training leash for dogs</t>
        </is>
      </c>
      <c r="D457" s="1" t="inlineStr">
        <is>
          <t>EXACT</t>
        </is>
      </c>
      <c r="E457" s="1" t="n">
        <v>13</v>
      </c>
      <c r="F457" s="1" t="n">
        <v>0</v>
      </c>
      <c r="G457" s="1" t="n">
        <v>0</v>
      </c>
      <c r="H457" s="1" t="n">
        <v>0</v>
      </c>
      <c r="I457" s="1" t="n">
        <v>0</v>
      </c>
      <c r="M457" s="1" t="n">
        <v>0</v>
      </c>
      <c r="N457" s="1" t="n">
        <v>0</v>
      </c>
      <c r="O457" s="1" t="inlineStr">
        <is>
          <t>— 无点击</t>
        </is>
      </c>
      <c r="P457" s="1" t="inlineStr">
        <is>
          <t>观察</t>
        </is>
      </c>
      <c r="Q457" s="2" t="n">
        <v>0</v>
      </c>
      <c r="R457" s="7" t="n">
        <v>0</v>
      </c>
      <c r="S457" s="1" t="inlineStr">
        <is>
          <t>无流量，检查出价是否过低</t>
        </is>
      </c>
      <c r="U457" s="1">
        <f>T457*(1+Q457)</f>
        <v/>
      </c>
    </row>
    <row r="458" hidden="1" s="6">
      <c r="A458" s="1" t="inlineStr">
        <is>
          <t>SL_0_合集_slip leash *_3</t>
        </is>
      </c>
      <c r="B458" s="1" t="inlineStr">
        <is>
          <t>精准_24</t>
        </is>
      </c>
      <c r="C458" s="1" t="inlineStr">
        <is>
          <t>slip leash with clip</t>
        </is>
      </c>
      <c r="D458" s="1" t="inlineStr">
        <is>
          <t>EXACT</t>
        </is>
      </c>
      <c r="E458" s="1" t="n">
        <v>298</v>
      </c>
      <c r="F458" s="1" t="n">
        <v>0</v>
      </c>
      <c r="G458" s="1" t="n">
        <v>0</v>
      </c>
      <c r="H458" s="1" t="n">
        <v>0</v>
      </c>
      <c r="I458" s="1" t="n">
        <v>0</v>
      </c>
      <c r="M458" s="1" t="n">
        <v>0</v>
      </c>
      <c r="N458" s="1" t="n">
        <v>0</v>
      </c>
      <c r="O458" s="1" t="inlineStr">
        <is>
          <t>— 无点击</t>
        </is>
      </c>
      <c r="P458" s="1" t="inlineStr">
        <is>
          <t>观察</t>
        </is>
      </c>
      <c r="Q458" s="2" t="n">
        <v>0</v>
      </c>
      <c r="R458" s="7" t="n">
        <v>0</v>
      </c>
      <c r="S458" s="1" t="inlineStr">
        <is>
          <t>无流量，检查出价是否过低</t>
        </is>
      </c>
      <c r="U458" s="1">
        <f>T458*(1+Q458)</f>
        <v/>
      </c>
    </row>
    <row r="459" hidden="1" s="6">
      <c r="A459" s="1" t="inlineStr">
        <is>
          <t>SL_0_合集_slip leash *_3</t>
        </is>
      </c>
      <c r="B459" s="1" t="inlineStr">
        <is>
          <t>精准_24</t>
        </is>
      </c>
      <c r="C459" s="1" t="inlineStr">
        <is>
          <t>slip leash with handle</t>
        </is>
      </c>
      <c r="D459" s="1" t="inlineStr">
        <is>
          <t>EXACT</t>
        </is>
      </c>
      <c r="E459" s="1" t="n">
        <v>15</v>
      </c>
      <c r="F459" s="1" t="n">
        <v>1</v>
      </c>
      <c r="G459" s="1" t="n">
        <v>0</v>
      </c>
      <c r="H459" s="1" t="n">
        <v>0.79</v>
      </c>
      <c r="I459" s="1" t="n">
        <v>0</v>
      </c>
      <c r="K459" s="1" t="n">
        <v>0</v>
      </c>
      <c r="L459" s="1" t="n">
        <v>0.79</v>
      </c>
      <c r="M459" s="1" t="n">
        <v>0</v>
      </c>
      <c r="N459" s="1" t="n">
        <v>0.01</v>
      </c>
      <c r="O459" s="1" t="inlineStr">
        <is>
          <t>⚪ 低点击不出单</t>
        </is>
      </c>
      <c r="P459" s="1" t="inlineStr">
        <is>
          <t>↘ 降价</t>
        </is>
      </c>
      <c r="Q459" s="2" t="n">
        <v>-0.1</v>
      </c>
      <c r="R459" s="7" t="n">
        <v>0.08</v>
      </c>
      <c r="S459" s="1" t="inlineStr">
        <is>
          <t>无出单，降低无效花费</t>
        </is>
      </c>
      <c r="U459" s="1">
        <f>T459*(1+Q459)</f>
        <v/>
      </c>
    </row>
    <row r="460" hidden="1" s="6">
      <c r="A460" s="1" t="inlineStr">
        <is>
          <t>SL_0_合集_slip leash *_3</t>
        </is>
      </c>
      <c r="B460" s="1" t="inlineStr">
        <is>
          <t>精准_24</t>
        </is>
      </c>
      <c r="C460" s="1" t="inlineStr">
        <is>
          <t>slip leash with safety clip</t>
        </is>
      </c>
      <c r="D460" s="1" t="inlineStr">
        <is>
          <t>EXACT</t>
        </is>
      </c>
      <c r="E460" s="1" t="n">
        <v>138</v>
      </c>
      <c r="F460" s="1" t="n">
        <v>0</v>
      </c>
      <c r="G460" s="1" t="n">
        <v>0</v>
      </c>
      <c r="H460" s="1" t="n">
        <v>0</v>
      </c>
      <c r="I460" s="1" t="n">
        <v>0</v>
      </c>
      <c r="M460" s="1" t="n">
        <v>0</v>
      </c>
      <c r="N460" s="1" t="n">
        <v>0</v>
      </c>
      <c r="O460" s="1" t="inlineStr">
        <is>
          <t>— 无点击</t>
        </is>
      </c>
      <c r="P460" s="1" t="inlineStr">
        <is>
          <t>观察</t>
        </is>
      </c>
      <c r="Q460" s="2" t="n">
        <v>0</v>
      </c>
      <c r="R460" s="7" t="n">
        <v>0</v>
      </c>
      <c r="S460" s="1" t="inlineStr">
        <is>
          <t>无流量，检查出价是否过低</t>
        </is>
      </c>
      <c r="U460" s="1">
        <f>T460*(1+Q460)</f>
        <v/>
      </c>
    </row>
    <row r="461" hidden="1" s="6">
      <c r="A461" s="1" t="inlineStr">
        <is>
          <t>SL_0_合集_slip leash *_3</t>
        </is>
      </c>
      <c r="B461" s="1" t="inlineStr">
        <is>
          <t>精准_24</t>
        </is>
      </c>
      <c r="C461" s="1" t="inlineStr">
        <is>
          <t>slip leash with two handles</t>
        </is>
      </c>
      <c r="D461" s="1" t="inlineStr">
        <is>
          <t>EXACT</t>
        </is>
      </c>
      <c r="E461" s="1" t="n">
        <v>3</v>
      </c>
      <c r="F461" s="1" t="n">
        <v>0</v>
      </c>
      <c r="G461" s="1" t="n">
        <v>0</v>
      </c>
      <c r="H461" s="1" t="n">
        <v>0</v>
      </c>
      <c r="I461" s="1" t="n">
        <v>0</v>
      </c>
      <c r="M461" s="1" t="n">
        <v>0</v>
      </c>
      <c r="N461" s="1" t="n">
        <v>0</v>
      </c>
      <c r="O461" s="1" t="inlineStr">
        <is>
          <t>— 无点击</t>
        </is>
      </c>
      <c r="P461" s="1" t="inlineStr">
        <is>
          <t>观察</t>
        </is>
      </c>
      <c r="Q461" s="2" t="n">
        <v>0</v>
      </c>
      <c r="R461" s="7" t="n">
        <v>0</v>
      </c>
      <c r="S461" s="1" t="inlineStr">
        <is>
          <t>无流量，检查出价是否过低</t>
        </is>
      </c>
      <c r="U461" s="1">
        <f>T461*(1+Q461)</f>
        <v/>
      </c>
    </row>
    <row r="462" hidden="1" s="6">
      <c r="A462" s="1" t="inlineStr">
        <is>
          <t>SL_0_合集_slip leash *_3</t>
        </is>
      </c>
      <c r="B462" s="1" t="inlineStr">
        <is>
          <t>精准_24</t>
        </is>
      </c>
      <c r="C462" s="1" t="inlineStr">
        <is>
          <t>slip leashes with tab</t>
        </is>
      </c>
      <c r="D462" s="1" t="inlineStr">
        <is>
          <t>EXACT</t>
        </is>
      </c>
      <c r="E462" s="1" t="n">
        <v>2</v>
      </c>
      <c r="F462" s="1" t="n">
        <v>0</v>
      </c>
      <c r="G462" s="1" t="n">
        <v>0</v>
      </c>
      <c r="H462" s="1" t="n">
        <v>0</v>
      </c>
      <c r="I462" s="1" t="n">
        <v>0</v>
      </c>
      <c r="M462" s="1" t="n">
        <v>0</v>
      </c>
      <c r="N462" s="1" t="n">
        <v>0</v>
      </c>
      <c r="O462" s="1" t="inlineStr">
        <is>
          <t>— 无点击</t>
        </is>
      </c>
      <c r="P462" s="1" t="inlineStr">
        <is>
          <t>观察</t>
        </is>
      </c>
      <c r="Q462" s="2" t="n">
        <v>0</v>
      </c>
      <c r="R462" s="7" t="n">
        <v>0</v>
      </c>
      <c r="S462" s="1" t="inlineStr">
        <is>
          <t>无流量，检查出价是否过低</t>
        </is>
      </c>
      <c r="U462" s="1">
        <f>T462*(1+Q462)</f>
        <v/>
      </c>
    </row>
    <row r="463" hidden="1" s="6">
      <c r="A463" s="1" t="inlineStr">
        <is>
          <t>SL_0_合集_training_1</t>
        </is>
      </c>
      <c r="B463" s="1" t="inlineStr">
        <is>
          <t>精准_30</t>
        </is>
      </c>
      <c r="C463" s="1" t="inlineStr">
        <is>
          <t>cesar millan training leash</t>
        </is>
      </c>
      <c r="D463" s="1" t="inlineStr">
        <is>
          <t>EXACT</t>
        </is>
      </c>
      <c r="E463" s="1" t="n">
        <v>407</v>
      </c>
      <c r="F463" s="1" t="n">
        <v>1</v>
      </c>
      <c r="G463" s="1" t="n">
        <v>0</v>
      </c>
      <c r="H463" s="1" t="n">
        <v>0.91</v>
      </c>
      <c r="I463" s="1" t="n">
        <v>0</v>
      </c>
      <c r="K463" s="1" t="n">
        <v>0</v>
      </c>
      <c r="L463" s="1" t="n">
        <v>0.91</v>
      </c>
      <c r="M463" s="1" t="n">
        <v>0</v>
      </c>
      <c r="N463" s="1" t="n">
        <v>0.01</v>
      </c>
      <c r="O463" s="1" t="inlineStr">
        <is>
          <t>⚪ 低点击不出单</t>
        </is>
      </c>
      <c r="P463" s="1" t="inlineStr">
        <is>
          <t>↘ 降价</t>
        </is>
      </c>
      <c r="Q463" s="2" t="n">
        <v>-0.1</v>
      </c>
      <c r="R463" s="7" t="n">
        <v>0.09</v>
      </c>
      <c r="S463" s="1" t="inlineStr">
        <is>
          <t>无出单，降低无效花费</t>
        </is>
      </c>
      <c r="U463" s="1">
        <f>T463*(1+Q463)</f>
        <v/>
      </c>
    </row>
    <row r="464" hidden="1" s="6">
      <c r="A464" s="1" t="inlineStr">
        <is>
          <t>SL_0_合集_training_1</t>
        </is>
      </c>
      <c r="B464" s="1" t="inlineStr">
        <is>
          <t>精准_30</t>
        </is>
      </c>
      <c r="C464" s="1" t="inlineStr">
        <is>
          <t>dog daddy training leash</t>
        </is>
      </c>
      <c r="D464" s="1" t="inlineStr">
        <is>
          <t>EXACT</t>
        </is>
      </c>
      <c r="E464" s="1" t="n">
        <v>13</v>
      </c>
      <c r="F464" s="1" t="n">
        <v>0</v>
      </c>
      <c r="G464" s="1" t="n">
        <v>0</v>
      </c>
      <c r="H464" s="1" t="n">
        <v>0</v>
      </c>
      <c r="I464" s="1" t="n">
        <v>0</v>
      </c>
      <c r="M464" s="1" t="n">
        <v>0</v>
      </c>
      <c r="N464" s="1" t="n">
        <v>0</v>
      </c>
      <c r="O464" s="1" t="inlineStr">
        <is>
          <t>— 无点击</t>
        </is>
      </c>
      <c r="P464" s="1" t="inlineStr">
        <is>
          <t>观察</t>
        </is>
      </c>
      <c r="Q464" s="2" t="n">
        <v>0</v>
      </c>
      <c r="R464" s="7" t="n">
        <v>0</v>
      </c>
      <c r="S464" s="1" t="inlineStr">
        <is>
          <t>无流量，检查出价是否过低</t>
        </is>
      </c>
      <c r="U464" s="1">
        <f>T464*(1+Q464)</f>
        <v/>
      </c>
    </row>
    <row r="465" hidden="1" s="6">
      <c r="A465" s="1" t="inlineStr">
        <is>
          <t>SL_0_合集_training_3</t>
        </is>
      </c>
      <c r="B465" s="1" t="inlineStr">
        <is>
          <t>精准_30</t>
        </is>
      </c>
      <c r="C465" s="1" t="inlineStr">
        <is>
          <t>dog lead training</t>
        </is>
      </c>
      <c r="D465" s="1" t="inlineStr">
        <is>
          <t>EXACT</t>
        </is>
      </c>
      <c r="E465" s="1" t="n">
        <v>209</v>
      </c>
      <c r="F465" s="1" t="n">
        <v>1</v>
      </c>
      <c r="G465" s="1" t="n">
        <v>0</v>
      </c>
      <c r="H465" s="1" t="n">
        <v>1.2</v>
      </c>
      <c r="I465" s="1" t="n">
        <v>0</v>
      </c>
      <c r="K465" s="1" t="n">
        <v>0</v>
      </c>
      <c r="L465" s="1" t="n">
        <v>1.2</v>
      </c>
      <c r="M465" s="1" t="n">
        <v>0</v>
      </c>
      <c r="N465" s="1" t="n">
        <v>0.01</v>
      </c>
      <c r="O465" s="1" t="inlineStr">
        <is>
          <t>⚪ 低点击不出单</t>
        </is>
      </c>
      <c r="P465" s="1" t="inlineStr">
        <is>
          <t>↘ 降价</t>
        </is>
      </c>
      <c r="Q465" s="2" t="n">
        <v>-0.1</v>
      </c>
      <c r="R465" s="7" t="n">
        <v>0.12</v>
      </c>
      <c r="S465" s="1" t="inlineStr">
        <is>
          <t>无出单，降低无效花费</t>
        </is>
      </c>
      <c r="U465" s="1">
        <f>T465*(1+Q465)</f>
        <v/>
      </c>
    </row>
    <row r="466" hidden="1" s="6">
      <c r="A466" s="1" t="inlineStr">
        <is>
          <t>SL_0_合集_training_1</t>
        </is>
      </c>
      <c r="B466" s="1" t="inlineStr">
        <is>
          <t>精准_30</t>
        </is>
      </c>
      <c r="C466" s="1" t="inlineStr">
        <is>
          <t>thin training leash for dogs</t>
        </is>
      </c>
      <c r="D466" s="1" t="inlineStr">
        <is>
          <t>EXACT</t>
        </is>
      </c>
      <c r="E466" s="1" t="n">
        <v>23</v>
      </c>
      <c r="F466" s="1" t="n">
        <v>0</v>
      </c>
      <c r="G466" s="1" t="n">
        <v>0</v>
      </c>
      <c r="H466" s="1" t="n">
        <v>0</v>
      </c>
      <c r="I466" s="1" t="n">
        <v>0</v>
      </c>
      <c r="M466" s="1" t="n">
        <v>0</v>
      </c>
      <c r="N466" s="1" t="n">
        <v>0</v>
      </c>
      <c r="O466" s="1" t="inlineStr">
        <is>
          <t>— 无点击</t>
        </is>
      </c>
      <c r="P466" s="1" t="inlineStr">
        <is>
          <t>观察</t>
        </is>
      </c>
      <c r="Q466" s="2" t="n">
        <v>0</v>
      </c>
      <c r="R466" s="7" t="n">
        <v>0</v>
      </c>
      <c r="S466" s="1" t="inlineStr">
        <is>
          <t>无流量，检查出价是否过低</t>
        </is>
      </c>
      <c r="U466" s="1">
        <f>T466*(1+Q466)</f>
        <v/>
      </c>
    </row>
    <row r="467" hidden="1" s="6">
      <c r="A467" s="1" t="inlineStr">
        <is>
          <t>SL_0_合集_training_1</t>
        </is>
      </c>
      <c r="B467" s="1" t="inlineStr">
        <is>
          <t>精准_30</t>
        </is>
      </c>
      <c r="C467" s="1" t="inlineStr">
        <is>
          <t>trainer leash for small dogs</t>
        </is>
      </c>
      <c r="D467" s="1" t="inlineStr">
        <is>
          <t>EXACT</t>
        </is>
      </c>
      <c r="E467" s="1" t="n">
        <v>7</v>
      </c>
      <c r="F467" s="1" t="n">
        <v>0</v>
      </c>
      <c r="G467" s="1" t="n">
        <v>0</v>
      </c>
      <c r="H467" s="1" t="n">
        <v>0</v>
      </c>
      <c r="I467" s="1" t="n">
        <v>0</v>
      </c>
      <c r="M467" s="1" t="n">
        <v>0</v>
      </c>
      <c r="N467" s="1" t="n">
        <v>0</v>
      </c>
      <c r="O467" s="1" t="inlineStr">
        <is>
          <t>— 无点击</t>
        </is>
      </c>
      <c r="P467" s="1" t="inlineStr">
        <is>
          <t>观察</t>
        </is>
      </c>
      <c r="Q467" s="2" t="n">
        <v>0</v>
      </c>
      <c r="R467" s="7" t="n">
        <v>0</v>
      </c>
      <c r="S467" s="1" t="inlineStr">
        <is>
          <t>无流量，检查出价是否过低</t>
        </is>
      </c>
      <c r="U467" s="1">
        <f>T467*(1+Q467)</f>
        <v/>
      </c>
    </row>
    <row r="468" hidden="1" s="6">
      <c r="A468" s="1" t="inlineStr">
        <is>
          <t>SL_0_合集_training_1</t>
        </is>
      </c>
      <c r="B468" s="1" t="inlineStr">
        <is>
          <t>精准_30</t>
        </is>
      </c>
      <c r="C468" s="1" t="inlineStr">
        <is>
          <t>dog heel training leash</t>
        </is>
      </c>
      <c r="D468" s="1" t="inlineStr">
        <is>
          <t>EXACT</t>
        </is>
      </c>
      <c r="E468" s="1" t="n">
        <v>111</v>
      </c>
      <c r="F468" s="1" t="n">
        <v>2</v>
      </c>
      <c r="G468" s="1" t="n">
        <v>0</v>
      </c>
      <c r="H468" s="1" t="n">
        <v>2.42</v>
      </c>
      <c r="I468" s="1" t="n">
        <v>0</v>
      </c>
      <c r="K468" s="1" t="n">
        <v>0</v>
      </c>
      <c r="L468" s="1" t="n">
        <v>1.21</v>
      </c>
      <c r="M468" s="1" t="n">
        <v>0</v>
      </c>
      <c r="N468" s="1" t="n">
        <v>0.02</v>
      </c>
      <c r="O468" s="1" t="inlineStr">
        <is>
          <t>⚪ 低点击不出单</t>
        </is>
      </c>
      <c r="P468" s="1" t="inlineStr">
        <is>
          <t>↘ 降价</t>
        </is>
      </c>
      <c r="Q468" s="2" t="n">
        <v>-0.1</v>
      </c>
      <c r="R468" s="7" t="n">
        <v>0.12</v>
      </c>
      <c r="S468" s="1" t="inlineStr">
        <is>
          <t>无出单，降低无效花费</t>
        </is>
      </c>
      <c r="U468" s="1">
        <f>T468*(1+Q468)</f>
        <v/>
      </c>
    </row>
    <row r="469" hidden="1" s="6">
      <c r="A469" s="1" t="inlineStr">
        <is>
          <t>SL_0_合集_training_1</t>
        </is>
      </c>
      <c r="B469" s="1" t="inlineStr">
        <is>
          <t>精准_30</t>
        </is>
      </c>
      <c r="C469" s="1" t="inlineStr">
        <is>
          <t>dog trainer leash</t>
        </is>
      </c>
      <c r="D469" s="1" t="inlineStr">
        <is>
          <t>EXACT</t>
        </is>
      </c>
      <c r="E469" s="1" t="n">
        <v>546</v>
      </c>
      <c r="F469" s="1" t="n">
        <v>2</v>
      </c>
      <c r="G469" s="1" t="n">
        <v>0</v>
      </c>
      <c r="H469" s="1" t="n">
        <v>3.44</v>
      </c>
      <c r="I469" s="1" t="n">
        <v>0</v>
      </c>
      <c r="K469" s="1" t="n">
        <v>0</v>
      </c>
      <c r="L469" s="1" t="n">
        <v>1.72</v>
      </c>
      <c r="M469" s="1" t="n">
        <v>0</v>
      </c>
      <c r="N469" s="1" t="n">
        <v>0.03</v>
      </c>
      <c r="O469" s="1" t="inlineStr">
        <is>
          <t>⚪ 低点击不出单</t>
        </is>
      </c>
      <c r="P469" s="1" t="inlineStr">
        <is>
          <t>↘ 降价</t>
        </is>
      </c>
      <c r="Q469" s="2" t="n">
        <v>-0.1</v>
      </c>
      <c r="R469" s="7" t="n">
        <v>0.17</v>
      </c>
      <c r="S469" s="1" t="inlineStr">
        <is>
          <t>无出单，降低无效花费</t>
        </is>
      </c>
      <c r="U469" s="1">
        <f>T469*(1+Q469)</f>
        <v/>
      </c>
    </row>
    <row r="470" hidden="1" s="6">
      <c r="A470" s="1" t="inlineStr">
        <is>
          <t>SL_0_合集_training_1</t>
        </is>
      </c>
      <c r="B470" s="1" t="inlineStr">
        <is>
          <t>精准_30</t>
        </is>
      </c>
      <c r="C470" s="1" t="inlineStr">
        <is>
          <t>dog training leash short</t>
        </is>
      </c>
      <c r="D470" s="1" t="inlineStr">
        <is>
          <t>EXACT</t>
        </is>
      </c>
      <c r="E470" s="1" t="n">
        <v>48</v>
      </c>
      <c r="F470" s="1" t="n">
        <v>0</v>
      </c>
      <c r="G470" s="1" t="n">
        <v>0</v>
      </c>
      <c r="H470" s="1" t="n">
        <v>0</v>
      </c>
      <c r="I470" s="1" t="n">
        <v>0</v>
      </c>
      <c r="M470" s="1" t="n">
        <v>0</v>
      </c>
      <c r="N470" s="1" t="n">
        <v>0</v>
      </c>
      <c r="O470" s="1" t="inlineStr">
        <is>
          <t>— 无点击</t>
        </is>
      </c>
      <c r="P470" s="1" t="inlineStr">
        <is>
          <t>观察</t>
        </is>
      </c>
      <c r="Q470" s="2" t="n">
        <v>0</v>
      </c>
      <c r="R470" s="7" t="n">
        <v>0</v>
      </c>
      <c r="S470" s="1" t="inlineStr">
        <is>
          <t>无流量，检查出价是否过低</t>
        </is>
      </c>
      <c r="U470" s="1">
        <f>T470*(1+Q470)</f>
        <v/>
      </c>
    </row>
    <row r="471" hidden="1" s="6">
      <c r="A471" s="1" t="inlineStr">
        <is>
          <t>SL_0_合集_training_1</t>
        </is>
      </c>
      <c r="B471" s="1" t="inlineStr">
        <is>
          <t>精准_30</t>
        </is>
      </c>
      <c r="C471" s="1" t="inlineStr">
        <is>
          <t>dog walk training leash</t>
        </is>
      </c>
      <c r="D471" s="1" t="inlineStr">
        <is>
          <t>EXACT</t>
        </is>
      </c>
      <c r="E471" s="1" t="n">
        <v>18</v>
      </c>
      <c r="F471" s="1" t="n">
        <v>0</v>
      </c>
      <c r="G471" s="1" t="n">
        <v>0</v>
      </c>
      <c r="H471" s="1" t="n">
        <v>0</v>
      </c>
      <c r="I471" s="1" t="n">
        <v>0</v>
      </c>
      <c r="M471" s="1" t="n">
        <v>0</v>
      </c>
      <c r="N471" s="1" t="n">
        <v>0</v>
      </c>
      <c r="O471" s="1" t="inlineStr">
        <is>
          <t>— 无点击</t>
        </is>
      </c>
      <c r="P471" s="1" t="inlineStr">
        <is>
          <t>观察</t>
        </is>
      </c>
      <c r="Q471" s="2" t="n">
        <v>0</v>
      </c>
      <c r="R471" s="7" t="n">
        <v>0</v>
      </c>
      <c r="S471" s="1" t="inlineStr">
        <is>
          <t>无流量，检查出价是否过低</t>
        </is>
      </c>
      <c r="U471" s="1">
        <f>T471*(1+Q471)</f>
        <v/>
      </c>
    </row>
    <row r="472" hidden="1" s="6">
      <c r="A472" s="1" t="inlineStr">
        <is>
          <t>SL_0_合集_training_1</t>
        </is>
      </c>
      <c r="B472" s="1" t="inlineStr">
        <is>
          <t>精准_30</t>
        </is>
      </c>
      <c r="C472" s="1" t="inlineStr">
        <is>
          <t>dog walking training leash</t>
        </is>
      </c>
      <c r="D472" s="1" t="inlineStr">
        <is>
          <t>EXACT</t>
        </is>
      </c>
      <c r="E472" s="1" t="n">
        <v>292</v>
      </c>
      <c r="F472" s="1" t="n">
        <v>0</v>
      </c>
      <c r="G472" s="1" t="n">
        <v>0</v>
      </c>
      <c r="H472" s="1" t="n">
        <v>0</v>
      </c>
      <c r="I472" s="1" t="n">
        <v>0</v>
      </c>
      <c r="M472" s="1" t="n">
        <v>0</v>
      </c>
      <c r="N472" s="1" t="n">
        <v>0</v>
      </c>
      <c r="O472" s="1" t="inlineStr">
        <is>
          <t>— 无点击</t>
        </is>
      </c>
      <c r="P472" s="1" t="inlineStr">
        <is>
          <t>观察</t>
        </is>
      </c>
      <c r="Q472" s="2" t="n">
        <v>0</v>
      </c>
      <c r="R472" s="7" t="n">
        <v>0</v>
      </c>
      <c r="S472" s="1" t="inlineStr">
        <is>
          <t>无流量，检查出价是否过低</t>
        </is>
      </c>
      <c r="U472" s="1">
        <f>T472*(1+Q472)</f>
        <v/>
      </c>
    </row>
    <row r="473" hidden="1" s="6">
      <c r="A473" s="1" t="inlineStr">
        <is>
          <t>SL_0_合集_training_1</t>
        </is>
      </c>
      <c r="B473" s="1" t="inlineStr">
        <is>
          <t>精准_30</t>
        </is>
      </c>
      <c r="C473" s="1" t="inlineStr">
        <is>
          <t>indoor training leash for dogs</t>
        </is>
      </c>
      <c r="D473" s="1" t="inlineStr">
        <is>
          <t>EXACT</t>
        </is>
      </c>
      <c r="E473" s="1" t="n">
        <v>1</v>
      </c>
      <c r="F473" s="1" t="n">
        <v>0</v>
      </c>
      <c r="G473" s="1" t="n">
        <v>0</v>
      </c>
      <c r="H473" s="1" t="n">
        <v>0</v>
      </c>
      <c r="I473" s="1" t="n">
        <v>0</v>
      </c>
      <c r="M473" s="1" t="n">
        <v>0</v>
      </c>
      <c r="N473" s="1" t="n">
        <v>0</v>
      </c>
      <c r="O473" s="1" t="inlineStr">
        <is>
          <t>— 无点击</t>
        </is>
      </c>
      <c r="P473" s="1" t="inlineStr">
        <is>
          <t>观察</t>
        </is>
      </c>
      <c r="Q473" s="2" t="n">
        <v>0</v>
      </c>
      <c r="R473" s="7" t="n">
        <v>0</v>
      </c>
      <c r="S473" s="1" t="inlineStr">
        <is>
          <t>无流量，检查出价是否过低</t>
        </is>
      </c>
      <c r="U473" s="1">
        <f>T473*(1+Q473)</f>
        <v/>
      </c>
    </row>
    <row r="474">
      <c r="A474" s="5" t="inlineStr">
        <is>
          <t>SL_0_合集_* slip lead_3</t>
        </is>
      </c>
      <c r="B474" s="1" t="inlineStr">
        <is>
          <t>精准_20</t>
        </is>
      </c>
      <c r="C474" s="1" t="inlineStr">
        <is>
          <t>pink slip lead</t>
        </is>
      </c>
      <c r="D474" s="1" t="inlineStr">
        <is>
          <t>EXACT</t>
        </is>
      </c>
      <c r="E474" s="1" t="n">
        <v>570</v>
      </c>
      <c r="F474" s="1" t="n">
        <v>9</v>
      </c>
      <c r="G474" s="1" t="n">
        <v>0</v>
      </c>
      <c r="H474" s="1" t="n">
        <v>7.51</v>
      </c>
      <c r="I474" s="1" t="n">
        <v>0</v>
      </c>
      <c r="K474" s="1" t="n">
        <v>0</v>
      </c>
      <c r="L474" s="1" t="n">
        <v>0.83</v>
      </c>
      <c r="M474" s="1" t="n">
        <v>0</v>
      </c>
      <c r="N474" s="1" t="n">
        <v>0.07000000000000001</v>
      </c>
      <c r="O474" s="1" t="inlineStr">
        <is>
          <t>🔴 高点击不出单</t>
        </is>
      </c>
      <c r="P474" s="1" t="inlineStr">
        <is>
          <t>⛔ 大幅降价/暂停</t>
        </is>
      </c>
      <c r="Q474" s="2" t="n">
        <v>-0.2</v>
      </c>
      <c r="R474" s="7" t="n">
        <v>0.17</v>
      </c>
      <c r="S474" s="1" t="inlineStr">
        <is>
          <t>已积累9次点击仍无出单，转化严重不足</t>
        </is>
      </c>
      <c r="T474" s="1" t="n">
        <v>0.5</v>
      </c>
      <c r="U474" s="1" t="n">
        <v>0.4</v>
      </c>
      <c r="V474" s="1" t="inlineStr">
        <is>
          <t>2026-05-04 18:02:07</t>
        </is>
      </c>
    </row>
    <row r="475" hidden="1" s="6">
      <c r="A475" s="1" t="inlineStr">
        <is>
          <t>SL_0_合集_* slip lead_3</t>
        </is>
      </c>
      <c r="B475" s="1" t="inlineStr">
        <is>
          <t>精准_20</t>
        </is>
      </c>
      <c r="C475" s="1" t="inlineStr">
        <is>
          <t>purple slip lead</t>
        </is>
      </c>
      <c r="D475" s="1" t="inlineStr">
        <is>
          <t>EXACT</t>
        </is>
      </c>
      <c r="E475" s="1" t="n">
        <v>205</v>
      </c>
      <c r="F475" s="1" t="n">
        <v>1</v>
      </c>
      <c r="G475" s="1" t="n">
        <v>0</v>
      </c>
      <c r="H475" s="1" t="n">
        <v>0.8100000000000001</v>
      </c>
      <c r="I475" s="1" t="n">
        <v>0</v>
      </c>
      <c r="K475" s="1" t="n">
        <v>0</v>
      </c>
      <c r="L475" s="1" t="n">
        <v>0.8100000000000001</v>
      </c>
      <c r="M475" s="1" t="n">
        <v>0</v>
      </c>
      <c r="N475" s="1" t="n">
        <v>0.01</v>
      </c>
      <c r="O475" s="1" t="inlineStr">
        <is>
          <t>⚪ 低点击不出单</t>
        </is>
      </c>
      <c r="P475" s="1" t="inlineStr">
        <is>
          <t>↘ 降价</t>
        </is>
      </c>
      <c r="Q475" s="2" t="n">
        <v>-0.1</v>
      </c>
      <c r="R475" s="7" t="n">
        <v>0.08</v>
      </c>
      <c r="S475" s="1" t="inlineStr">
        <is>
          <t>无出单，降低无效花费</t>
        </is>
      </c>
      <c r="U475" s="1">
        <f>T475*(1+Q475)</f>
        <v/>
      </c>
    </row>
    <row r="476" hidden="1" s="6">
      <c r="A476" s="1" t="inlineStr">
        <is>
          <t>SL_0_合集_* slip lead_3</t>
        </is>
      </c>
      <c r="B476" s="1" t="inlineStr">
        <is>
          <t>精准_20</t>
        </is>
      </c>
      <c r="C476" s="1" t="inlineStr">
        <is>
          <t>ruffwear slip lead</t>
        </is>
      </c>
      <c r="D476" s="1" t="inlineStr">
        <is>
          <t>EXACT</t>
        </is>
      </c>
      <c r="E476" s="1" t="n">
        <v>150</v>
      </c>
      <c r="F476" s="1" t="n">
        <v>0</v>
      </c>
      <c r="G476" s="1" t="n">
        <v>0</v>
      </c>
      <c r="H476" s="1" t="n">
        <v>0</v>
      </c>
      <c r="I476" s="1" t="n">
        <v>0</v>
      </c>
      <c r="M476" s="1" t="n">
        <v>0</v>
      </c>
      <c r="N476" s="1" t="n">
        <v>0</v>
      </c>
      <c r="O476" s="1" t="inlineStr">
        <is>
          <t>— 无点击</t>
        </is>
      </c>
      <c r="P476" s="1" t="inlineStr">
        <is>
          <t>观察</t>
        </is>
      </c>
      <c r="Q476" s="2" t="n">
        <v>0</v>
      </c>
      <c r="R476" s="7" t="n">
        <v>0</v>
      </c>
      <c r="S476" s="1" t="inlineStr">
        <is>
          <t>无流量，检查出价是否过低</t>
        </is>
      </c>
      <c r="U476" s="1">
        <f>T476*(1+Q476)</f>
        <v/>
      </c>
    </row>
    <row r="477" hidden="1" s="6">
      <c r="A477" s="1" t="inlineStr">
        <is>
          <t>SL_0_合集_training_1</t>
        </is>
      </c>
      <c r="B477" s="1" t="inlineStr">
        <is>
          <t>精准_30</t>
        </is>
      </c>
      <c r="C477" s="1" t="inlineStr">
        <is>
          <t>training dog leash for small dogs</t>
        </is>
      </c>
      <c r="D477" s="1" t="inlineStr">
        <is>
          <t>EXACT</t>
        </is>
      </c>
      <c r="E477" s="1" t="n">
        <v>202</v>
      </c>
      <c r="F477" s="1" t="n">
        <v>1</v>
      </c>
      <c r="G477" s="1" t="n">
        <v>0</v>
      </c>
      <c r="H477" s="1" t="n">
        <v>1.06</v>
      </c>
      <c r="I477" s="1" t="n">
        <v>0</v>
      </c>
      <c r="K477" s="1" t="n">
        <v>0</v>
      </c>
      <c r="L477" s="1" t="n">
        <v>1.06</v>
      </c>
      <c r="M477" s="1" t="n">
        <v>0</v>
      </c>
      <c r="N477" s="1" t="n">
        <v>0.01</v>
      </c>
      <c r="O477" s="1" t="inlineStr">
        <is>
          <t>⚪ 低点击不出单</t>
        </is>
      </c>
      <c r="P477" s="1" t="inlineStr">
        <is>
          <t>↘ 降价</t>
        </is>
      </c>
      <c r="Q477" s="2" t="n">
        <v>-0.1</v>
      </c>
      <c r="R477" s="7" t="n">
        <v>0.11</v>
      </c>
      <c r="S477" s="1" t="inlineStr">
        <is>
          <t>无出单，降低无效花费</t>
        </is>
      </c>
      <c r="U477" s="1">
        <f>T477*(1+Q477)</f>
        <v/>
      </c>
    </row>
    <row r="478" hidden="1" s="6">
      <c r="A478" s="1" t="inlineStr">
        <is>
          <t>SL_0_合集_training_1</t>
        </is>
      </c>
      <c r="B478" s="1" t="inlineStr">
        <is>
          <t>精准_30</t>
        </is>
      </c>
      <c r="C478" s="1" t="inlineStr">
        <is>
          <t>training leash for small puppies</t>
        </is>
      </c>
      <c r="D478" s="1" t="inlineStr">
        <is>
          <t>EXACT</t>
        </is>
      </c>
      <c r="E478" s="1" t="n">
        <v>96</v>
      </c>
      <c r="F478" s="1" t="n">
        <v>1</v>
      </c>
      <c r="G478" s="1" t="n">
        <v>0</v>
      </c>
      <c r="H478" s="1" t="n">
        <v>1.2</v>
      </c>
      <c r="I478" s="1" t="n">
        <v>0</v>
      </c>
      <c r="K478" s="1" t="n">
        <v>0</v>
      </c>
      <c r="L478" s="1" t="n">
        <v>1.2</v>
      </c>
      <c r="M478" s="1" t="n">
        <v>0</v>
      </c>
      <c r="N478" s="1" t="n">
        <v>0.01</v>
      </c>
      <c r="O478" s="1" t="inlineStr">
        <is>
          <t>⚪ 低点击不出单</t>
        </is>
      </c>
      <c r="P478" s="1" t="inlineStr">
        <is>
          <t>↘ 降价</t>
        </is>
      </c>
      <c r="Q478" s="2" t="n">
        <v>-0.1</v>
      </c>
      <c r="R478" s="7" t="n">
        <v>0.12</v>
      </c>
      <c r="S478" s="1" t="inlineStr">
        <is>
          <t>无出单，降低无效花费</t>
        </is>
      </c>
      <c r="U478" s="1">
        <f>T478*(1+Q478)</f>
        <v/>
      </c>
    </row>
    <row r="479" hidden="1" s="6">
      <c r="A479" s="1" t="inlineStr">
        <is>
          <t>SL_0_合集_training_1</t>
        </is>
      </c>
      <c r="B479" s="1" t="inlineStr">
        <is>
          <t>精准_30</t>
        </is>
      </c>
      <c r="C479" s="1" t="inlineStr">
        <is>
          <t>training leashes</t>
        </is>
      </c>
      <c r="D479" s="1" t="inlineStr">
        <is>
          <t>EXACT</t>
        </is>
      </c>
      <c r="E479" s="1" t="n">
        <v>3</v>
      </c>
      <c r="F479" s="1" t="n">
        <v>0</v>
      </c>
      <c r="G479" s="1" t="n">
        <v>0</v>
      </c>
      <c r="H479" s="1" t="n">
        <v>0</v>
      </c>
      <c r="I479" s="1" t="n">
        <v>0</v>
      </c>
      <c r="M479" s="1" t="n">
        <v>0</v>
      </c>
      <c r="N479" s="1" t="n">
        <v>0</v>
      </c>
      <c r="O479" s="1" t="inlineStr">
        <is>
          <t>— 无点击</t>
        </is>
      </c>
      <c r="P479" s="1" t="inlineStr">
        <is>
          <t>观察</t>
        </is>
      </c>
      <c r="Q479" s="2" t="n">
        <v>0</v>
      </c>
      <c r="R479" s="7" t="n">
        <v>0</v>
      </c>
      <c r="S479" s="1" t="inlineStr">
        <is>
          <t>无流量，检查出价是否过低</t>
        </is>
      </c>
      <c r="U479" s="1">
        <f>T479*(1+Q479)</f>
        <v/>
      </c>
    </row>
    <row r="480" hidden="1" s="6">
      <c r="A480" s="1" t="inlineStr">
        <is>
          <t>SL_0_合集_training_1</t>
        </is>
      </c>
      <c r="B480" s="1" t="inlineStr">
        <is>
          <t>精准_30</t>
        </is>
      </c>
      <c r="C480" s="1" t="inlineStr">
        <is>
          <t>short dog training leash</t>
        </is>
      </c>
      <c r="D480" s="1" t="inlineStr">
        <is>
          <t>EXACT</t>
        </is>
      </c>
      <c r="E480" s="1" t="n">
        <v>105</v>
      </c>
      <c r="F480" s="1" t="n">
        <v>2</v>
      </c>
      <c r="G480" s="1" t="n">
        <v>0</v>
      </c>
      <c r="H480" s="1" t="n">
        <v>1.45</v>
      </c>
      <c r="I480" s="1" t="n">
        <v>0</v>
      </c>
      <c r="K480" s="1" t="n">
        <v>0</v>
      </c>
      <c r="L480" s="1" t="n">
        <v>0.72</v>
      </c>
      <c r="M480" s="1" t="n">
        <v>0</v>
      </c>
      <c r="N480" s="1" t="n">
        <v>0.01</v>
      </c>
      <c r="O480" s="1" t="inlineStr">
        <is>
          <t>⚪ 低点击不出单</t>
        </is>
      </c>
      <c r="P480" s="1" t="inlineStr">
        <is>
          <t>↘ 降价</t>
        </is>
      </c>
      <c r="Q480" s="2" t="n">
        <v>-0.1</v>
      </c>
      <c r="R480" s="7" t="n">
        <v>0.07000000000000001</v>
      </c>
      <c r="S480" s="1" t="inlineStr">
        <is>
          <t>无出单，降低无效花费</t>
        </is>
      </c>
      <c r="U480" s="1">
        <f>T480*(1+Q480)</f>
        <v/>
      </c>
    </row>
    <row r="481" hidden="1" s="6">
      <c r="A481" s="1" t="inlineStr">
        <is>
          <t>SL_0_合集_training_1</t>
        </is>
      </c>
      <c r="B481" s="1" t="inlineStr">
        <is>
          <t>精准_30</t>
        </is>
      </c>
      <c r="C481" s="1" t="inlineStr">
        <is>
          <t>slip training leash for dogs</t>
        </is>
      </c>
      <c r="D481" s="1" t="inlineStr">
        <is>
          <t>EXACT</t>
        </is>
      </c>
      <c r="E481" s="1" t="n">
        <v>102</v>
      </c>
      <c r="F481" s="1" t="n">
        <v>0</v>
      </c>
      <c r="G481" s="1" t="n">
        <v>0</v>
      </c>
      <c r="H481" s="1" t="n">
        <v>0</v>
      </c>
      <c r="I481" s="1" t="n">
        <v>0</v>
      </c>
      <c r="M481" s="1" t="n">
        <v>0</v>
      </c>
      <c r="N481" s="1" t="n">
        <v>0</v>
      </c>
      <c r="O481" s="1" t="inlineStr">
        <is>
          <t>— 无点击</t>
        </is>
      </c>
      <c r="P481" s="1" t="inlineStr">
        <is>
          <t>观察</t>
        </is>
      </c>
      <c r="Q481" s="2" t="n">
        <v>0</v>
      </c>
      <c r="R481" s="7" t="n">
        <v>0</v>
      </c>
      <c r="S481" s="1" t="inlineStr">
        <is>
          <t>无流量，检查出价是否过低</t>
        </is>
      </c>
      <c r="U481" s="1">
        <f>T481*(1+Q481)</f>
        <v/>
      </c>
    </row>
    <row r="482" hidden="1" s="6">
      <c r="A482" s="1" t="inlineStr">
        <is>
          <t>SL_0_合集_* slip lead_2</t>
        </is>
      </c>
      <c r="B482" s="1" t="inlineStr">
        <is>
          <t>精准_10</t>
        </is>
      </c>
      <c r="C482" s="1" t="inlineStr">
        <is>
          <t>orange slip lead</t>
        </is>
      </c>
      <c r="D482" s="1" t="inlineStr">
        <is>
          <t>EXACT</t>
        </is>
      </c>
      <c r="E482" s="1" t="n">
        <v>229</v>
      </c>
      <c r="F482" s="1" t="n">
        <v>1</v>
      </c>
      <c r="G482" s="1" t="n">
        <v>0</v>
      </c>
      <c r="H482" s="1" t="n">
        <v>1.08</v>
      </c>
      <c r="I482" s="1" t="n">
        <v>0</v>
      </c>
      <c r="K482" s="1" t="n">
        <v>0</v>
      </c>
      <c r="L482" s="1" t="n">
        <v>1.08</v>
      </c>
      <c r="M482" s="1" t="n">
        <v>0</v>
      </c>
      <c r="N482" s="1" t="n">
        <v>0.01</v>
      </c>
      <c r="O482" s="1" t="inlineStr">
        <is>
          <t>⚪ 低点击不出单</t>
        </is>
      </c>
      <c r="P482" s="1" t="inlineStr">
        <is>
          <t>↘ 降价</t>
        </is>
      </c>
      <c r="Q482" s="2" t="n">
        <v>-0.1</v>
      </c>
      <c r="R482" s="7" t="n">
        <v>0.11</v>
      </c>
      <c r="S482" s="1" t="inlineStr">
        <is>
          <t>无出单，降低无效花费</t>
        </is>
      </c>
      <c r="U482" s="1">
        <f>T482*(1+Q482)</f>
        <v/>
      </c>
    </row>
    <row r="483" hidden="1" s="6">
      <c r="A483" s="1" t="inlineStr">
        <is>
          <t>SL_0_合集_* slip lead_2</t>
        </is>
      </c>
      <c r="B483" s="1" t="inlineStr">
        <is>
          <t>精准_10</t>
        </is>
      </c>
      <c r="C483" s="1" t="inlineStr">
        <is>
          <t>rope slip lead</t>
        </is>
      </c>
      <c r="D483" s="1" t="inlineStr">
        <is>
          <t>EXACT</t>
        </is>
      </c>
      <c r="E483" s="1" t="n">
        <v>77</v>
      </c>
      <c r="F483" s="1" t="n">
        <v>1</v>
      </c>
      <c r="G483" s="1" t="n">
        <v>0</v>
      </c>
      <c r="H483" s="1" t="n">
        <v>1</v>
      </c>
      <c r="I483" s="1" t="n">
        <v>0</v>
      </c>
      <c r="K483" s="1" t="n">
        <v>0</v>
      </c>
      <c r="L483" s="1" t="n">
        <v>1</v>
      </c>
      <c r="M483" s="1" t="n">
        <v>0</v>
      </c>
      <c r="N483" s="1" t="n">
        <v>0.01</v>
      </c>
      <c r="O483" s="1" t="inlineStr">
        <is>
          <t>⚪ 低点击不出单</t>
        </is>
      </c>
      <c r="P483" s="1" t="inlineStr">
        <is>
          <t>↘ 降价</t>
        </is>
      </c>
      <c r="Q483" s="2" t="n">
        <v>-0.1</v>
      </c>
      <c r="R483" s="7" t="n">
        <v>0.1</v>
      </c>
      <c r="S483" s="1" t="inlineStr">
        <is>
          <t>无出单，降低无效花费</t>
        </is>
      </c>
      <c r="U483" s="1">
        <f>T483*(1+Q483)</f>
        <v/>
      </c>
    </row>
    <row r="484" hidden="1" s="6">
      <c r="A484" s="1" t="inlineStr">
        <is>
          <t>SL_0_合集_* slip lead_2</t>
        </is>
      </c>
      <c r="B484" s="1" t="inlineStr">
        <is>
          <t>精准_10</t>
        </is>
      </c>
      <c r="C484" s="1" t="inlineStr">
        <is>
          <t>rubber slip lead</t>
        </is>
      </c>
      <c r="D484" s="1" t="inlineStr">
        <is>
          <t>EXACT</t>
        </is>
      </c>
      <c r="E484" s="1" t="n">
        <v>94</v>
      </c>
      <c r="F484" s="1" t="n">
        <v>1</v>
      </c>
      <c r="G484" s="1" t="n">
        <v>0</v>
      </c>
      <c r="H484" s="1" t="n">
        <v>1.06</v>
      </c>
      <c r="I484" s="1" t="n">
        <v>0</v>
      </c>
      <c r="K484" s="1" t="n">
        <v>0</v>
      </c>
      <c r="L484" s="1" t="n">
        <v>1.06</v>
      </c>
      <c r="M484" s="1" t="n">
        <v>0</v>
      </c>
      <c r="N484" s="1" t="n">
        <v>0.01</v>
      </c>
      <c r="O484" s="1" t="inlineStr">
        <is>
          <t>⚪ 低点击不出单</t>
        </is>
      </c>
      <c r="P484" s="1" t="inlineStr">
        <is>
          <t>↘ 降价</t>
        </is>
      </c>
      <c r="Q484" s="2" t="n">
        <v>-0.1</v>
      </c>
      <c r="R484" s="7" t="n">
        <v>0.11</v>
      </c>
      <c r="S484" s="1" t="inlineStr">
        <is>
          <t>无出单，降低无效花费</t>
        </is>
      </c>
      <c r="U484" s="1">
        <f>T484*(1+Q484)</f>
        <v/>
      </c>
    </row>
    <row r="485" hidden="1" s="6">
      <c r="A485" s="1" t="inlineStr">
        <is>
          <t>SL_0_合集_* slip lead_2</t>
        </is>
      </c>
      <c r="B485" s="1" t="inlineStr">
        <is>
          <t>精准_10</t>
        </is>
      </c>
      <c r="C485" s="1" t="inlineStr">
        <is>
          <t>strong slip lead</t>
        </is>
      </c>
      <c r="D485" s="1" t="inlineStr">
        <is>
          <t>EXACT</t>
        </is>
      </c>
      <c r="E485" s="1" t="n">
        <v>15</v>
      </c>
      <c r="F485" s="1" t="n">
        <v>0</v>
      </c>
      <c r="G485" s="1" t="n">
        <v>0</v>
      </c>
      <c r="H485" s="1" t="n">
        <v>0</v>
      </c>
      <c r="I485" s="1" t="n">
        <v>0</v>
      </c>
      <c r="M485" s="1" t="n">
        <v>0</v>
      </c>
      <c r="N485" s="1" t="n">
        <v>0</v>
      </c>
      <c r="O485" s="1" t="inlineStr">
        <is>
          <t>— 无点击</t>
        </is>
      </c>
      <c r="P485" s="1" t="inlineStr">
        <is>
          <t>观察</t>
        </is>
      </c>
      <c r="Q485" s="2" t="n">
        <v>0</v>
      </c>
      <c r="R485" s="7" t="n">
        <v>0</v>
      </c>
      <c r="S485" s="1" t="inlineStr">
        <is>
          <t>无流量，检查出价是否过低</t>
        </is>
      </c>
      <c r="U485" s="1">
        <f>T485*(1+Q485)</f>
        <v/>
      </c>
    </row>
    <row r="486" hidden="1" s="6">
      <c r="A486" s="1" t="inlineStr">
        <is>
          <t>SL_0_合集_* slip lead_1</t>
        </is>
      </c>
      <c r="B486" s="1" t="inlineStr">
        <is>
          <t>精准_10</t>
        </is>
      </c>
      <c r="C486" s="1" t="inlineStr">
        <is>
          <t>nylon slip lead</t>
        </is>
      </c>
      <c r="D486" s="1" t="inlineStr">
        <is>
          <t>EXACT</t>
        </is>
      </c>
      <c r="E486" s="1" t="n">
        <v>5</v>
      </c>
      <c r="F486" s="1" t="n">
        <v>0</v>
      </c>
      <c r="G486" s="1" t="n">
        <v>0</v>
      </c>
      <c r="H486" s="1" t="n">
        <v>0</v>
      </c>
      <c r="I486" s="1" t="n">
        <v>0</v>
      </c>
      <c r="M486" s="1" t="n">
        <v>0</v>
      </c>
      <c r="N486" s="1" t="n">
        <v>0</v>
      </c>
      <c r="O486" s="1" t="inlineStr">
        <is>
          <t>— 无点击</t>
        </is>
      </c>
      <c r="P486" s="1" t="inlineStr">
        <is>
          <t>观察</t>
        </is>
      </c>
      <c r="Q486" s="2" t="n">
        <v>0</v>
      </c>
      <c r="R486" s="7" t="n">
        <v>0</v>
      </c>
      <c r="S486" s="1" t="inlineStr">
        <is>
          <t>无流量，检查出价是否过低</t>
        </is>
      </c>
      <c r="U486" s="1">
        <f>T486*(1+Q486)</f>
        <v/>
      </c>
    </row>
    <row r="487" hidden="1" s="6">
      <c r="A487" s="1" t="inlineStr">
        <is>
          <t>SL_0_合集_* slip lead_1</t>
        </is>
      </c>
      <c r="B487" s="1" t="inlineStr">
        <is>
          <t>精准_10</t>
        </is>
      </c>
      <c r="C487" s="1" t="inlineStr">
        <is>
          <t>traffic handle slip lead</t>
        </is>
      </c>
      <c r="D487" s="1" t="inlineStr">
        <is>
          <t>EXACT</t>
        </is>
      </c>
      <c r="E487" s="1" t="n">
        <v>18</v>
      </c>
      <c r="F487" s="1" t="n">
        <v>0</v>
      </c>
      <c r="G487" s="1" t="n">
        <v>0</v>
      </c>
      <c r="H487" s="1" t="n">
        <v>0</v>
      </c>
      <c r="I487" s="1" t="n">
        <v>0</v>
      </c>
      <c r="M487" s="1" t="n">
        <v>0</v>
      </c>
      <c r="N487" s="1" t="n">
        <v>0</v>
      </c>
      <c r="O487" s="1" t="inlineStr">
        <is>
          <t>— 无点击</t>
        </is>
      </c>
      <c r="P487" s="1" t="inlineStr">
        <is>
          <t>观察</t>
        </is>
      </c>
      <c r="Q487" s="2" t="n">
        <v>0</v>
      </c>
      <c r="R487" s="7" t="n">
        <v>0</v>
      </c>
      <c r="S487" s="1" t="inlineStr">
        <is>
          <t>无流量，检查出价是否过低</t>
        </is>
      </c>
      <c r="U487" s="1">
        <f>T487*(1+Q487)</f>
        <v/>
      </c>
    </row>
    <row r="488" hidden="1" s="6">
      <c r="A488" s="1" t="inlineStr">
        <is>
          <t>SL_0_合集_* slip lead_1</t>
        </is>
      </c>
      <c r="B488" s="1" t="inlineStr">
        <is>
          <t>精准_7</t>
        </is>
      </c>
      <c r="C488" s="1" t="inlineStr">
        <is>
          <t>4 slip lead</t>
        </is>
      </c>
      <c r="D488" s="1" t="inlineStr">
        <is>
          <t>EXACT</t>
        </is>
      </c>
      <c r="E488" s="1" t="n">
        <v>90</v>
      </c>
      <c r="F488" s="1" t="n">
        <v>1</v>
      </c>
      <c r="G488" s="1" t="n">
        <v>0</v>
      </c>
      <c r="H488" s="1" t="n">
        <v>1.38</v>
      </c>
      <c r="I488" s="1" t="n">
        <v>0</v>
      </c>
      <c r="K488" s="1" t="n">
        <v>0</v>
      </c>
      <c r="L488" s="1" t="n">
        <v>1.38</v>
      </c>
      <c r="M488" s="1" t="n">
        <v>0</v>
      </c>
      <c r="N488" s="1" t="n">
        <v>0.01</v>
      </c>
      <c r="O488" s="1" t="inlineStr">
        <is>
          <t>⚪ 低点击不出单</t>
        </is>
      </c>
      <c r="P488" s="1" t="inlineStr">
        <is>
          <t>↘ 降价</t>
        </is>
      </c>
      <c r="Q488" s="2" t="n">
        <v>-0.1</v>
      </c>
      <c r="R488" s="7" t="n">
        <v>0.14</v>
      </c>
      <c r="S488" s="1" t="inlineStr">
        <is>
          <t>无出单，降低无效花费</t>
        </is>
      </c>
      <c r="U488" s="1">
        <f>T488*(1+Q488)</f>
        <v/>
      </c>
    </row>
    <row r="489" hidden="1" s="6">
      <c r="A489" s="1" t="inlineStr">
        <is>
          <t>SL_0_合集_* slip lead_1</t>
        </is>
      </c>
      <c r="B489" s="1" t="inlineStr">
        <is>
          <t>精准_7</t>
        </is>
      </c>
      <c r="C489" s="1" t="inlineStr">
        <is>
          <t>custom slip leads</t>
        </is>
      </c>
      <c r="D489" s="1" t="inlineStr">
        <is>
          <t>EXACT</t>
        </is>
      </c>
      <c r="E489" s="1" t="n">
        <v>26</v>
      </c>
      <c r="F489" s="1" t="n">
        <v>0</v>
      </c>
      <c r="G489" s="1" t="n">
        <v>0</v>
      </c>
      <c r="H489" s="1" t="n">
        <v>0</v>
      </c>
      <c r="I489" s="1" t="n">
        <v>0</v>
      </c>
      <c r="M489" s="1" t="n">
        <v>0</v>
      </c>
      <c r="N489" s="1" t="n">
        <v>0</v>
      </c>
      <c r="O489" s="1" t="inlineStr">
        <is>
          <t>— 无点击</t>
        </is>
      </c>
      <c r="P489" s="1" t="inlineStr">
        <is>
          <t>观察</t>
        </is>
      </c>
      <c r="Q489" s="2" t="n">
        <v>0</v>
      </c>
      <c r="R489" s="7" t="n">
        <v>0</v>
      </c>
      <c r="S489" s="1" t="inlineStr">
        <is>
          <t>无流量，检查出价是否过低</t>
        </is>
      </c>
      <c r="U489" s="1">
        <f>T489*(1+Q489)</f>
        <v/>
      </c>
    </row>
    <row r="490" hidden="1" s="6">
      <c r="A490" s="1" t="inlineStr">
        <is>
          <t>SL_0_合集_* slip lead_3</t>
        </is>
      </c>
      <c r="B490" s="1" t="inlineStr">
        <is>
          <t>精准_20</t>
        </is>
      </c>
      <c r="C490" s="1" t="inlineStr">
        <is>
          <t>3 ft slip lead</t>
        </is>
      </c>
      <c r="D490" s="1" t="inlineStr">
        <is>
          <t>EXACT</t>
        </is>
      </c>
      <c r="E490" s="1" t="n">
        <v>49</v>
      </c>
      <c r="F490" s="1" t="n">
        <v>0</v>
      </c>
      <c r="G490" s="1" t="n">
        <v>0</v>
      </c>
      <c r="H490" s="1" t="n">
        <v>0</v>
      </c>
      <c r="I490" s="1" t="n">
        <v>0</v>
      </c>
      <c r="M490" s="1" t="n">
        <v>0</v>
      </c>
      <c r="N490" s="1" t="n">
        <v>0</v>
      </c>
      <c r="O490" s="1" t="inlineStr">
        <is>
          <t>— 无点击</t>
        </is>
      </c>
      <c r="P490" s="1" t="inlineStr">
        <is>
          <t>观察</t>
        </is>
      </c>
      <c r="Q490" s="2" t="n">
        <v>0</v>
      </c>
      <c r="R490" s="7" t="n">
        <v>0</v>
      </c>
      <c r="S490" s="1" t="inlineStr">
        <is>
          <t>无流量，检查出价是否过低</t>
        </is>
      </c>
      <c r="U490" s="1">
        <f>T490*(1+Q490)</f>
        <v/>
      </c>
    </row>
    <row r="491" hidden="1" s="6">
      <c r="A491" s="1" t="inlineStr">
        <is>
          <t>SL_0_合集_* slip lead_3</t>
        </is>
      </c>
      <c r="B491" s="1" t="inlineStr">
        <is>
          <t>精准_20</t>
        </is>
      </c>
      <c r="C491" s="1" t="inlineStr">
        <is>
          <t>agility slip lead</t>
        </is>
      </c>
      <c r="D491" s="1" t="inlineStr">
        <is>
          <t>EXACT</t>
        </is>
      </c>
      <c r="E491" s="1" t="n">
        <v>1</v>
      </c>
      <c r="F491" s="1" t="n">
        <v>0</v>
      </c>
      <c r="G491" s="1" t="n">
        <v>0</v>
      </c>
      <c r="H491" s="1" t="n">
        <v>0</v>
      </c>
      <c r="I491" s="1" t="n">
        <v>0</v>
      </c>
      <c r="M491" s="1" t="n">
        <v>0</v>
      </c>
      <c r="N491" s="1" t="n">
        <v>0</v>
      </c>
      <c r="O491" s="1" t="inlineStr">
        <is>
          <t>— 无点击</t>
        </is>
      </c>
      <c r="P491" s="1" t="inlineStr">
        <is>
          <t>观察</t>
        </is>
      </c>
      <c r="Q491" s="2" t="n">
        <v>0</v>
      </c>
      <c r="R491" s="7" t="n">
        <v>0</v>
      </c>
      <c r="S491" s="1" t="inlineStr">
        <is>
          <t>无流量，检查出价是否过低</t>
        </is>
      </c>
      <c r="U491" s="1">
        <f>T491*(1+Q491)</f>
        <v/>
      </c>
    </row>
    <row r="492" hidden="1" s="6">
      <c r="A492" s="1" t="inlineStr">
        <is>
          <t>SL_0_合集_* slip lead_3</t>
        </is>
      </c>
      <c r="B492" s="1" t="inlineStr">
        <is>
          <t>精准_20</t>
        </is>
      </c>
      <c r="C492" s="1" t="inlineStr">
        <is>
          <t>ancol slip lead</t>
        </is>
      </c>
      <c r="D492" s="1" t="inlineStr">
        <is>
          <t>EXACT</t>
        </is>
      </c>
      <c r="E492" s="1" t="n">
        <v>107</v>
      </c>
      <c r="F492" s="1" t="n">
        <v>1</v>
      </c>
      <c r="G492" s="1" t="n">
        <v>0</v>
      </c>
      <c r="H492" s="1" t="n">
        <v>0.82</v>
      </c>
      <c r="I492" s="1" t="n">
        <v>0</v>
      </c>
      <c r="K492" s="1" t="n">
        <v>0</v>
      </c>
      <c r="L492" s="1" t="n">
        <v>0.82</v>
      </c>
      <c r="M492" s="1" t="n">
        <v>0</v>
      </c>
      <c r="N492" s="1" t="n">
        <v>0.01</v>
      </c>
      <c r="O492" s="1" t="inlineStr">
        <is>
          <t>⚪ 低点击不出单</t>
        </is>
      </c>
      <c r="P492" s="1" t="inlineStr">
        <is>
          <t>↘ 降价</t>
        </is>
      </c>
      <c r="Q492" s="2" t="n">
        <v>-0.1</v>
      </c>
      <c r="R492" s="7" t="n">
        <v>0.08</v>
      </c>
      <c r="S492" s="1" t="inlineStr">
        <is>
          <t>无出单，降低无效花费</t>
        </is>
      </c>
      <c r="U492" s="1">
        <f>T492*(1+Q492)</f>
        <v/>
      </c>
    </row>
    <row r="493" hidden="1" s="6">
      <c r="A493" s="1" t="inlineStr">
        <is>
          <t>SL_0_合集_* slip lead_3</t>
        </is>
      </c>
      <c r="B493" s="1" t="inlineStr">
        <is>
          <t>精准_20</t>
        </is>
      </c>
      <c r="C493" s="1" t="inlineStr">
        <is>
          <t>anti pull slip lead</t>
        </is>
      </c>
      <c r="D493" s="1" t="inlineStr">
        <is>
          <t>EXACT</t>
        </is>
      </c>
      <c r="E493" s="1" t="n">
        <v>0</v>
      </c>
      <c r="F493" s="1" t="n">
        <v>0</v>
      </c>
      <c r="G493" s="1" t="n">
        <v>0</v>
      </c>
      <c r="H493" s="1" t="n">
        <v>0</v>
      </c>
      <c r="I493" s="1" t="n">
        <v>0</v>
      </c>
      <c r="M493" s="1" t="n">
        <v>0</v>
      </c>
      <c r="N493" s="1" t="n">
        <v>0</v>
      </c>
      <c r="O493" s="1" t="inlineStr">
        <is>
          <t>— 无点击</t>
        </is>
      </c>
      <c r="P493" s="1" t="inlineStr">
        <is>
          <t>观察</t>
        </is>
      </c>
      <c r="Q493" s="2" t="n">
        <v>0</v>
      </c>
      <c r="R493" s="7" t="n">
        <v>0</v>
      </c>
      <c r="S493" s="1" t="inlineStr">
        <is>
          <t>无流量，检查出价是否过低</t>
        </is>
      </c>
      <c r="U493" s="1">
        <f>T493*(1+Q493)</f>
        <v/>
      </c>
    </row>
    <row r="494" hidden="1" s="6">
      <c r="A494" s="1" t="inlineStr">
        <is>
          <t>SL_0_合集_* slip lead_3</t>
        </is>
      </c>
      <c r="B494" s="1" t="inlineStr">
        <is>
          <t>精准_20</t>
        </is>
      </c>
      <c r="C494" s="1" t="inlineStr">
        <is>
          <t>dingo slip lead</t>
        </is>
      </c>
      <c r="D494" s="1" t="inlineStr">
        <is>
          <t>EXACT</t>
        </is>
      </c>
      <c r="E494" s="1" t="n">
        <v>0</v>
      </c>
      <c r="F494" s="1" t="n">
        <v>0</v>
      </c>
      <c r="G494" s="1" t="n">
        <v>0</v>
      </c>
      <c r="H494" s="1" t="n">
        <v>0</v>
      </c>
      <c r="I494" s="1" t="n">
        <v>0</v>
      </c>
      <c r="M494" s="1" t="n">
        <v>0</v>
      </c>
      <c r="N494" s="1" t="n">
        <v>0</v>
      </c>
      <c r="O494" s="1" t="inlineStr">
        <is>
          <t>— 无点击</t>
        </is>
      </c>
      <c r="P494" s="1" t="inlineStr">
        <is>
          <t>观察</t>
        </is>
      </c>
      <c r="Q494" s="2" t="n">
        <v>0</v>
      </c>
      <c r="R494" s="7" t="n">
        <v>0</v>
      </c>
      <c r="S494" s="1" t="inlineStr">
        <is>
          <t>无流量，检查出价是否过低</t>
        </is>
      </c>
      <c r="U494" s="1">
        <f>T494*(1+Q494)</f>
        <v/>
      </c>
    </row>
    <row r="495" hidden="1" s="6">
      <c r="A495" s="1" t="inlineStr">
        <is>
          <t>SL_0_合集_* slip lead_1</t>
        </is>
      </c>
      <c r="B495" s="1" t="inlineStr">
        <is>
          <t>精准_7</t>
        </is>
      </c>
      <c r="C495" s="1" t="inlineStr">
        <is>
          <t>leash slip lead</t>
        </is>
      </c>
      <c r="D495" s="1" t="inlineStr">
        <is>
          <t>EXACT</t>
        </is>
      </c>
      <c r="E495" s="1" t="n">
        <v>343</v>
      </c>
      <c r="F495" s="1" t="n">
        <v>1</v>
      </c>
      <c r="G495" s="1" t="n">
        <v>0</v>
      </c>
      <c r="H495" s="1" t="n">
        <v>1.66</v>
      </c>
      <c r="I495" s="1" t="n">
        <v>0</v>
      </c>
      <c r="K495" s="1" t="n">
        <v>0</v>
      </c>
      <c r="L495" s="1" t="n">
        <v>1.66</v>
      </c>
      <c r="M495" s="1" t="n">
        <v>0</v>
      </c>
      <c r="N495" s="1" t="n">
        <v>0.02</v>
      </c>
      <c r="O495" s="1" t="inlineStr">
        <is>
          <t>⚪ 低点击不出单</t>
        </is>
      </c>
      <c r="P495" s="1" t="inlineStr">
        <is>
          <t>↘ 降价</t>
        </is>
      </c>
      <c r="Q495" s="2" t="n">
        <v>-0.1</v>
      </c>
      <c r="R495" s="7" t="n">
        <v>0.17</v>
      </c>
      <c r="S495" s="1" t="inlineStr">
        <is>
          <t>无出单，降低无效花费</t>
        </is>
      </c>
      <c r="U495" s="1">
        <f>T495*(1+Q495)</f>
        <v/>
      </c>
    </row>
    <row r="496" hidden="1" s="6">
      <c r="A496" s="1" t="inlineStr">
        <is>
          <t>SL_0_合集_* slip lead_2</t>
        </is>
      </c>
      <c r="B496" s="1" t="inlineStr">
        <is>
          <t>精准_10</t>
        </is>
      </c>
      <c r="C496" s="1" t="inlineStr">
        <is>
          <t>large dog slip lead</t>
        </is>
      </c>
      <c r="D496" s="1" t="inlineStr">
        <is>
          <t>EXACT</t>
        </is>
      </c>
      <c r="E496" s="1" t="n">
        <v>38</v>
      </c>
      <c r="F496" s="1" t="n">
        <v>0</v>
      </c>
      <c r="G496" s="1" t="n">
        <v>0</v>
      </c>
      <c r="H496" s="1" t="n">
        <v>0</v>
      </c>
      <c r="I496" s="1" t="n">
        <v>0</v>
      </c>
      <c r="M496" s="1" t="n">
        <v>0</v>
      </c>
      <c r="N496" s="1" t="n">
        <v>0</v>
      </c>
      <c r="O496" s="1" t="inlineStr">
        <is>
          <t>— 无点击</t>
        </is>
      </c>
      <c r="P496" s="1" t="inlineStr">
        <is>
          <t>观察</t>
        </is>
      </c>
      <c r="Q496" s="2" t="n">
        <v>0</v>
      </c>
      <c r="R496" s="7" t="n">
        <v>0</v>
      </c>
      <c r="S496" s="1" t="inlineStr">
        <is>
          <t>无流量，检查出价是否过低</t>
        </is>
      </c>
      <c r="U496" s="1">
        <f>T496*(1+Q496)</f>
        <v/>
      </c>
    </row>
    <row r="497" hidden="1" s="6">
      <c r="A497" s="1" t="inlineStr">
        <is>
          <t>SL_0_合集_* slip lead_2</t>
        </is>
      </c>
      <c r="B497" s="1" t="inlineStr">
        <is>
          <t>精准_10</t>
        </is>
      </c>
      <c r="C497" s="1" t="inlineStr">
        <is>
          <t>non slip lead</t>
        </is>
      </c>
      <c r="D497" s="1" t="inlineStr">
        <is>
          <t>EXACT</t>
        </is>
      </c>
      <c r="E497" s="1" t="n">
        <v>10</v>
      </c>
      <c r="F497" s="1" t="n">
        <v>0</v>
      </c>
      <c r="G497" s="1" t="n">
        <v>0</v>
      </c>
      <c r="H497" s="1" t="n">
        <v>0</v>
      </c>
      <c r="I497" s="1" t="n">
        <v>0</v>
      </c>
      <c r="M497" s="1" t="n">
        <v>0</v>
      </c>
      <c r="N497" s="1" t="n">
        <v>0</v>
      </c>
      <c r="O497" s="1" t="inlineStr">
        <is>
          <t>— 无点击</t>
        </is>
      </c>
      <c r="P497" s="1" t="inlineStr">
        <is>
          <t>观察</t>
        </is>
      </c>
      <c r="Q497" s="2" t="n">
        <v>0</v>
      </c>
      <c r="R497" s="7" t="n">
        <v>0</v>
      </c>
      <c r="S497" s="1" t="inlineStr">
        <is>
          <t>无流量，检查出价是否过低</t>
        </is>
      </c>
      <c r="U497" s="1">
        <f>T497*(1+Q497)</f>
        <v/>
      </c>
    </row>
    <row r="498" hidden="1" s="6">
      <c r="A498" s="1" t="inlineStr">
        <is>
          <t>SL_0_合集_training_2</t>
        </is>
      </c>
      <c r="B498" s="1" t="inlineStr">
        <is>
          <t>精准_29</t>
        </is>
      </c>
      <c r="C498" s="1" t="inlineStr">
        <is>
          <t>20ft dog training leash</t>
        </is>
      </c>
      <c r="D498" s="1" t="inlineStr">
        <is>
          <t>EXACT</t>
        </is>
      </c>
      <c r="E498" s="1" t="n">
        <v>13</v>
      </c>
      <c r="F498" s="1" t="n">
        <v>0</v>
      </c>
      <c r="G498" s="1" t="n">
        <v>0</v>
      </c>
      <c r="H498" s="1" t="n">
        <v>0</v>
      </c>
      <c r="I498" s="1" t="n">
        <v>0</v>
      </c>
      <c r="M498" s="1" t="n">
        <v>0</v>
      </c>
      <c r="N498" s="1" t="n">
        <v>0</v>
      </c>
      <c r="O498" s="1" t="inlineStr">
        <is>
          <t>— 无点击</t>
        </is>
      </c>
      <c r="P498" s="1" t="inlineStr">
        <is>
          <t>观察</t>
        </is>
      </c>
      <c r="Q498" s="2" t="n">
        <v>0</v>
      </c>
      <c r="R498" s="7" t="n">
        <v>0</v>
      </c>
      <c r="S498" s="1" t="inlineStr">
        <is>
          <t>无流量，检查出价是否过低</t>
        </is>
      </c>
      <c r="U498" s="1">
        <f>T498*(1+Q498)</f>
        <v/>
      </c>
    </row>
    <row r="499" hidden="1" s="6">
      <c r="A499" s="1" t="inlineStr">
        <is>
          <t>SL_0_合集_training_2</t>
        </is>
      </c>
      <c r="B499" s="1" t="inlineStr">
        <is>
          <t>精准_29</t>
        </is>
      </c>
      <c r="C499" s="1" t="inlineStr">
        <is>
          <t>correction leash for dog training</t>
        </is>
      </c>
      <c r="D499" s="1" t="inlineStr">
        <is>
          <t>EXACT</t>
        </is>
      </c>
      <c r="E499" s="1" t="n">
        <v>173</v>
      </c>
      <c r="F499" s="1" t="n">
        <v>1</v>
      </c>
      <c r="G499" s="1" t="n">
        <v>0</v>
      </c>
      <c r="H499" s="1" t="n">
        <v>1.12</v>
      </c>
      <c r="I499" s="1" t="n">
        <v>0</v>
      </c>
      <c r="K499" s="1" t="n">
        <v>0</v>
      </c>
      <c r="L499" s="1" t="n">
        <v>1.12</v>
      </c>
      <c r="M499" s="1" t="n">
        <v>0</v>
      </c>
      <c r="N499" s="1" t="n">
        <v>0.01</v>
      </c>
      <c r="O499" s="1" t="inlineStr">
        <is>
          <t>⚪ 低点击不出单</t>
        </is>
      </c>
      <c r="P499" s="1" t="inlineStr">
        <is>
          <t>↘ 降价</t>
        </is>
      </c>
      <c r="Q499" s="2" t="n">
        <v>-0.1</v>
      </c>
      <c r="R499" s="7" t="n">
        <v>0.11</v>
      </c>
      <c r="S499" s="1" t="inlineStr">
        <is>
          <t>无出单，降低无效花费</t>
        </is>
      </c>
      <c r="U499" s="1">
        <f>T499*(1+Q499)</f>
        <v/>
      </c>
    </row>
    <row r="500" hidden="1" s="6">
      <c r="A500" s="1" t="inlineStr">
        <is>
          <t>SL_0_合集_training_2</t>
        </is>
      </c>
      <c r="B500" s="1" t="inlineStr">
        <is>
          <t>精准_29</t>
        </is>
      </c>
      <c r="C500" s="1" t="inlineStr">
        <is>
          <t>dog leash for training no pull</t>
        </is>
      </c>
      <c r="D500" s="1" t="inlineStr">
        <is>
          <t>EXACT</t>
        </is>
      </c>
      <c r="E500" s="1" t="n">
        <v>213</v>
      </c>
      <c r="F500" s="1" t="n">
        <v>2</v>
      </c>
      <c r="G500" s="1" t="n">
        <v>0</v>
      </c>
      <c r="H500" s="1" t="n">
        <v>1.84</v>
      </c>
      <c r="I500" s="1" t="n">
        <v>0</v>
      </c>
      <c r="K500" s="1" t="n">
        <v>0</v>
      </c>
      <c r="L500" s="1" t="n">
        <v>0.92</v>
      </c>
      <c r="M500" s="1" t="n">
        <v>0</v>
      </c>
      <c r="N500" s="1" t="n">
        <v>0.02</v>
      </c>
      <c r="O500" s="1" t="inlineStr">
        <is>
          <t>⚪ 低点击不出单</t>
        </is>
      </c>
      <c r="P500" s="1" t="inlineStr">
        <is>
          <t>↘ 降价</t>
        </is>
      </c>
      <c r="Q500" s="2" t="n">
        <v>-0.1</v>
      </c>
      <c r="R500" s="7" t="n">
        <v>0.09</v>
      </c>
      <c r="S500" s="1" t="inlineStr">
        <is>
          <t>无出单，降低无效花费</t>
        </is>
      </c>
      <c r="U500" s="1">
        <f>T500*(1+Q500)</f>
        <v/>
      </c>
    </row>
    <row r="501" hidden="1" s="6">
      <c r="A501" s="1" t="inlineStr">
        <is>
          <t>SL_0_合集_training_2</t>
        </is>
      </c>
      <c r="B501" s="1" t="inlineStr">
        <is>
          <t>精准_29</t>
        </is>
      </c>
      <c r="C501" s="1" t="inlineStr">
        <is>
          <t>dog training leash on head</t>
        </is>
      </c>
      <c r="D501" s="1" t="inlineStr">
        <is>
          <t>EXACT</t>
        </is>
      </c>
      <c r="E501" s="1" t="n">
        <v>5</v>
      </c>
      <c r="F501" s="1" t="n">
        <v>0</v>
      </c>
      <c r="G501" s="1" t="n">
        <v>0</v>
      </c>
      <c r="H501" s="1" t="n">
        <v>0</v>
      </c>
      <c r="I501" s="1" t="n">
        <v>0</v>
      </c>
      <c r="M501" s="1" t="n">
        <v>0</v>
      </c>
      <c r="N501" s="1" t="n">
        <v>0</v>
      </c>
      <c r="O501" s="1" t="inlineStr">
        <is>
          <t>— 无点击</t>
        </is>
      </c>
      <c r="P501" s="1" t="inlineStr">
        <is>
          <t>观察</t>
        </is>
      </c>
      <c r="Q501" s="2" t="n">
        <v>0</v>
      </c>
      <c r="R501" s="7" t="n">
        <v>0</v>
      </c>
      <c r="S501" s="1" t="inlineStr">
        <is>
          <t>无流量，检查出价是否过低</t>
        </is>
      </c>
      <c r="U501" s="1">
        <f>T501*(1+Q501)</f>
        <v/>
      </c>
    </row>
    <row r="502" hidden="1" s="6">
      <c r="A502" s="1" t="inlineStr">
        <is>
          <t>SL_0_合集_training_2</t>
        </is>
      </c>
      <c r="B502" s="1" t="inlineStr">
        <is>
          <t>精准_29</t>
        </is>
      </c>
      <c r="C502" s="1" t="inlineStr">
        <is>
          <t>dog training leash pulling</t>
        </is>
      </c>
      <c r="D502" s="1" t="inlineStr">
        <is>
          <t>EXACT</t>
        </is>
      </c>
      <c r="E502" s="1" t="n">
        <v>140</v>
      </c>
      <c r="F502" s="1" t="n">
        <v>0</v>
      </c>
      <c r="G502" s="1" t="n">
        <v>0</v>
      </c>
      <c r="H502" s="1" t="n">
        <v>0</v>
      </c>
      <c r="I502" s="1" t="n">
        <v>0</v>
      </c>
      <c r="M502" s="1" t="n">
        <v>0</v>
      </c>
      <c r="N502" s="1" t="n">
        <v>0</v>
      </c>
      <c r="O502" s="1" t="inlineStr">
        <is>
          <t>— 无点击</t>
        </is>
      </c>
      <c r="P502" s="1" t="inlineStr">
        <is>
          <t>观察</t>
        </is>
      </c>
      <c r="Q502" s="2" t="n">
        <v>0</v>
      </c>
      <c r="R502" s="7" t="n">
        <v>0</v>
      </c>
      <c r="S502" s="1" t="inlineStr">
        <is>
          <t>无流量，检查出价是否过低</t>
        </is>
      </c>
      <c r="U502" s="1">
        <f>T502*(1+Q502)</f>
        <v/>
      </c>
    </row>
    <row r="503" hidden="1" s="6">
      <c r="A503" s="1" t="inlineStr">
        <is>
          <t>SL_0_合集_training_2</t>
        </is>
      </c>
      <c r="B503" s="1" t="inlineStr">
        <is>
          <t>精准_29</t>
        </is>
      </c>
      <c r="C503" s="1" t="inlineStr">
        <is>
          <t>dog training leashes for large dogs heavy duty</t>
        </is>
      </c>
      <c r="D503" s="1" t="inlineStr">
        <is>
          <t>EXACT</t>
        </is>
      </c>
      <c r="E503" s="1" t="n">
        <v>0</v>
      </c>
      <c r="F503" s="1" t="n">
        <v>0</v>
      </c>
      <c r="G503" s="1" t="n">
        <v>0</v>
      </c>
      <c r="H503" s="1" t="n">
        <v>0</v>
      </c>
      <c r="I503" s="1" t="n">
        <v>0</v>
      </c>
      <c r="M503" s="1" t="n">
        <v>0</v>
      </c>
      <c r="N503" s="1" t="n">
        <v>0</v>
      </c>
      <c r="O503" s="1" t="inlineStr">
        <is>
          <t>— 无点击</t>
        </is>
      </c>
      <c r="P503" s="1" t="inlineStr">
        <is>
          <t>观察</t>
        </is>
      </c>
      <c r="Q503" s="2" t="n">
        <v>0</v>
      </c>
      <c r="R503" s="7" t="n">
        <v>0</v>
      </c>
      <c r="S503" s="1" t="inlineStr">
        <is>
          <t>无流量，检查出价是否过低</t>
        </is>
      </c>
      <c r="U503" s="1">
        <f>T503*(1+Q503)</f>
        <v/>
      </c>
    </row>
    <row r="504" hidden="1" s="6">
      <c r="A504" s="1" t="inlineStr">
        <is>
          <t>SL_0_合集_training_2</t>
        </is>
      </c>
      <c r="B504" s="1" t="inlineStr">
        <is>
          <t>精准_29</t>
        </is>
      </c>
      <c r="C504" s="1" t="inlineStr">
        <is>
          <t>dog training leashes for medium dogs</t>
        </is>
      </c>
      <c r="D504" s="1" t="inlineStr">
        <is>
          <t>EXACT</t>
        </is>
      </c>
      <c r="E504" s="1" t="n">
        <v>62</v>
      </c>
      <c r="F504" s="1" t="n">
        <v>0</v>
      </c>
      <c r="G504" s="1" t="n">
        <v>0</v>
      </c>
      <c r="H504" s="1" t="n">
        <v>0</v>
      </c>
      <c r="I504" s="1" t="n">
        <v>0</v>
      </c>
      <c r="M504" s="1" t="n">
        <v>0</v>
      </c>
      <c r="N504" s="1" t="n">
        <v>0</v>
      </c>
      <c r="O504" s="1" t="inlineStr">
        <is>
          <t>— 无点击</t>
        </is>
      </c>
      <c r="P504" s="1" t="inlineStr">
        <is>
          <t>观察</t>
        </is>
      </c>
      <c r="Q504" s="2" t="n">
        <v>0</v>
      </c>
      <c r="R504" s="7" t="n">
        <v>0</v>
      </c>
      <c r="S504" s="1" t="inlineStr">
        <is>
          <t>无流量，检查出价是否过低</t>
        </is>
      </c>
      <c r="U504" s="1">
        <f>T504*(1+Q504)</f>
        <v/>
      </c>
    </row>
    <row r="505" hidden="1" s="6">
      <c r="A505" s="1" t="inlineStr">
        <is>
          <t>SL_0_合集_* slip lead_2</t>
        </is>
      </c>
      <c r="B505" s="1" t="inlineStr">
        <is>
          <t>精准_10</t>
        </is>
      </c>
      <c r="C505" s="1" t="inlineStr">
        <is>
          <t>tom davis slip lead</t>
        </is>
      </c>
      <c r="D505" s="1" t="inlineStr">
        <is>
          <t>EXACT</t>
        </is>
      </c>
      <c r="E505" s="1" t="n">
        <v>82</v>
      </c>
      <c r="F505" s="1" t="n">
        <v>0</v>
      </c>
      <c r="G505" s="1" t="n">
        <v>0</v>
      </c>
      <c r="H505" s="1" t="n">
        <v>0</v>
      </c>
      <c r="I505" s="1" t="n">
        <v>0</v>
      </c>
      <c r="M505" s="1" t="n">
        <v>0</v>
      </c>
      <c r="N505" s="1" t="n">
        <v>0</v>
      </c>
      <c r="O505" s="1" t="inlineStr">
        <is>
          <t>— 无点击</t>
        </is>
      </c>
      <c r="P505" s="1" t="inlineStr">
        <is>
          <t>观察</t>
        </is>
      </c>
      <c r="Q505" s="2" t="n">
        <v>0</v>
      </c>
      <c r="R505" s="7" t="n">
        <v>0</v>
      </c>
      <c r="S505" s="1" t="inlineStr">
        <is>
          <t>无流量，检查出价是否过低</t>
        </is>
      </c>
      <c r="U505" s="1">
        <f>T505*(1+Q505)</f>
        <v/>
      </c>
    </row>
    <row r="506" hidden="1" s="6">
      <c r="A506" s="1" t="inlineStr">
        <is>
          <t>SL_0_合集_training_2</t>
        </is>
      </c>
      <c r="B506" s="1" t="inlineStr">
        <is>
          <t>精准_29</t>
        </is>
      </c>
      <c r="C506" s="1" t="inlineStr">
        <is>
          <t>walking training leash for dogs</t>
        </is>
      </c>
      <c r="D506" s="1" t="inlineStr">
        <is>
          <t>EXACT</t>
        </is>
      </c>
      <c r="E506" s="1" t="n">
        <v>122</v>
      </c>
      <c r="F506" s="1" t="n">
        <v>1</v>
      </c>
      <c r="G506" s="1" t="n">
        <v>0</v>
      </c>
      <c r="H506" s="1" t="n">
        <v>1</v>
      </c>
      <c r="I506" s="1" t="n">
        <v>0</v>
      </c>
      <c r="K506" s="1" t="n">
        <v>0</v>
      </c>
      <c r="L506" s="1" t="n">
        <v>1</v>
      </c>
      <c r="M506" s="1" t="n">
        <v>0</v>
      </c>
      <c r="N506" s="1" t="n">
        <v>0.01</v>
      </c>
      <c r="O506" s="1" t="inlineStr">
        <is>
          <t>⚪ 低点击不出单</t>
        </is>
      </c>
      <c r="P506" s="1" t="inlineStr">
        <is>
          <t>↘ 降价</t>
        </is>
      </c>
      <c r="Q506" s="2" t="n">
        <v>-0.1</v>
      </c>
      <c r="R506" s="7" t="n">
        <v>0.1</v>
      </c>
      <c r="S506" s="1" t="inlineStr">
        <is>
          <t>无出单，降低无效花费</t>
        </is>
      </c>
      <c r="U506" s="1">
        <f>T506*(1+Q506)</f>
        <v/>
      </c>
    </row>
    <row r="507" hidden="1" s="6">
      <c r="A507" s="1" t="inlineStr">
        <is>
          <t>SL_0_合集_training_2</t>
        </is>
      </c>
      <c r="B507" s="1" t="inlineStr">
        <is>
          <t>精准_29</t>
        </is>
      </c>
      <c r="C507" s="1" t="inlineStr">
        <is>
          <t>dog training slip collar</t>
        </is>
      </c>
      <c r="D507" s="1" t="inlineStr">
        <is>
          <t>EXACT</t>
        </is>
      </c>
      <c r="E507" s="1" t="n">
        <v>357</v>
      </c>
      <c r="F507" s="1" t="n">
        <v>2</v>
      </c>
      <c r="G507" s="1" t="n">
        <v>0</v>
      </c>
      <c r="H507" s="1" t="n">
        <v>2.03</v>
      </c>
      <c r="I507" s="1" t="n">
        <v>0</v>
      </c>
      <c r="K507" s="1" t="n">
        <v>0</v>
      </c>
      <c r="L507" s="1" t="n">
        <v>1.01</v>
      </c>
      <c r="M507" s="1" t="n">
        <v>0</v>
      </c>
      <c r="N507" s="1" t="n">
        <v>0.02</v>
      </c>
      <c r="O507" s="1" t="inlineStr">
        <is>
          <t>⚪ 低点击不出单</t>
        </is>
      </c>
      <c r="P507" s="1" t="inlineStr">
        <is>
          <t>↘ 降价</t>
        </is>
      </c>
      <c r="Q507" s="2" t="n">
        <v>-0.1</v>
      </c>
      <c r="R507" s="7" t="n">
        <v>0.1</v>
      </c>
      <c r="S507" s="1" t="inlineStr">
        <is>
          <t>无出单，降低无效花费</t>
        </is>
      </c>
      <c r="U507" s="1">
        <f>T507*(1+Q507)</f>
        <v/>
      </c>
    </row>
    <row r="508" hidden="1" s="6">
      <c r="A508" s="1" t="inlineStr">
        <is>
          <t>SL_0_合集_training_2</t>
        </is>
      </c>
      <c r="B508" s="1" t="inlineStr">
        <is>
          <t>精准_29</t>
        </is>
      </c>
      <c r="C508" s="1" t="inlineStr">
        <is>
          <t>dog training things</t>
        </is>
      </c>
      <c r="D508" s="1" t="inlineStr">
        <is>
          <t>EXACT</t>
        </is>
      </c>
      <c r="E508" s="1" t="n">
        <v>156</v>
      </c>
      <c r="F508" s="1" t="n">
        <v>0</v>
      </c>
      <c r="G508" s="1" t="n">
        <v>0</v>
      </c>
      <c r="H508" s="1" t="n">
        <v>0</v>
      </c>
      <c r="I508" s="1" t="n">
        <v>0</v>
      </c>
      <c r="M508" s="1" t="n">
        <v>0</v>
      </c>
      <c r="N508" s="1" t="n">
        <v>0</v>
      </c>
      <c r="O508" s="1" t="inlineStr">
        <is>
          <t>— 无点击</t>
        </is>
      </c>
      <c r="P508" s="1" t="inlineStr">
        <is>
          <t>观察</t>
        </is>
      </c>
      <c r="Q508" s="2" t="n">
        <v>0</v>
      </c>
      <c r="R508" s="7" t="n">
        <v>0</v>
      </c>
      <c r="S508" s="1" t="inlineStr">
        <is>
          <t>无流量，检查出价是否过低</t>
        </is>
      </c>
      <c r="U508" s="1">
        <f>T508*(1+Q508)</f>
        <v/>
      </c>
    </row>
    <row r="509" hidden="1" s="6">
      <c r="A509" s="1" t="inlineStr">
        <is>
          <t>SL_0_合集_training_2</t>
        </is>
      </c>
      <c r="B509" s="1" t="inlineStr">
        <is>
          <t>精准_29</t>
        </is>
      </c>
      <c r="C509" s="1" t="inlineStr">
        <is>
          <t>large dog training</t>
        </is>
      </c>
      <c r="D509" s="1" t="inlineStr">
        <is>
          <t>EXACT</t>
        </is>
      </c>
      <c r="E509" s="1" t="n">
        <v>57</v>
      </c>
      <c r="F509" s="1" t="n">
        <v>1</v>
      </c>
      <c r="G509" s="1" t="n">
        <v>0</v>
      </c>
      <c r="H509" s="1" t="n">
        <v>0.93</v>
      </c>
      <c r="I509" s="1" t="n">
        <v>0</v>
      </c>
      <c r="K509" s="1" t="n">
        <v>0</v>
      </c>
      <c r="L509" s="1" t="n">
        <v>0.93</v>
      </c>
      <c r="M509" s="1" t="n">
        <v>0</v>
      </c>
      <c r="N509" s="1" t="n">
        <v>0.01</v>
      </c>
      <c r="O509" s="1" t="inlineStr">
        <is>
          <t>⚪ 低点击不出单</t>
        </is>
      </c>
      <c r="P509" s="1" t="inlineStr">
        <is>
          <t>↘ 降价</t>
        </is>
      </c>
      <c r="Q509" s="2" t="n">
        <v>-0.1</v>
      </c>
      <c r="R509" s="7" t="n">
        <v>0.09</v>
      </c>
      <c r="S509" s="1" t="inlineStr">
        <is>
          <t>无出单，降低无效花费</t>
        </is>
      </c>
      <c r="U509" s="1">
        <f>T509*(1+Q509)</f>
        <v/>
      </c>
    </row>
    <row r="510" hidden="1" s="6">
      <c r="A510" s="1" t="inlineStr">
        <is>
          <t>SL_0_合集_training_2</t>
        </is>
      </c>
      <c r="B510" s="1" t="inlineStr">
        <is>
          <t>精准_29</t>
        </is>
      </c>
      <c r="C510" s="1" t="inlineStr">
        <is>
          <t>lead dog training leash</t>
        </is>
      </c>
      <c r="D510" s="1" t="inlineStr">
        <is>
          <t>EXACT</t>
        </is>
      </c>
      <c r="E510" s="1" t="n">
        <v>1</v>
      </c>
      <c r="F510" s="1" t="n">
        <v>0</v>
      </c>
      <c r="G510" s="1" t="n">
        <v>0</v>
      </c>
      <c r="H510" s="1" t="n">
        <v>0</v>
      </c>
      <c r="I510" s="1" t="n">
        <v>0</v>
      </c>
      <c r="M510" s="1" t="n">
        <v>0</v>
      </c>
      <c r="N510" s="1" t="n">
        <v>0</v>
      </c>
      <c r="O510" s="1" t="inlineStr">
        <is>
          <t>— 无点击</t>
        </is>
      </c>
      <c r="P510" s="1" t="inlineStr">
        <is>
          <t>观察</t>
        </is>
      </c>
      <c r="Q510" s="2" t="n">
        <v>0</v>
      </c>
      <c r="R510" s="7" t="n">
        <v>0</v>
      </c>
      <c r="S510" s="1" t="inlineStr">
        <is>
          <t>无流量，检查出价是否过低</t>
        </is>
      </c>
      <c r="U510" s="1">
        <f>T510*(1+Q510)</f>
        <v/>
      </c>
    </row>
    <row r="511" hidden="1" s="6">
      <c r="A511" s="1" t="inlineStr">
        <is>
          <t>SL_0_合集_training_2</t>
        </is>
      </c>
      <c r="B511" s="1" t="inlineStr">
        <is>
          <t>精准_29</t>
        </is>
      </c>
      <c r="C511" s="1" t="inlineStr">
        <is>
          <t>lightweight training leash</t>
        </is>
      </c>
      <c r="D511" s="1" t="inlineStr">
        <is>
          <t>EXACT</t>
        </is>
      </c>
      <c r="E511" s="1" t="n">
        <v>153</v>
      </c>
      <c r="F511" s="1" t="n">
        <v>2</v>
      </c>
      <c r="G511" s="1" t="n">
        <v>0</v>
      </c>
      <c r="H511" s="1" t="n">
        <v>2.15</v>
      </c>
      <c r="I511" s="1" t="n">
        <v>0</v>
      </c>
      <c r="K511" s="1" t="n">
        <v>0</v>
      </c>
      <c r="L511" s="1" t="n">
        <v>1.08</v>
      </c>
      <c r="M511" s="1" t="n">
        <v>0</v>
      </c>
      <c r="N511" s="1" t="n">
        <v>0.02</v>
      </c>
      <c r="O511" s="1" t="inlineStr">
        <is>
          <t>⚪ 低点击不出单</t>
        </is>
      </c>
      <c r="P511" s="1" t="inlineStr">
        <is>
          <t>↘ 降价</t>
        </is>
      </c>
      <c r="Q511" s="2" t="n">
        <v>-0.1</v>
      </c>
      <c r="R511" s="7" t="n">
        <v>0.11</v>
      </c>
      <c r="S511" s="1" t="inlineStr">
        <is>
          <t>无出单，降低无效花费</t>
        </is>
      </c>
      <c r="U511" s="1">
        <f>T511*(1+Q511)</f>
        <v/>
      </c>
    </row>
    <row r="512" hidden="1" s="6">
      <c r="A512" s="1" t="inlineStr">
        <is>
          <t>SL_0_合集_training_2</t>
        </is>
      </c>
      <c r="B512" s="1" t="inlineStr">
        <is>
          <t>精准_29</t>
        </is>
      </c>
      <c r="C512" s="1" t="inlineStr">
        <is>
          <t>no pull training leash for dogs</t>
        </is>
      </c>
      <c r="D512" s="1" t="inlineStr">
        <is>
          <t>EXACT</t>
        </is>
      </c>
      <c r="E512" s="1" t="n">
        <v>118</v>
      </c>
      <c r="F512" s="1" t="n">
        <v>1</v>
      </c>
      <c r="G512" s="1" t="n">
        <v>0</v>
      </c>
      <c r="H512" s="1" t="n">
        <v>0.84</v>
      </c>
      <c r="I512" s="1" t="n">
        <v>0</v>
      </c>
      <c r="K512" s="1" t="n">
        <v>0</v>
      </c>
      <c r="L512" s="1" t="n">
        <v>0.84</v>
      </c>
      <c r="M512" s="1" t="n">
        <v>0</v>
      </c>
      <c r="N512" s="1" t="n">
        <v>0.01</v>
      </c>
      <c r="O512" s="1" t="inlineStr">
        <is>
          <t>⚪ 低点击不出单</t>
        </is>
      </c>
      <c r="P512" s="1" t="inlineStr">
        <is>
          <t>↘ 降价</t>
        </is>
      </c>
      <c r="Q512" s="2" t="n">
        <v>-0.1</v>
      </c>
      <c r="R512" s="7" t="n">
        <v>0.08</v>
      </c>
      <c r="S512" s="1" t="inlineStr">
        <is>
          <t>无出单，降低无效花费</t>
        </is>
      </c>
      <c r="U512" s="1">
        <f>T512*(1+Q512)</f>
        <v/>
      </c>
    </row>
    <row r="513" hidden="1" s="6">
      <c r="A513" s="1" t="inlineStr">
        <is>
          <t>SL_0_合集_training_2</t>
        </is>
      </c>
      <c r="B513" s="1" t="inlineStr">
        <is>
          <t>精准_29</t>
        </is>
      </c>
      <c r="C513" s="1" t="inlineStr">
        <is>
          <t>potty training leash</t>
        </is>
      </c>
      <c r="D513" s="1" t="inlineStr">
        <is>
          <t>EXACT</t>
        </is>
      </c>
      <c r="E513" s="1" t="n">
        <v>62</v>
      </c>
      <c r="F513" s="1" t="n">
        <v>1</v>
      </c>
      <c r="G513" s="1" t="n">
        <v>0</v>
      </c>
      <c r="H513" s="1" t="n">
        <v>0.91</v>
      </c>
      <c r="I513" s="1" t="n">
        <v>0</v>
      </c>
      <c r="K513" s="1" t="n">
        <v>0</v>
      </c>
      <c r="L513" s="1" t="n">
        <v>0.91</v>
      </c>
      <c r="M513" s="1" t="n">
        <v>0</v>
      </c>
      <c r="N513" s="1" t="n">
        <v>0.01</v>
      </c>
      <c r="O513" s="1" t="inlineStr">
        <is>
          <t>⚪ 低点击不出单</t>
        </is>
      </c>
      <c r="P513" s="1" t="inlineStr">
        <is>
          <t>↘ 降价</t>
        </is>
      </c>
      <c r="Q513" s="2" t="n">
        <v>-0.1</v>
      </c>
      <c r="R513" s="7" t="n">
        <v>0.09</v>
      </c>
      <c r="S513" s="1" t="inlineStr">
        <is>
          <t>无出单，降低无效花费</t>
        </is>
      </c>
      <c r="U513" s="1">
        <f>T513*(1+Q513)</f>
        <v/>
      </c>
    </row>
    <row r="514" hidden="1" s="6">
      <c r="A514" s="1" t="inlineStr">
        <is>
          <t>SL_0_合集_training_3</t>
        </is>
      </c>
      <c r="B514" s="1" t="inlineStr">
        <is>
          <t>精准_30</t>
        </is>
      </c>
      <c r="C514" s="1" t="inlineStr">
        <is>
          <t>leash for training puppy</t>
        </is>
      </c>
      <c r="D514" s="1" t="inlineStr">
        <is>
          <t>EXACT</t>
        </is>
      </c>
      <c r="E514" s="1" t="n">
        <v>236</v>
      </c>
      <c r="F514" s="1" t="n">
        <v>1</v>
      </c>
      <c r="G514" s="1" t="n">
        <v>0</v>
      </c>
      <c r="H514" s="1" t="n">
        <v>1.05</v>
      </c>
      <c r="I514" s="1" t="n">
        <v>0</v>
      </c>
      <c r="K514" s="1" t="n">
        <v>0</v>
      </c>
      <c r="L514" s="1" t="n">
        <v>1.05</v>
      </c>
      <c r="M514" s="1" t="n">
        <v>0</v>
      </c>
      <c r="N514" s="1" t="n">
        <v>0.01</v>
      </c>
      <c r="O514" s="1" t="inlineStr">
        <is>
          <t>⚪ 低点击不出单</t>
        </is>
      </c>
      <c r="P514" s="1" t="inlineStr">
        <is>
          <t>↘ 降价</t>
        </is>
      </c>
      <c r="Q514" s="2" t="n">
        <v>-0.1</v>
      </c>
      <c r="R514" s="7" t="n">
        <v>0.11</v>
      </c>
      <c r="S514" s="1" t="inlineStr">
        <is>
          <t>无出单，降低无效花费</t>
        </is>
      </c>
      <c r="U514" s="1">
        <f>T514*(1+Q514)</f>
        <v/>
      </c>
    </row>
    <row r="515" hidden="1" s="6">
      <c r="A515" s="1" t="inlineStr">
        <is>
          <t>SL_0_合集_training_3</t>
        </is>
      </c>
      <c r="B515" s="1" t="inlineStr">
        <is>
          <t>精准_30</t>
        </is>
      </c>
      <c r="C515" s="1" t="inlineStr">
        <is>
          <t>leash training</t>
        </is>
      </c>
      <c r="D515" s="1" t="inlineStr">
        <is>
          <t>EXACT</t>
        </is>
      </c>
      <c r="E515" s="1" t="n">
        <v>935</v>
      </c>
      <c r="F515" s="1" t="n">
        <v>6</v>
      </c>
      <c r="G515" s="1" t="n">
        <v>0</v>
      </c>
      <c r="H515" s="1" t="n">
        <v>6.53</v>
      </c>
      <c r="I515" s="1" t="n">
        <v>0</v>
      </c>
      <c r="K515" s="1" t="n">
        <v>0</v>
      </c>
      <c r="L515" s="1" t="n">
        <v>1.09</v>
      </c>
      <c r="M515" s="1" t="n">
        <v>0</v>
      </c>
      <c r="N515" s="1" t="n">
        <v>0.06</v>
      </c>
      <c r="O515" s="1" t="inlineStr">
        <is>
          <t>⚪ 低点击不出单</t>
        </is>
      </c>
      <c r="P515" s="1" t="inlineStr">
        <is>
          <t>↘ 降价</t>
        </is>
      </c>
      <c r="Q515" s="2" t="n">
        <v>-0.1</v>
      </c>
      <c r="R515" s="7" t="n">
        <v>0.11</v>
      </c>
      <c r="S515" s="1" t="inlineStr">
        <is>
          <t>无出单，降低无效花费</t>
        </is>
      </c>
      <c r="U515" s="1">
        <f>T515*(1+Q515)</f>
        <v/>
      </c>
    </row>
    <row r="516" hidden="1" s="6">
      <c r="A516" s="1" t="inlineStr">
        <is>
          <t>SL_0_合集_training_3</t>
        </is>
      </c>
      <c r="B516" s="1" t="inlineStr">
        <is>
          <t>精准_30</t>
        </is>
      </c>
      <c r="C516" s="1" t="inlineStr">
        <is>
          <t>puppy training leash for dogs</t>
        </is>
      </c>
      <c r="D516" s="1" t="inlineStr">
        <is>
          <t>EXACT</t>
        </is>
      </c>
      <c r="E516" s="1" t="n">
        <v>31</v>
      </c>
      <c r="F516" s="1" t="n">
        <v>0</v>
      </c>
      <c r="G516" s="1" t="n">
        <v>0</v>
      </c>
      <c r="H516" s="1" t="n">
        <v>0</v>
      </c>
      <c r="I516" s="1" t="n">
        <v>0</v>
      </c>
      <c r="M516" s="1" t="n">
        <v>0</v>
      </c>
      <c r="N516" s="1" t="n">
        <v>0</v>
      </c>
      <c r="O516" s="1" t="inlineStr">
        <is>
          <t>— 无点击</t>
        </is>
      </c>
      <c r="P516" s="1" t="inlineStr">
        <is>
          <t>观察</t>
        </is>
      </c>
      <c r="Q516" s="2" t="n">
        <v>0</v>
      </c>
      <c r="R516" s="7" t="n">
        <v>0</v>
      </c>
      <c r="S516" s="1" t="inlineStr">
        <is>
          <t>无流量，检查出价是否过低</t>
        </is>
      </c>
      <c r="U516" s="1">
        <f>T516*(1+Q516)</f>
        <v/>
      </c>
    </row>
    <row r="517" hidden="1" s="6">
      <c r="A517" s="1" t="inlineStr">
        <is>
          <t>SL_0_合集_training_3</t>
        </is>
      </c>
      <c r="B517" s="1" t="inlineStr">
        <is>
          <t>精准_30</t>
        </is>
      </c>
      <c r="C517" s="1" t="inlineStr">
        <is>
          <t>recall dog training leash</t>
        </is>
      </c>
      <c r="D517" s="1" t="inlineStr">
        <is>
          <t>EXACT</t>
        </is>
      </c>
      <c r="E517" s="1" t="n">
        <v>2</v>
      </c>
      <c r="F517" s="1" t="n">
        <v>0</v>
      </c>
      <c r="G517" s="1" t="n">
        <v>0</v>
      </c>
      <c r="H517" s="1" t="n">
        <v>0</v>
      </c>
      <c r="I517" s="1" t="n">
        <v>0</v>
      </c>
      <c r="M517" s="1" t="n">
        <v>0</v>
      </c>
      <c r="N517" s="1" t="n">
        <v>0</v>
      </c>
      <c r="O517" s="1" t="inlineStr">
        <is>
          <t>— 无点击</t>
        </is>
      </c>
      <c r="P517" s="1" t="inlineStr">
        <is>
          <t>观察</t>
        </is>
      </c>
      <c r="Q517" s="2" t="n">
        <v>0</v>
      </c>
      <c r="R517" s="7" t="n">
        <v>0</v>
      </c>
      <c r="S517" s="1" t="inlineStr">
        <is>
          <t>无流量，检查出价是否过低</t>
        </is>
      </c>
      <c r="U517" s="1">
        <f>T517*(1+Q517)</f>
        <v/>
      </c>
    </row>
    <row r="518" hidden="1" s="6">
      <c r="A518" s="1" t="inlineStr">
        <is>
          <t>SL_0_合集_training_3</t>
        </is>
      </c>
      <c r="B518" s="1" t="inlineStr">
        <is>
          <t>精准_30</t>
        </is>
      </c>
      <c r="C518" s="1" t="inlineStr">
        <is>
          <t>rope slip training dog leash</t>
        </is>
      </c>
      <c r="D518" s="1" t="inlineStr">
        <is>
          <t>EXACT</t>
        </is>
      </c>
      <c r="E518" s="1" t="n">
        <v>30</v>
      </c>
      <c r="F518" s="1" t="n">
        <v>0</v>
      </c>
      <c r="G518" s="1" t="n">
        <v>0</v>
      </c>
      <c r="H518" s="1" t="n">
        <v>0</v>
      </c>
      <c r="I518" s="1" t="n">
        <v>0</v>
      </c>
      <c r="M518" s="1" t="n">
        <v>0</v>
      </c>
      <c r="N518" s="1" t="n">
        <v>0</v>
      </c>
      <c r="O518" s="1" t="inlineStr">
        <is>
          <t>— 无点击</t>
        </is>
      </c>
      <c r="P518" s="1" t="inlineStr">
        <is>
          <t>观察</t>
        </is>
      </c>
      <c r="Q518" s="2" t="n">
        <v>0</v>
      </c>
      <c r="R518" s="7" t="n">
        <v>0</v>
      </c>
      <c r="S518" s="1" t="inlineStr">
        <is>
          <t>无流量，检查出价是否过低</t>
        </is>
      </c>
      <c r="U518" s="1">
        <f>T518*(1+Q518)</f>
        <v/>
      </c>
    </row>
    <row r="519" hidden="1" s="6">
      <c r="A519" s="1" t="inlineStr">
        <is>
          <t>SL_3_training dog collar</t>
        </is>
      </c>
      <c r="B519" s="1" t="inlineStr">
        <is>
          <t>Exact</t>
        </is>
      </c>
      <c r="C519" s="1" t="inlineStr">
        <is>
          <t>training dog collar</t>
        </is>
      </c>
      <c r="D519" s="1" t="inlineStr">
        <is>
          <t>EXACT</t>
        </is>
      </c>
      <c r="E519" s="1" t="n">
        <v>57</v>
      </c>
      <c r="F519" s="1" t="n">
        <v>0</v>
      </c>
      <c r="G519" s="1" t="n">
        <v>0</v>
      </c>
      <c r="H519" s="1" t="n">
        <v>0</v>
      </c>
      <c r="I519" s="1" t="n">
        <v>0</v>
      </c>
      <c r="M519" s="1" t="n">
        <v>0</v>
      </c>
      <c r="N519" s="1" t="n">
        <v>0</v>
      </c>
      <c r="O519" s="1" t="inlineStr">
        <is>
          <t>— 无点击</t>
        </is>
      </c>
      <c r="P519" s="1" t="inlineStr">
        <is>
          <t>观察</t>
        </is>
      </c>
      <c r="Q519" s="2" t="n">
        <v>0</v>
      </c>
      <c r="R519" s="7" t="n">
        <v>0</v>
      </c>
      <c r="S519" s="1" t="inlineStr">
        <is>
          <t>无流量，检查出价是否过低</t>
        </is>
      </c>
      <c r="U519" s="1">
        <f>T519*(1+Q519)</f>
        <v/>
      </c>
    </row>
    <row r="520" hidden="1" s="6">
      <c r="A520" s="1" t="inlineStr">
        <is>
          <t>SL_3_training leash for puppies_FX</t>
        </is>
      </c>
      <c r="B520" s="1" t="inlineStr">
        <is>
          <t>精准</t>
        </is>
      </c>
      <c r="C520" s="1" t="inlineStr">
        <is>
          <t>training leash for puppies</t>
        </is>
      </c>
      <c r="D520" s="1" t="inlineStr">
        <is>
          <t>EXACT</t>
        </is>
      </c>
      <c r="E520" s="1" t="n">
        <v>123</v>
      </c>
      <c r="F520" s="1" t="n">
        <v>0</v>
      </c>
      <c r="G520" s="1" t="n">
        <v>0</v>
      </c>
      <c r="H520" s="1" t="n">
        <v>0</v>
      </c>
      <c r="I520" s="1" t="n">
        <v>0</v>
      </c>
      <c r="M520" s="1" t="n">
        <v>0</v>
      </c>
      <c r="N520" s="1" t="n">
        <v>0</v>
      </c>
      <c r="O520" s="1" t="inlineStr">
        <is>
          <t>— 无点击</t>
        </is>
      </c>
      <c r="P520" s="1" t="inlineStr">
        <is>
          <t>观察</t>
        </is>
      </c>
      <c r="Q520" s="2" t="n">
        <v>0</v>
      </c>
      <c r="R520" s="7" t="n">
        <v>0</v>
      </c>
      <c r="S520" s="1" t="inlineStr">
        <is>
          <t>无流量，检查出价是否过低</t>
        </is>
      </c>
      <c r="U520" s="1">
        <f>T520*(1+Q520)</f>
        <v/>
      </c>
    </row>
    <row r="521" hidden="1" s="6">
      <c r="A521" s="1" t="inlineStr">
        <is>
          <t>SL_4_carhartt leash for dogs_DW_捡漏</t>
        </is>
      </c>
      <c r="B521" s="1" t="inlineStr">
        <is>
          <t>精准</t>
        </is>
      </c>
      <c r="C521" s="1" t="inlineStr">
        <is>
          <t>carhartt leash for dogs</t>
        </is>
      </c>
      <c r="D521" s="1" t="inlineStr">
        <is>
          <t>EXACT</t>
        </is>
      </c>
      <c r="E521" s="1" t="n">
        <v>198</v>
      </c>
      <c r="F521" s="1" t="n">
        <v>0</v>
      </c>
      <c r="G521" s="1" t="n">
        <v>0</v>
      </c>
      <c r="H521" s="1" t="n">
        <v>0</v>
      </c>
      <c r="I521" s="1" t="n">
        <v>0</v>
      </c>
      <c r="M521" s="1" t="n">
        <v>0</v>
      </c>
      <c r="N521" s="1" t="n">
        <v>0</v>
      </c>
      <c r="O521" s="1" t="inlineStr">
        <is>
          <t>— 无点击</t>
        </is>
      </c>
      <c r="P521" s="1" t="inlineStr">
        <is>
          <t>观察</t>
        </is>
      </c>
      <c r="Q521" s="2" t="n">
        <v>0</v>
      </c>
      <c r="R521" s="7" t="n">
        <v>0</v>
      </c>
      <c r="S521" s="1" t="inlineStr">
        <is>
          <t>无流量，检查出价是否过低</t>
        </is>
      </c>
      <c r="U521" s="1">
        <f>T521*(1+Q521)</f>
        <v/>
      </c>
    </row>
    <row r="522" hidden="1" s="6">
      <c r="A522" s="1" t="inlineStr">
        <is>
          <t>SL_0_合集_training_3</t>
        </is>
      </c>
      <c r="B522" s="1" t="inlineStr">
        <is>
          <t>精准_30</t>
        </is>
      </c>
      <c r="C522" s="1" t="inlineStr">
        <is>
          <t>rope training leash for dogs</t>
        </is>
      </c>
      <c r="D522" s="1" t="inlineStr">
        <is>
          <t>EXACT</t>
        </is>
      </c>
      <c r="E522" s="1" t="n">
        <v>28</v>
      </c>
      <c r="F522" s="1" t="n">
        <v>0</v>
      </c>
      <c r="G522" s="1" t="n">
        <v>0</v>
      </c>
      <c r="H522" s="1" t="n">
        <v>0</v>
      </c>
      <c r="I522" s="1" t="n">
        <v>0</v>
      </c>
      <c r="M522" s="1" t="n">
        <v>0</v>
      </c>
      <c r="N522" s="1" t="n">
        <v>0</v>
      </c>
      <c r="O522" s="1" t="inlineStr">
        <is>
          <t>— 无点击</t>
        </is>
      </c>
      <c r="P522" s="1" t="inlineStr">
        <is>
          <t>观察</t>
        </is>
      </c>
      <c r="Q522" s="2" t="n">
        <v>0</v>
      </c>
      <c r="R522" s="7" t="n">
        <v>0</v>
      </c>
      <c r="S522" s="1" t="inlineStr">
        <is>
          <t>无流量，检查出价是否过低</t>
        </is>
      </c>
      <c r="U522" s="1">
        <f>T522*(1+Q522)</f>
        <v/>
      </c>
    </row>
    <row r="523" hidden="1" s="6">
      <c r="A523" s="1" t="inlineStr">
        <is>
          <t>SL_0_合集_training_3</t>
        </is>
      </c>
      <c r="B523" s="1" t="inlineStr">
        <is>
          <t>精准_30</t>
        </is>
      </c>
      <c r="C523" s="1" t="inlineStr">
        <is>
          <t>short leash for dog training 3 ft</t>
        </is>
      </c>
      <c r="D523" s="1" t="inlineStr">
        <is>
          <t>EXACT</t>
        </is>
      </c>
      <c r="E523" s="1" t="n">
        <v>103</v>
      </c>
      <c r="F523" s="1" t="n">
        <v>0</v>
      </c>
      <c r="G523" s="1" t="n">
        <v>0</v>
      </c>
      <c r="H523" s="1" t="n">
        <v>0</v>
      </c>
      <c r="I523" s="1" t="n">
        <v>0</v>
      </c>
      <c r="M523" s="1" t="n">
        <v>0</v>
      </c>
      <c r="N523" s="1" t="n">
        <v>0</v>
      </c>
      <c r="O523" s="1" t="inlineStr">
        <is>
          <t>— 无点击</t>
        </is>
      </c>
      <c r="P523" s="1" t="inlineStr">
        <is>
          <t>观察</t>
        </is>
      </c>
      <c r="Q523" s="2" t="n">
        <v>0</v>
      </c>
      <c r="R523" s="7" t="n">
        <v>0</v>
      </c>
      <c r="S523" s="1" t="inlineStr">
        <is>
          <t>无流量，检查出价是否过低</t>
        </is>
      </c>
      <c r="U523" s="1">
        <f>T523*(1+Q523)</f>
        <v/>
      </c>
    </row>
    <row r="524" hidden="1" s="6">
      <c r="A524" s="1" t="inlineStr">
        <is>
          <t>SL_0_合集_training_3</t>
        </is>
      </c>
      <c r="B524" s="1" t="inlineStr">
        <is>
          <t>精准_30</t>
        </is>
      </c>
      <c r="C524" s="1" t="inlineStr">
        <is>
          <t>small training leash for dogs</t>
        </is>
      </c>
      <c r="D524" s="1" t="inlineStr">
        <is>
          <t>EXACT</t>
        </is>
      </c>
      <c r="E524" s="1" t="n">
        <v>38</v>
      </c>
      <c r="F524" s="1" t="n">
        <v>0</v>
      </c>
      <c r="G524" s="1" t="n">
        <v>0</v>
      </c>
      <c r="H524" s="1" t="n">
        <v>0</v>
      </c>
      <c r="I524" s="1" t="n">
        <v>0</v>
      </c>
      <c r="M524" s="1" t="n">
        <v>0</v>
      </c>
      <c r="N524" s="1" t="n">
        <v>0</v>
      </c>
      <c r="O524" s="1" t="inlineStr">
        <is>
          <t>— 无点击</t>
        </is>
      </c>
      <c r="P524" s="1" t="inlineStr">
        <is>
          <t>观察</t>
        </is>
      </c>
      <c r="Q524" s="2" t="n">
        <v>0</v>
      </c>
      <c r="R524" s="7" t="n">
        <v>0</v>
      </c>
      <c r="S524" s="1" t="inlineStr">
        <is>
          <t>无流量，检查出价是否过低</t>
        </is>
      </c>
      <c r="U524" s="1">
        <f>T524*(1+Q524)</f>
        <v/>
      </c>
    </row>
    <row r="525" hidden="1" s="6">
      <c r="A525" s="1" t="inlineStr">
        <is>
          <t>SL_0_合集_training_3</t>
        </is>
      </c>
      <c r="B525" s="1" t="inlineStr">
        <is>
          <t>精准_30</t>
        </is>
      </c>
      <c r="C525" s="1" t="inlineStr">
        <is>
          <t>trainer leash for puppy</t>
        </is>
      </c>
      <c r="D525" s="1" t="inlineStr">
        <is>
          <t>EXACT</t>
        </is>
      </c>
      <c r="E525" s="1" t="n">
        <v>16</v>
      </c>
      <c r="F525" s="1" t="n">
        <v>0</v>
      </c>
      <c r="G525" s="1" t="n">
        <v>0</v>
      </c>
      <c r="H525" s="1" t="n">
        <v>0</v>
      </c>
      <c r="I525" s="1" t="n">
        <v>0</v>
      </c>
      <c r="M525" s="1" t="n">
        <v>0</v>
      </c>
      <c r="N525" s="1" t="n">
        <v>0</v>
      </c>
      <c r="O525" s="1" t="inlineStr">
        <is>
          <t>— 无点击</t>
        </is>
      </c>
      <c r="P525" s="1" t="inlineStr">
        <is>
          <t>观察</t>
        </is>
      </c>
      <c r="Q525" s="2" t="n">
        <v>0</v>
      </c>
      <c r="R525" s="7" t="n">
        <v>0</v>
      </c>
      <c r="S525" s="1" t="inlineStr">
        <is>
          <t>无流量，检查出价是否过低</t>
        </is>
      </c>
      <c r="U525" s="1">
        <f>T525*(1+Q525)</f>
        <v/>
      </c>
    </row>
    <row r="526" hidden="1" s="6">
      <c r="A526" s="1" t="inlineStr">
        <is>
          <t>SL_0_合集_training_3</t>
        </is>
      </c>
      <c r="B526" s="1" t="inlineStr">
        <is>
          <t>精准_30</t>
        </is>
      </c>
      <c r="C526" s="1" t="inlineStr">
        <is>
          <t>training lead for dogs that pull</t>
        </is>
      </c>
      <c r="D526" s="1" t="inlineStr">
        <is>
          <t>EXACT</t>
        </is>
      </c>
      <c r="E526" s="1" t="n">
        <v>155</v>
      </c>
      <c r="F526" s="1" t="n">
        <v>3</v>
      </c>
      <c r="G526" s="1" t="n">
        <v>0</v>
      </c>
      <c r="H526" s="1" t="n">
        <v>2.7</v>
      </c>
      <c r="I526" s="1" t="n">
        <v>0</v>
      </c>
      <c r="K526" s="1" t="n">
        <v>0</v>
      </c>
      <c r="L526" s="1" t="n">
        <v>0.9</v>
      </c>
      <c r="M526" s="1" t="n">
        <v>0</v>
      </c>
      <c r="N526" s="1" t="n">
        <v>0.03</v>
      </c>
      <c r="O526" s="1" t="inlineStr">
        <is>
          <t>⚪ 低点击不出单</t>
        </is>
      </c>
      <c r="P526" s="1" t="inlineStr">
        <is>
          <t>↘ 降价</t>
        </is>
      </c>
      <c r="Q526" s="2" t="n">
        <v>-0.1</v>
      </c>
      <c r="R526" s="7" t="n">
        <v>0.09</v>
      </c>
      <c r="S526" s="1" t="inlineStr">
        <is>
          <t>无出单，降低无效花费</t>
        </is>
      </c>
      <c r="U526" s="1">
        <f>T526*(1+Q526)</f>
        <v/>
      </c>
    </row>
    <row r="527" hidden="1" s="6">
      <c r="A527" s="1" t="inlineStr">
        <is>
          <t>SL_0_合集_training_3</t>
        </is>
      </c>
      <c r="B527" s="1" t="inlineStr">
        <is>
          <t>精准_30</t>
        </is>
      </c>
      <c r="C527" s="1" t="inlineStr">
        <is>
          <t>training leash for large dogs that pull</t>
        </is>
      </c>
      <c r="D527" s="1" t="inlineStr">
        <is>
          <t>EXACT</t>
        </is>
      </c>
      <c r="E527" s="1" t="n">
        <v>94</v>
      </c>
      <c r="F527" s="1" t="n">
        <v>0</v>
      </c>
      <c r="G527" s="1" t="n">
        <v>0</v>
      </c>
      <c r="H527" s="1" t="n">
        <v>0</v>
      </c>
      <c r="I527" s="1" t="n">
        <v>0</v>
      </c>
      <c r="M527" s="1" t="n">
        <v>0</v>
      </c>
      <c r="N527" s="1" t="n">
        <v>0</v>
      </c>
      <c r="O527" s="1" t="inlineStr">
        <is>
          <t>— 无点击</t>
        </is>
      </c>
      <c r="P527" s="1" t="inlineStr">
        <is>
          <t>观察</t>
        </is>
      </c>
      <c r="Q527" s="2" t="n">
        <v>0</v>
      </c>
      <c r="R527" s="7" t="n">
        <v>0</v>
      </c>
      <c r="S527" s="1" t="inlineStr">
        <is>
          <t>无流量，检查出价是否过低</t>
        </is>
      </c>
      <c r="U527" s="1">
        <f>T527*(1+Q527)</f>
        <v/>
      </c>
    </row>
    <row r="528" hidden="1" s="6">
      <c r="A528" s="1" t="inlineStr">
        <is>
          <t>SL_0_合集_training_3</t>
        </is>
      </c>
      <c r="B528" s="1" t="inlineStr">
        <is>
          <t>精准_30</t>
        </is>
      </c>
      <c r="C528" s="1" t="inlineStr">
        <is>
          <t>training leash for small dog</t>
        </is>
      </c>
      <c r="D528" s="1" t="inlineStr">
        <is>
          <t>EXACT</t>
        </is>
      </c>
      <c r="E528" s="1" t="n">
        <v>349</v>
      </c>
      <c r="F528" s="1" t="n">
        <v>3</v>
      </c>
      <c r="G528" s="1" t="n">
        <v>0</v>
      </c>
      <c r="H528" s="1" t="n">
        <v>3.24</v>
      </c>
      <c r="I528" s="1" t="n">
        <v>0</v>
      </c>
      <c r="K528" s="1" t="n">
        <v>0</v>
      </c>
      <c r="L528" s="1" t="n">
        <v>1.08</v>
      </c>
      <c r="M528" s="1" t="n">
        <v>0</v>
      </c>
      <c r="N528" s="1" t="n">
        <v>0.03</v>
      </c>
      <c r="O528" s="1" t="inlineStr">
        <is>
          <t>⚪ 低点击不出单</t>
        </is>
      </c>
      <c r="P528" s="1" t="inlineStr">
        <is>
          <t>↘ 降价</t>
        </is>
      </c>
      <c r="Q528" s="2" t="n">
        <v>-0.1</v>
      </c>
      <c r="R528" s="7" t="n">
        <v>0.11</v>
      </c>
      <c r="S528" s="1" t="inlineStr">
        <is>
          <t>无出单，降低无效花费</t>
        </is>
      </c>
      <c r="U528" s="1">
        <f>T528*(1+Q528)</f>
        <v/>
      </c>
    </row>
    <row r="529" hidden="1" s="6">
      <c r="A529" s="1" t="inlineStr">
        <is>
          <t>SL_0_合集_training_3</t>
        </is>
      </c>
      <c r="B529" s="1" t="inlineStr">
        <is>
          <t>精准_30</t>
        </is>
      </c>
      <c r="C529" s="1" t="inlineStr">
        <is>
          <t>leash for training</t>
        </is>
      </c>
      <c r="D529" s="1" t="inlineStr">
        <is>
          <t>EXACT</t>
        </is>
      </c>
      <c r="E529" s="1" t="n">
        <v>102</v>
      </c>
      <c r="F529" s="1" t="n">
        <v>3</v>
      </c>
      <c r="G529" s="1" t="n">
        <v>0</v>
      </c>
      <c r="H529" s="1" t="n">
        <v>3.01</v>
      </c>
      <c r="I529" s="1" t="n">
        <v>0</v>
      </c>
      <c r="K529" s="1" t="n">
        <v>0</v>
      </c>
      <c r="L529" s="1" t="n">
        <v>1</v>
      </c>
      <c r="M529" s="1" t="n">
        <v>0</v>
      </c>
      <c r="N529" s="1" t="n">
        <v>0.03</v>
      </c>
      <c r="O529" s="1" t="inlineStr">
        <is>
          <t>⚪ 低点击不出单</t>
        </is>
      </c>
      <c r="P529" s="1" t="inlineStr">
        <is>
          <t>↘ 降价</t>
        </is>
      </c>
      <c r="Q529" s="2" t="n">
        <v>-0.1</v>
      </c>
      <c r="R529" s="7" t="n">
        <v>0.1</v>
      </c>
      <c r="S529" s="1" t="inlineStr">
        <is>
          <t>无出单，降低无效花费</t>
        </is>
      </c>
      <c r="U529" s="1">
        <f>T529*(1+Q529)</f>
        <v/>
      </c>
    </row>
    <row r="530">
      <c r="A530" s="1" t="inlineStr">
        <is>
          <t>SL_1_leash for small dogs_DW_关注</t>
        </is>
      </c>
      <c r="B530" s="1" t="inlineStr">
        <is>
          <t>精准</t>
        </is>
      </c>
      <c r="C530" s="1" t="inlineStr">
        <is>
          <t>leash for small dogs</t>
        </is>
      </c>
      <c r="D530" s="1" t="inlineStr">
        <is>
          <t>EXACT</t>
        </is>
      </c>
      <c r="E530" s="1" t="n">
        <v>7113</v>
      </c>
      <c r="F530" s="1" t="n">
        <v>29</v>
      </c>
      <c r="G530" s="1" t="n">
        <v>0</v>
      </c>
      <c r="H530" s="1" t="n">
        <v>24.95</v>
      </c>
      <c r="I530" s="1" t="n">
        <v>0</v>
      </c>
      <c r="K530" s="1" t="n">
        <v>0</v>
      </c>
      <c r="L530" s="1" t="n">
        <v>0.86</v>
      </c>
      <c r="M530" s="1" t="n">
        <v>0</v>
      </c>
      <c r="N530" s="1" t="n">
        <v>0.24</v>
      </c>
      <c r="O530" s="1" t="inlineStr">
        <is>
          <t>🔴 高点击不出单</t>
        </is>
      </c>
      <c r="P530" s="1" t="inlineStr">
        <is>
          <t>⛔ 大幅降价/暂停</t>
        </is>
      </c>
      <c r="Q530" s="2" t="n">
        <v>-0.2</v>
      </c>
      <c r="R530" s="7" t="n">
        <v>0.17</v>
      </c>
      <c r="S530" s="1" t="inlineStr">
        <is>
          <t>已积累29次点击仍无出单，转化严重不足</t>
        </is>
      </c>
      <c r="U530" s="1">
        <f>T530*(1+Q530)</f>
        <v/>
      </c>
    </row>
    <row r="531" hidden="1" s="6">
      <c r="A531" s="1" t="inlineStr">
        <is>
          <t>SL_1_puppy training_DW</t>
        </is>
      </c>
      <c r="B531" s="1" t="inlineStr">
        <is>
          <t>精准</t>
        </is>
      </c>
      <c r="C531" s="1" t="inlineStr">
        <is>
          <t>puppy training</t>
        </is>
      </c>
      <c r="D531" s="1" t="inlineStr">
        <is>
          <t>EXACT</t>
        </is>
      </c>
      <c r="E531" s="1" t="n">
        <v>479</v>
      </c>
      <c r="F531" s="1" t="n">
        <v>7</v>
      </c>
      <c r="G531" s="1" t="n">
        <v>0</v>
      </c>
      <c r="H531" s="1" t="n">
        <v>4.24</v>
      </c>
      <c r="I531" s="1" t="n">
        <v>0</v>
      </c>
      <c r="K531" s="1" t="n">
        <v>0</v>
      </c>
      <c r="L531" s="1" t="n">
        <v>0.61</v>
      </c>
      <c r="M531" s="1" t="n">
        <v>0</v>
      </c>
      <c r="N531" s="1" t="n">
        <v>0.04</v>
      </c>
      <c r="O531" s="1" t="inlineStr">
        <is>
          <t>⚪ 低点击不出单</t>
        </is>
      </c>
      <c r="P531" s="1" t="inlineStr">
        <is>
          <t>↘ 降价</t>
        </is>
      </c>
      <c r="Q531" s="2" t="n">
        <v>-0.1</v>
      </c>
      <c r="R531" s="7" t="n">
        <v>0.06</v>
      </c>
      <c r="S531" s="1" t="inlineStr">
        <is>
          <t>无出单，降低无效花费</t>
        </is>
      </c>
      <c r="U531" s="1">
        <f>T531*(1+Q531)</f>
        <v/>
      </c>
    </row>
    <row r="532" hidden="1" s="6">
      <c r="A532" s="1" t="inlineStr">
        <is>
          <t>SL_0_合集_training_3</t>
        </is>
      </c>
      <c r="B532" s="1" t="inlineStr">
        <is>
          <t>精准_30</t>
        </is>
      </c>
      <c r="C532" s="1" t="inlineStr">
        <is>
          <t>training leash for small dogs 5-15lbs</t>
        </is>
      </c>
      <c r="D532" s="1" t="inlineStr">
        <is>
          <t>EXACT</t>
        </is>
      </c>
      <c r="E532" s="1" t="n">
        <v>186</v>
      </c>
      <c r="F532" s="1" t="n">
        <v>3</v>
      </c>
      <c r="G532" s="1" t="n">
        <v>0</v>
      </c>
      <c r="H532" s="1" t="n">
        <v>3.24</v>
      </c>
      <c r="I532" s="1" t="n">
        <v>0</v>
      </c>
      <c r="K532" s="1" t="n">
        <v>0</v>
      </c>
      <c r="L532" s="1" t="n">
        <v>1.08</v>
      </c>
      <c r="M532" s="1" t="n">
        <v>0</v>
      </c>
      <c r="N532" s="1" t="n">
        <v>0.03</v>
      </c>
      <c r="O532" s="1" t="inlineStr">
        <is>
          <t>⚪ 低点击不出单</t>
        </is>
      </c>
      <c r="P532" s="1" t="inlineStr">
        <is>
          <t>↘ 降价</t>
        </is>
      </c>
      <c r="Q532" s="2" t="n">
        <v>-0.1</v>
      </c>
      <c r="R532" s="7" t="n">
        <v>0.11</v>
      </c>
      <c r="S532" s="1" t="inlineStr">
        <is>
          <t>无出单，降低无效花费</t>
        </is>
      </c>
      <c r="U532" s="1">
        <f>T532*(1+Q532)</f>
        <v/>
      </c>
    </row>
    <row r="533" hidden="1" s="6">
      <c r="A533" s="1" t="inlineStr">
        <is>
          <t>SL_0_合集_training_3</t>
        </is>
      </c>
      <c r="B533" s="1" t="inlineStr">
        <is>
          <t>精准_30</t>
        </is>
      </c>
      <c r="C533" s="1" t="inlineStr">
        <is>
          <t>training puppy leashes</t>
        </is>
      </c>
      <c r="D533" s="1" t="inlineStr">
        <is>
          <t>EXACT</t>
        </is>
      </c>
      <c r="E533" s="1" t="n">
        <v>101</v>
      </c>
      <c r="F533" s="1" t="n">
        <v>2</v>
      </c>
      <c r="G533" s="1" t="n">
        <v>0</v>
      </c>
      <c r="H533" s="1" t="n">
        <v>1.94</v>
      </c>
      <c r="I533" s="1" t="n">
        <v>0</v>
      </c>
      <c r="K533" s="1" t="n">
        <v>0</v>
      </c>
      <c r="L533" s="1" t="n">
        <v>0.97</v>
      </c>
      <c r="M533" s="1" t="n">
        <v>0</v>
      </c>
      <c r="N533" s="1" t="n">
        <v>0.02</v>
      </c>
      <c r="O533" s="1" t="inlineStr">
        <is>
          <t>⚪ 低点击不出单</t>
        </is>
      </c>
      <c r="P533" s="1" t="inlineStr">
        <is>
          <t>↘ 降价</t>
        </is>
      </c>
      <c r="Q533" s="2" t="n">
        <v>-0.1</v>
      </c>
      <c r="R533" s="7" t="n">
        <v>0.1</v>
      </c>
      <c r="S533" s="1" t="inlineStr">
        <is>
          <t>无出单，降低无效花费</t>
        </is>
      </c>
      <c r="U533" s="1">
        <f>T533*(1+Q533)</f>
        <v/>
      </c>
    </row>
    <row r="534" hidden="1" s="6">
      <c r="A534" s="1" t="inlineStr">
        <is>
          <t>SL_0_合集_training_3</t>
        </is>
      </c>
      <c r="B534" s="1" t="inlineStr">
        <is>
          <t>精准_30</t>
        </is>
      </c>
      <c r="C534" s="1" t="inlineStr">
        <is>
          <t>training slip collar</t>
        </is>
      </c>
      <c r="D534" s="1" t="inlineStr">
        <is>
          <t>EXACT</t>
        </is>
      </c>
      <c r="E534" s="1" t="n">
        <v>84</v>
      </c>
      <c r="F534" s="1" t="n">
        <v>0</v>
      </c>
      <c r="G534" s="1" t="n">
        <v>0</v>
      </c>
      <c r="H534" s="1" t="n">
        <v>0</v>
      </c>
      <c r="I534" s="1" t="n">
        <v>0</v>
      </c>
      <c r="M534" s="1" t="n">
        <v>0</v>
      </c>
      <c r="N534" s="1" t="n">
        <v>0</v>
      </c>
      <c r="O534" s="1" t="inlineStr">
        <is>
          <t>— 无点击</t>
        </is>
      </c>
      <c r="P534" s="1" t="inlineStr">
        <is>
          <t>观察</t>
        </is>
      </c>
      <c r="Q534" s="2" t="n">
        <v>0</v>
      </c>
      <c r="R534" s="7" t="n">
        <v>0</v>
      </c>
      <c r="S534" s="1" t="inlineStr">
        <is>
          <t>无流量，检查出价是否过低</t>
        </is>
      </c>
      <c r="U534" s="1">
        <f>T534*(1+Q534)</f>
        <v/>
      </c>
    </row>
    <row r="535" hidden="1" s="6">
      <c r="A535" s="1" t="inlineStr">
        <is>
          <t>SL_0_合集_training_3</t>
        </is>
      </c>
      <c r="B535" s="1" t="inlineStr">
        <is>
          <t>精准_30</t>
        </is>
      </c>
      <c r="C535" s="1" t="inlineStr">
        <is>
          <t>training walking leash</t>
        </is>
      </c>
      <c r="D535" s="1" t="inlineStr">
        <is>
          <t>EXACT</t>
        </is>
      </c>
      <c r="E535" s="1" t="n">
        <v>22</v>
      </c>
      <c r="F535" s="1" t="n">
        <v>0</v>
      </c>
      <c r="G535" s="1" t="n">
        <v>0</v>
      </c>
      <c r="H535" s="1" t="n">
        <v>0</v>
      </c>
      <c r="I535" s="1" t="n">
        <v>0</v>
      </c>
      <c r="M535" s="1" t="n">
        <v>0</v>
      </c>
      <c r="N535" s="1" t="n">
        <v>0</v>
      </c>
      <c r="O535" s="1" t="inlineStr">
        <is>
          <t>— 无点击</t>
        </is>
      </c>
      <c r="P535" s="1" t="inlineStr">
        <is>
          <t>观察</t>
        </is>
      </c>
      <c r="Q535" s="2" t="n">
        <v>0</v>
      </c>
      <c r="R535" s="7" t="n">
        <v>0</v>
      </c>
      <c r="S535" s="1" t="inlineStr">
        <is>
          <t>无流量，检查出价是否过低</t>
        </is>
      </c>
      <c r="U535" s="1">
        <f>T535*(1+Q535)</f>
        <v/>
      </c>
    </row>
    <row r="536">
      <c r="A536" s="1" t="inlineStr">
        <is>
          <t>SL_1_choker collar for dogs</t>
        </is>
      </c>
      <c r="B536" s="1" t="inlineStr">
        <is>
          <t>Exact</t>
        </is>
      </c>
      <c r="C536" s="1" t="inlineStr">
        <is>
          <t>choker collar for dogs</t>
        </is>
      </c>
      <c r="D536" s="1" t="inlineStr">
        <is>
          <t>EXACT</t>
        </is>
      </c>
      <c r="E536" s="1" t="n">
        <v>1443</v>
      </c>
      <c r="F536" s="1" t="n">
        <v>14</v>
      </c>
      <c r="G536" s="1" t="n">
        <v>0</v>
      </c>
      <c r="H536" s="1" t="n">
        <v>13.04</v>
      </c>
      <c r="I536" s="1" t="n">
        <v>0</v>
      </c>
      <c r="K536" s="1" t="n">
        <v>0</v>
      </c>
      <c r="L536" s="1" t="n">
        <v>0.93</v>
      </c>
      <c r="M536" s="1" t="n">
        <v>0</v>
      </c>
      <c r="N536" s="1" t="n">
        <v>0.13</v>
      </c>
      <c r="O536" s="1" t="inlineStr">
        <is>
          <t>🔴 高点击不出单</t>
        </is>
      </c>
      <c r="P536" s="1" t="inlineStr">
        <is>
          <t>⛔ 大幅降价/暂停</t>
        </is>
      </c>
      <c r="Q536" s="2" t="n">
        <v>-0.2</v>
      </c>
      <c r="R536" s="7" t="n">
        <v>0.19</v>
      </c>
      <c r="S536" s="1" t="inlineStr">
        <is>
          <t>已积累14次点击仍无出单，转化严重不足</t>
        </is>
      </c>
      <c r="T536" s="1" t="n">
        <v>0.6</v>
      </c>
      <c r="U536" s="1" t="n">
        <v>0.48</v>
      </c>
      <c r="V536" s="1" t="inlineStr">
        <is>
          <t>2026-05-04 18:02:07</t>
        </is>
      </c>
    </row>
    <row r="537" hidden="1" s="6">
      <c r="A537" s="1" t="inlineStr">
        <is>
          <t>SL_1_dog choker collar</t>
        </is>
      </c>
      <c r="B537" s="1" t="inlineStr">
        <is>
          <t>Exact</t>
        </is>
      </c>
      <c r="C537" s="1" t="inlineStr">
        <is>
          <t>dog choker collar</t>
        </is>
      </c>
      <c r="D537" s="1" t="inlineStr">
        <is>
          <t>EXACT</t>
        </is>
      </c>
      <c r="E537" s="1" t="n">
        <v>3547</v>
      </c>
      <c r="F537" s="1" t="n">
        <v>4</v>
      </c>
      <c r="G537" s="1" t="n">
        <v>0</v>
      </c>
      <c r="H537" s="1" t="n">
        <v>4.09</v>
      </c>
      <c r="I537" s="1" t="n">
        <v>0</v>
      </c>
      <c r="K537" s="1" t="n">
        <v>0</v>
      </c>
      <c r="L537" s="1" t="n">
        <v>1.02</v>
      </c>
      <c r="M537" s="1" t="n">
        <v>0</v>
      </c>
      <c r="N537" s="1" t="n">
        <v>0.04</v>
      </c>
      <c r="O537" s="1" t="inlineStr">
        <is>
          <t>⚪ 低点击不出单</t>
        </is>
      </c>
      <c r="P537" s="1" t="inlineStr">
        <is>
          <t>↘ 降价</t>
        </is>
      </c>
      <c r="Q537" s="2" t="n">
        <v>-0.1</v>
      </c>
      <c r="R537" s="7" t="n">
        <v>0.1</v>
      </c>
      <c r="S537" s="1" t="inlineStr">
        <is>
          <t>无出单，降低无效花费</t>
        </is>
      </c>
      <c r="U537" s="1">
        <f>T537*(1+Q537)</f>
        <v/>
      </c>
    </row>
    <row r="538" hidden="1" s="6">
      <c r="A538" s="1" t="inlineStr">
        <is>
          <t>SL_0_合集_* slip lead_1</t>
        </is>
      </c>
      <c r="B538" s="1" t="inlineStr">
        <is>
          <t>精准_7</t>
        </is>
      </c>
      <c r="C538" s="1" t="inlineStr">
        <is>
          <t>double handle slip lead</t>
        </is>
      </c>
      <c r="D538" s="1" t="inlineStr">
        <is>
          <t>EXACT</t>
        </is>
      </c>
      <c r="E538" s="1" t="n">
        <v>170</v>
      </c>
      <c r="F538" s="1" t="n">
        <v>2</v>
      </c>
      <c r="G538" s="1" t="n">
        <v>0</v>
      </c>
      <c r="H538" s="1" t="n">
        <v>1.92</v>
      </c>
      <c r="I538" s="1" t="n">
        <v>0</v>
      </c>
      <c r="K538" s="1" t="n">
        <v>0</v>
      </c>
      <c r="L538" s="1" t="n">
        <v>0.96</v>
      </c>
      <c r="M538" s="1" t="n">
        <v>0</v>
      </c>
      <c r="N538" s="1" t="n">
        <v>0.02</v>
      </c>
      <c r="O538" s="1" t="inlineStr">
        <is>
          <t>⚪ 低点击不出单</t>
        </is>
      </c>
      <c r="P538" s="1" t="inlineStr">
        <is>
          <t>↘ 降价</t>
        </is>
      </c>
      <c r="Q538" s="2" t="n">
        <v>-0.1</v>
      </c>
      <c r="R538" s="7" t="n">
        <v>0.1</v>
      </c>
      <c r="S538" s="1" t="inlineStr">
        <is>
          <t>无出单，降低无效花费</t>
        </is>
      </c>
      <c r="U538" s="1">
        <f>T538*(1+Q538)</f>
        <v/>
      </c>
    </row>
    <row r="539" hidden="1" s="6">
      <c r="A539" s="1" t="inlineStr">
        <is>
          <t>SL_0_合集_* slip lead *_4_DW</t>
        </is>
      </c>
      <c r="B539" s="1" t="inlineStr">
        <is>
          <t>精准_34</t>
        </is>
      </c>
      <c r="C539" s="1" t="inlineStr">
        <is>
          <t>thin slip leads for dogs 4ft</t>
        </is>
      </c>
      <c r="D539" s="1" t="inlineStr">
        <is>
          <t>EXACT</t>
        </is>
      </c>
      <c r="E539" s="1" t="n">
        <v>13</v>
      </c>
      <c r="F539" s="1" t="n">
        <v>0</v>
      </c>
      <c r="G539" s="1" t="n">
        <v>0</v>
      </c>
      <c r="H539" s="1" t="n">
        <v>0</v>
      </c>
      <c r="I539" s="1" t="n">
        <v>0</v>
      </c>
      <c r="M539" s="1" t="n">
        <v>0</v>
      </c>
      <c r="N539" s="1" t="n">
        <v>0</v>
      </c>
      <c r="O539" s="1" t="inlineStr">
        <is>
          <t>— 无点击</t>
        </is>
      </c>
      <c r="P539" s="1" t="inlineStr">
        <is>
          <t>观察</t>
        </is>
      </c>
      <c r="Q539" s="2" t="n">
        <v>0</v>
      </c>
      <c r="R539" s="7" t="n">
        <v>0</v>
      </c>
      <c r="S539" s="1" t="inlineStr">
        <is>
          <t>无流量，检查出价是否过低</t>
        </is>
      </c>
      <c r="U539" s="1">
        <f>T539*(1+Q539)</f>
        <v/>
      </c>
    </row>
    <row r="540" hidden="1" s="6">
      <c r="A540" s="1" t="inlineStr">
        <is>
          <t>SL_0_合集_* slip lead *_4_DW</t>
        </is>
      </c>
      <c r="B540" s="1" t="inlineStr">
        <is>
          <t>精准_34</t>
        </is>
      </c>
      <c r="C540" s="1" t="inlineStr">
        <is>
          <t>thin slip leads for dogs training</t>
        </is>
      </c>
      <c r="D540" s="1" t="inlineStr">
        <is>
          <t>EXACT</t>
        </is>
      </c>
      <c r="E540" s="1" t="n">
        <v>155</v>
      </c>
      <c r="F540" s="1" t="n">
        <v>2</v>
      </c>
      <c r="G540" s="1" t="n">
        <v>0</v>
      </c>
      <c r="H540" s="1" t="n">
        <v>1.88</v>
      </c>
      <c r="I540" s="1" t="n">
        <v>0</v>
      </c>
      <c r="K540" s="1" t="n">
        <v>0</v>
      </c>
      <c r="L540" s="1" t="n">
        <v>0.9399999999999999</v>
      </c>
      <c r="M540" s="1" t="n">
        <v>0</v>
      </c>
      <c r="N540" s="1" t="n">
        <v>0.02</v>
      </c>
      <c r="O540" s="1" t="inlineStr">
        <is>
          <t>⚪ 低点击不出单</t>
        </is>
      </c>
      <c r="P540" s="1" t="inlineStr">
        <is>
          <t>↘ 降价</t>
        </is>
      </c>
      <c r="Q540" s="2" t="n">
        <v>-0.1</v>
      </c>
      <c r="R540" s="7" t="n">
        <v>0.09</v>
      </c>
      <c r="S540" s="1" t="inlineStr">
        <is>
          <t>无出单，降低无效花费</t>
        </is>
      </c>
      <c r="U540" s="1">
        <f>T540*(1+Q540)</f>
        <v/>
      </c>
    </row>
    <row r="541" hidden="1" s="6">
      <c r="A541" s="1" t="inlineStr">
        <is>
          <t>SL_0_合集_* slip lead *_4_DW</t>
        </is>
      </c>
      <c r="B541" s="1" t="inlineStr">
        <is>
          <t>精准_34</t>
        </is>
      </c>
      <c r="C541" s="1" t="inlineStr">
        <is>
          <t>thin slip leads for small dogs</t>
        </is>
      </c>
      <c r="D541" s="1" t="inlineStr">
        <is>
          <t>EXACT</t>
        </is>
      </c>
      <c r="E541" s="1" t="n">
        <v>289</v>
      </c>
      <c r="F541" s="1" t="n">
        <v>2</v>
      </c>
      <c r="G541" s="1" t="n">
        <v>0</v>
      </c>
      <c r="H541" s="1" t="n">
        <v>1.65</v>
      </c>
      <c r="I541" s="1" t="n">
        <v>0</v>
      </c>
      <c r="K541" s="1" t="n">
        <v>0</v>
      </c>
      <c r="L541" s="1" t="n">
        <v>0.82</v>
      </c>
      <c r="M541" s="1" t="n">
        <v>0</v>
      </c>
      <c r="N541" s="1" t="n">
        <v>0.02</v>
      </c>
      <c r="O541" s="1" t="inlineStr">
        <is>
          <t>⚪ 低点击不出单</t>
        </is>
      </c>
      <c r="P541" s="1" t="inlineStr">
        <is>
          <t>↘ 降价</t>
        </is>
      </c>
      <c r="Q541" s="2" t="n">
        <v>-0.1</v>
      </c>
      <c r="R541" s="7" t="n">
        <v>0.08</v>
      </c>
      <c r="S541" s="1" t="inlineStr">
        <is>
          <t>无出单，降低无效花费</t>
        </is>
      </c>
      <c r="U541" s="1">
        <f>T541*(1+Q541)</f>
        <v/>
      </c>
    </row>
    <row r="542" hidden="1" s="6">
      <c r="A542" s="1" t="inlineStr">
        <is>
          <t>SL_0_合集_* slip lead *_4_DW</t>
        </is>
      </c>
      <c r="B542" s="1" t="inlineStr">
        <is>
          <t>精准_34</t>
        </is>
      </c>
      <c r="C542" s="1" t="inlineStr">
        <is>
          <t>yellow slip leads for dogs</t>
        </is>
      </c>
      <c r="D542" s="1" t="inlineStr">
        <is>
          <t>EXACT</t>
        </is>
      </c>
      <c r="E542" s="1" t="n">
        <v>100</v>
      </c>
      <c r="F542" s="1" t="n">
        <v>1</v>
      </c>
      <c r="G542" s="1" t="n">
        <v>0</v>
      </c>
      <c r="H542" s="1" t="n">
        <v>0.87</v>
      </c>
      <c r="I542" s="1" t="n">
        <v>0</v>
      </c>
      <c r="K542" s="1" t="n">
        <v>0</v>
      </c>
      <c r="L542" s="1" t="n">
        <v>0.87</v>
      </c>
      <c r="M542" s="1" t="n">
        <v>0</v>
      </c>
      <c r="N542" s="1" t="n">
        <v>0.01</v>
      </c>
      <c r="O542" s="1" t="inlineStr">
        <is>
          <t>⚪ 低点击不出单</t>
        </is>
      </c>
      <c r="P542" s="1" t="inlineStr">
        <is>
          <t>↘ 降价</t>
        </is>
      </c>
      <c r="Q542" s="2" t="n">
        <v>-0.1</v>
      </c>
      <c r="R542" s="7" t="n">
        <v>0.09</v>
      </c>
      <c r="S542" s="1" t="inlineStr">
        <is>
          <t>无出单，降低无效花费</t>
        </is>
      </c>
      <c r="U542" s="1">
        <f>T542*(1+Q542)</f>
        <v/>
      </c>
    </row>
    <row r="543" hidden="1" s="6">
      <c r="A543" s="1" t="inlineStr">
        <is>
          <t>SL_0_合集_* slip lead_1</t>
        </is>
      </c>
      <c r="B543" s="1" t="inlineStr">
        <is>
          <t>精准_10</t>
        </is>
      </c>
      <c r="C543" s="1" t="inlineStr">
        <is>
          <t>1 4 in slip lead</t>
        </is>
      </c>
      <c r="D543" s="1" t="inlineStr">
        <is>
          <t>EXACT</t>
        </is>
      </c>
      <c r="E543" s="1" t="n">
        <v>106</v>
      </c>
      <c r="F543" s="1" t="n">
        <v>6</v>
      </c>
      <c r="G543" s="1" t="n">
        <v>0</v>
      </c>
      <c r="H543" s="1" t="n">
        <v>6.48</v>
      </c>
      <c r="I543" s="1" t="n">
        <v>0</v>
      </c>
      <c r="K543" s="1" t="n">
        <v>0</v>
      </c>
      <c r="L543" s="1" t="n">
        <v>1.08</v>
      </c>
      <c r="M543" s="1" t="n">
        <v>0</v>
      </c>
      <c r="N543" s="1" t="n">
        <v>0.06</v>
      </c>
      <c r="O543" s="1" t="inlineStr">
        <is>
          <t>⚪ 低点击不出单</t>
        </is>
      </c>
      <c r="P543" s="1" t="inlineStr">
        <is>
          <t>↘ 降价</t>
        </is>
      </c>
      <c r="Q543" s="2" t="n">
        <v>-0.1</v>
      </c>
      <c r="R543" s="7" t="n">
        <v>0.11</v>
      </c>
      <c r="S543" s="1" t="inlineStr">
        <is>
          <t>无出单，降低无效花费</t>
        </is>
      </c>
      <c r="U543" s="1">
        <f>T543*(1+Q543)</f>
        <v/>
      </c>
    </row>
    <row r="544">
      <c r="A544" s="5" t="inlineStr">
        <is>
          <t>SL_0_合集_* slip lead_1</t>
        </is>
      </c>
      <c r="B544" s="1" t="inlineStr">
        <is>
          <t>精准_10</t>
        </is>
      </c>
      <c r="C544" s="1" t="inlineStr">
        <is>
          <t>4ft slip lead</t>
        </is>
      </c>
      <c r="D544" s="1" t="inlineStr">
        <is>
          <t>EXACT</t>
        </is>
      </c>
      <c r="E544" s="1" t="n">
        <v>476</v>
      </c>
      <c r="F544" s="1" t="n">
        <v>9</v>
      </c>
      <c r="G544" s="1" t="n">
        <v>0</v>
      </c>
      <c r="H544" s="1" t="n">
        <v>10.94</v>
      </c>
      <c r="I544" s="1" t="n">
        <v>0</v>
      </c>
      <c r="K544" s="1" t="n">
        <v>0</v>
      </c>
      <c r="L544" s="1" t="n">
        <v>1.22</v>
      </c>
      <c r="M544" s="1" t="n">
        <v>0</v>
      </c>
      <c r="N544" s="1" t="n">
        <v>0.11</v>
      </c>
      <c r="O544" s="1" t="inlineStr">
        <is>
          <t>🔴 高点击不出单</t>
        </is>
      </c>
      <c r="P544" s="1" t="inlineStr">
        <is>
          <t>⛔ 大幅降价/暂停</t>
        </is>
      </c>
      <c r="Q544" s="2" t="n">
        <v>-0.2</v>
      </c>
      <c r="R544" s="7" t="n">
        <v>0.24</v>
      </c>
      <c r="S544" s="1" t="inlineStr">
        <is>
          <t>已积累9次点击仍无出单，转化严重不足</t>
        </is>
      </c>
      <c r="T544" s="1" t="n">
        <v>0.62</v>
      </c>
      <c r="U544" s="1" t="n">
        <v>0.496</v>
      </c>
      <c r="V544" s="1" t="inlineStr">
        <is>
          <t>2026-05-04 18:02:07</t>
        </is>
      </c>
    </row>
    <row r="545" hidden="1" s="6">
      <c r="A545" s="1" t="inlineStr">
        <is>
          <t>SL_0_合集_* slip lead_1</t>
        </is>
      </c>
      <c r="B545" s="1" t="inlineStr">
        <is>
          <t>精准_10</t>
        </is>
      </c>
      <c r="C545" s="1" t="inlineStr">
        <is>
          <t>amazon slip lead</t>
        </is>
      </c>
      <c r="D545" s="1" t="inlineStr">
        <is>
          <t>EXACT</t>
        </is>
      </c>
      <c r="E545" s="1" t="n">
        <v>4</v>
      </c>
      <c r="F545" s="1" t="n">
        <v>0</v>
      </c>
      <c r="G545" s="1" t="n">
        <v>0</v>
      </c>
      <c r="H545" s="1" t="n">
        <v>0</v>
      </c>
      <c r="I545" s="1" t="n">
        <v>0</v>
      </c>
      <c r="M545" s="1" t="n">
        <v>0</v>
      </c>
      <c r="N545" s="1" t="n">
        <v>0</v>
      </c>
      <c r="O545" s="1" t="inlineStr">
        <is>
          <t>— 无点击</t>
        </is>
      </c>
      <c r="P545" s="1" t="inlineStr">
        <is>
          <t>观察</t>
        </is>
      </c>
      <c r="Q545" s="2" t="n">
        <v>0</v>
      </c>
      <c r="R545" s="7" t="n">
        <v>0</v>
      </c>
      <c r="S545" s="1" t="inlineStr">
        <is>
          <t>无流量，检查出价是否过低</t>
        </is>
      </c>
      <c r="U545" s="1">
        <f>T545*(1+Q545)</f>
        <v/>
      </c>
    </row>
    <row r="546" hidden="1" s="6">
      <c r="A546" s="1" t="inlineStr">
        <is>
          <t>SL_0_合集_* slip lead *_3</t>
        </is>
      </c>
      <c r="B546" s="1" t="inlineStr">
        <is>
          <t>精准_21</t>
        </is>
      </c>
      <c r="C546" s="1" t="inlineStr">
        <is>
          <t>training slip lead leash for dogs</t>
        </is>
      </c>
      <c r="D546" s="1" t="inlineStr">
        <is>
          <t>EXACT</t>
        </is>
      </c>
      <c r="E546" s="1" t="n">
        <v>1</v>
      </c>
      <c r="F546" s="1" t="n">
        <v>0</v>
      </c>
      <c r="G546" s="1" t="n">
        <v>0</v>
      </c>
      <c r="H546" s="1" t="n">
        <v>0</v>
      </c>
      <c r="I546" s="1" t="n">
        <v>0</v>
      </c>
      <c r="M546" s="1" t="n">
        <v>0</v>
      </c>
      <c r="N546" s="1" t="n">
        <v>0</v>
      </c>
      <c r="O546" s="1" t="inlineStr">
        <is>
          <t>— 无点击</t>
        </is>
      </c>
      <c r="P546" s="1" t="inlineStr">
        <is>
          <t>观察</t>
        </is>
      </c>
      <c r="Q546" s="2" t="n">
        <v>0</v>
      </c>
      <c r="R546" s="7" t="n">
        <v>0</v>
      </c>
      <c r="S546" s="1" t="inlineStr">
        <is>
          <t>无流量，检查出价是否过低</t>
        </is>
      </c>
      <c r="U546" s="1">
        <f>T546*(1+Q546)</f>
        <v/>
      </c>
    </row>
    <row r="547" hidden="1" s="6">
      <c r="A547" s="1" t="inlineStr">
        <is>
          <t>SL_0_合集_* slip lead *_4_DW</t>
        </is>
      </c>
      <c r="B547" s="1" t="inlineStr">
        <is>
          <t>精准_34</t>
        </is>
      </c>
      <c r="C547" s="1" t="inlineStr">
        <is>
          <t>1 2 slip leads for dogs</t>
        </is>
      </c>
      <c r="D547" s="1" t="inlineStr">
        <is>
          <t>EXACT</t>
        </is>
      </c>
      <c r="E547" s="1" t="n">
        <v>13</v>
      </c>
      <c r="F547" s="1" t="n">
        <v>1</v>
      </c>
      <c r="G547" s="1" t="n">
        <v>0</v>
      </c>
      <c r="H547" s="1" t="n">
        <v>1.02</v>
      </c>
      <c r="I547" s="1" t="n">
        <v>0</v>
      </c>
      <c r="K547" s="1" t="n">
        <v>0</v>
      </c>
      <c r="L547" s="1" t="n">
        <v>1.02</v>
      </c>
      <c r="M547" s="1" t="n">
        <v>0</v>
      </c>
      <c r="N547" s="1" t="n">
        <v>0.01</v>
      </c>
      <c r="O547" s="1" t="inlineStr">
        <is>
          <t>⚪ 低点击不出单</t>
        </is>
      </c>
      <c r="P547" s="1" t="inlineStr">
        <is>
          <t>↘ 降价</t>
        </is>
      </c>
      <c r="Q547" s="2" t="n">
        <v>-0.1</v>
      </c>
      <c r="R547" s="7" t="n">
        <v>0.1</v>
      </c>
      <c r="S547" s="1" t="inlineStr">
        <is>
          <t>无出单，降低无效花费</t>
        </is>
      </c>
      <c r="U547" s="1">
        <f>T547*(1+Q547)</f>
        <v/>
      </c>
    </row>
    <row r="548" hidden="1" s="6">
      <c r="A548" s="1" t="inlineStr">
        <is>
          <t>SL_0_合集_* slip lead *_4_DW</t>
        </is>
      </c>
      <c r="B548" s="1" t="inlineStr">
        <is>
          <t>精准_34</t>
        </is>
      </c>
      <c r="C548" s="1" t="inlineStr">
        <is>
          <t>1 4 slip leads for dogs</t>
        </is>
      </c>
      <c r="D548" s="1" t="inlineStr">
        <is>
          <t>EXACT</t>
        </is>
      </c>
      <c r="E548" s="1" t="n">
        <v>222</v>
      </c>
      <c r="F548" s="1" t="n">
        <v>3</v>
      </c>
      <c r="G548" s="1" t="n">
        <v>0</v>
      </c>
      <c r="H548" s="1" t="n">
        <v>2.83</v>
      </c>
      <c r="I548" s="1" t="n">
        <v>0</v>
      </c>
      <c r="K548" s="1" t="n">
        <v>0</v>
      </c>
      <c r="L548" s="1" t="n">
        <v>0.9399999999999999</v>
      </c>
      <c r="M548" s="1" t="n">
        <v>0</v>
      </c>
      <c r="N548" s="1" t="n">
        <v>0.03</v>
      </c>
      <c r="O548" s="1" t="inlineStr">
        <is>
          <t>⚪ 低点击不出单</t>
        </is>
      </c>
      <c r="P548" s="1" t="inlineStr">
        <is>
          <t>↘ 降价</t>
        </is>
      </c>
      <c r="Q548" s="2" t="n">
        <v>-0.1</v>
      </c>
      <c r="R548" s="7" t="n">
        <v>0.09</v>
      </c>
      <c r="S548" s="1" t="inlineStr">
        <is>
          <t>无出单，降低无效花费</t>
        </is>
      </c>
      <c r="U548" s="1">
        <f>T548*(1+Q548)</f>
        <v/>
      </c>
    </row>
    <row r="549" hidden="1" s="6">
      <c r="A549" s="1" t="inlineStr">
        <is>
          <t>SL_0_合集_* slip lead *_4_DW</t>
        </is>
      </c>
      <c r="B549" s="1" t="inlineStr">
        <is>
          <t>精准_34</t>
        </is>
      </c>
      <c r="C549" s="1" t="inlineStr">
        <is>
          <t>3ft slip leads for dogs</t>
        </is>
      </c>
      <c r="D549" s="1" t="inlineStr">
        <is>
          <t>EXACT</t>
        </is>
      </c>
      <c r="E549" s="1" t="n">
        <v>137</v>
      </c>
      <c r="F549" s="1" t="n">
        <v>3</v>
      </c>
      <c r="G549" s="1" t="n">
        <v>0</v>
      </c>
      <c r="H549" s="1" t="n">
        <v>2.88</v>
      </c>
      <c r="I549" s="1" t="n">
        <v>0</v>
      </c>
      <c r="K549" s="1" t="n">
        <v>0</v>
      </c>
      <c r="L549" s="1" t="n">
        <v>0.96</v>
      </c>
      <c r="M549" s="1" t="n">
        <v>0</v>
      </c>
      <c r="N549" s="1" t="n">
        <v>0.03</v>
      </c>
      <c r="O549" s="1" t="inlineStr">
        <is>
          <t>⚪ 低点击不出单</t>
        </is>
      </c>
      <c r="P549" s="1" t="inlineStr">
        <is>
          <t>↘ 降价</t>
        </is>
      </c>
      <c r="Q549" s="2" t="n">
        <v>-0.1</v>
      </c>
      <c r="R549" s="7" t="n">
        <v>0.1</v>
      </c>
      <c r="S549" s="1" t="inlineStr">
        <is>
          <t>无出单，降低无效花费</t>
        </is>
      </c>
      <c r="U549" s="1">
        <f>T549*(1+Q549)</f>
        <v/>
      </c>
    </row>
    <row r="550" hidden="1" s="6">
      <c r="A550" s="1" t="inlineStr">
        <is>
          <t>SL_0_合集_* slip lead *_4_DW</t>
        </is>
      </c>
      <c r="B550" s="1" t="inlineStr">
        <is>
          <t>精准_34</t>
        </is>
      </c>
      <c r="C550" s="1" t="inlineStr">
        <is>
          <t>4 feet slip lead thin</t>
        </is>
      </c>
      <c r="D550" s="1" t="inlineStr">
        <is>
          <t>EXACT</t>
        </is>
      </c>
      <c r="E550" s="1" t="n">
        <v>2</v>
      </c>
      <c r="F550" s="1" t="n">
        <v>0</v>
      </c>
      <c r="G550" s="1" t="n">
        <v>0</v>
      </c>
      <c r="H550" s="1" t="n">
        <v>0</v>
      </c>
      <c r="I550" s="1" t="n">
        <v>0</v>
      </c>
      <c r="M550" s="1" t="n">
        <v>0</v>
      </c>
      <c r="N550" s="1" t="n">
        <v>0</v>
      </c>
      <c r="O550" s="1" t="inlineStr">
        <is>
          <t>— 无点击</t>
        </is>
      </c>
      <c r="P550" s="1" t="inlineStr">
        <is>
          <t>观察</t>
        </is>
      </c>
      <c r="Q550" s="2" t="n">
        <v>0</v>
      </c>
      <c r="R550" s="7" t="n">
        <v>0</v>
      </c>
      <c r="S550" s="1" t="inlineStr">
        <is>
          <t>无流量，检查出价是否过低</t>
        </is>
      </c>
      <c r="U550" s="1">
        <f>T550*(1+Q550)</f>
        <v/>
      </c>
    </row>
    <row r="551" hidden="1" s="6">
      <c r="A551" s="1" t="inlineStr">
        <is>
          <t>SL_0_合集_* slip lead *_2_0724</t>
        </is>
      </c>
      <c r="B551" s="1" t="inlineStr">
        <is>
          <t>精准_20</t>
        </is>
      </c>
      <c r="C551" s="1" t="inlineStr">
        <is>
          <t>small slip leads for dogs</t>
        </is>
      </c>
      <c r="D551" s="1" t="inlineStr">
        <is>
          <t>EXACT</t>
        </is>
      </c>
      <c r="E551" s="1" t="n">
        <v>82</v>
      </c>
      <c r="F551" s="1" t="n">
        <v>0</v>
      </c>
      <c r="G551" s="1" t="n">
        <v>0</v>
      </c>
      <c r="H551" s="1" t="n">
        <v>0</v>
      </c>
      <c r="I551" s="1" t="n">
        <v>0</v>
      </c>
      <c r="M551" s="1" t="n">
        <v>0</v>
      </c>
      <c r="N551" s="1" t="n">
        <v>0</v>
      </c>
      <c r="O551" s="1" t="inlineStr">
        <is>
          <t>— 无点击</t>
        </is>
      </c>
      <c r="P551" s="1" t="inlineStr">
        <is>
          <t>观察</t>
        </is>
      </c>
      <c r="Q551" s="2" t="n">
        <v>0</v>
      </c>
      <c r="R551" s="7" t="n">
        <v>0</v>
      </c>
      <c r="S551" s="1" t="inlineStr">
        <is>
          <t>无流量，检查出价是否过低</t>
        </is>
      </c>
      <c r="U551" s="1">
        <f>T551*(1+Q551)</f>
        <v/>
      </c>
    </row>
    <row r="552" hidden="1" s="6">
      <c r="A552" s="1" t="inlineStr">
        <is>
          <t>SL_0_合集_* slip lead *_2_0724</t>
        </is>
      </c>
      <c r="B552" s="1" t="inlineStr">
        <is>
          <t>精准_20</t>
        </is>
      </c>
      <c r="C552" s="1" t="inlineStr">
        <is>
          <t>training slip leads for dogs</t>
        </is>
      </c>
      <c r="D552" s="1" t="inlineStr">
        <is>
          <t>EXACT</t>
        </is>
      </c>
      <c r="E552" s="1" t="n">
        <v>2</v>
      </c>
      <c r="F552" s="1" t="n">
        <v>0</v>
      </c>
      <c r="G552" s="1" t="n">
        <v>0</v>
      </c>
      <c r="H552" s="1" t="n">
        <v>0</v>
      </c>
      <c r="I552" s="1" t="n">
        <v>0</v>
      </c>
      <c r="M552" s="1" t="n">
        <v>0</v>
      </c>
      <c r="N552" s="1" t="n">
        <v>0</v>
      </c>
      <c r="O552" s="1" t="inlineStr">
        <is>
          <t>— 无点击</t>
        </is>
      </c>
      <c r="P552" s="1" t="inlineStr">
        <is>
          <t>观察</t>
        </is>
      </c>
      <c r="Q552" s="2" t="n">
        <v>0</v>
      </c>
      <c r="R552" s="7" t="n">
        <v>0</v>
      </c>
      <c r="S552" s="1" t="inlineStr">
        <is>
          <t>无流量，检查出价是否过低</t>
        </is>
      </c>
      <c r="U552" s="1">
        <f>T552*(1+Q552)</f>
        <v/>
      </c>
    </row>
    <row r="553" hidden="1" s="6">
      <c r="A553" s="1" t="inlineStr">
        <is>
          <t>SL_0_合集_* slip lead *_3</t>
        </is>
      </c>
      <c r="B553" s="1" t="inlineStr">
        <is>
          <t>精准_21</t>
        </is>
      </c>
      <c r="C553" s="1" t="inlineStr">
        <is>
          <t>beaugo slip leads for dogs</t>
        </is>
      </c>
      <c r="D553" s="1" t="inlineStr">
        <is>
          <t>EXACT</t>
        </is>
      </c>
      <c r="E553" s="1" t="n">
        <v>17</v>
      </c>
      <c r="F553" s="1" t="n">
        <v>0</v>
      </c>
      <c r="G553" s="1" t="n">
        <v>0</v>
      </c>
      <c r="H553" s="1" t="n">
        <v>0</v>
      </c>
      <c r="I553" s="1" t="n">
        <v>0</v>
      </c>
      <c r="M553" s="1" t="n">
        <v>0</v>
      </c>
      <c r="N553" s="1" t="n">
        <v>0</v>
      </c>
      <c r="O553" s="1" t="inlineStr">
        <is>
          <t>— 无点击</t>
        </is>
      </c>
      <c r="P553" s="1" t="inlineStr">
        <is>
          <t>观察</t>
        </is>
      </c>
      <c r="Q553" s="2" t="n">
        <v>0</v>
      </c>
      <c r="R553" s="7" t="n">
        <v>0</v>
      </c>
      <c r="S553" s="1" t="inlineStr">
        <is>
          <t>无流量，检查出价是否过低</t>
        </is>
      </c>
      <c r="U553" s="1">
        <f>T553*(1+Q553)</f>
        <v/>
      </c>
    </row>
    <row r="554" hidden="1" s="6">
      <c r="A554" s="1" t="inlineStr">
        <is>
          <t>SL_0_合集_* slip lead *_4_DW</t>
        </is>
      </c>
      <c r="B554" s="1" t="inlineStr">
        <is>
          <t>精准_34</t>
        </is>
      </c>
      <c r="C554" s="1" t="inlineStr">
        <is>
          <t>cesar millan dog training leash slip lead small dogs</t>
        </is>
      </c>
      <c r="D554" s="1" t="inlineStr">
        <is>
          <t>EXACT</t>
        </is>
      </c>
      <c r="E554" s="1" t="n">
        <v>146</v>
      </c>
      <c r="F554" s="1" t="n">
        <v>2</v>
      </c>
      <c r="G554" s="1" t="n">
        <v>0</v>
      </c>
      <c r="H554" s="1" t="n">
        <v>2.04</v>
      </c>
      <c r="I554" s="1" t="n">
        <v>0</v>
      </c>
      <c r="K554" s="1" t="n">
        <v>0</v>
      </c>
      <c r="L554" s="1" t="n">
        <v>1.02</v>
      </c>
      <c r="M554" s="1" t="n">
        <v>0</v>
      </c>
      <c r="N554" s="1" t="n">
        <v>0.02</v>
      </c>
      <c r="O554" s="1" t="inlineStr">
        <is>
          <t>⚪ 低点击不出单</t>
        </is>
      </c>
      <c r="P554" s="1" t="inlineStr">
        <is>
          <t>↘ 降价</t>
        </is>
      </c>
      <c r="Q554" s="2" t="n">
        <v>-0.1</v>
      </c>
      <c r="R554" s="7" t="n">
        <v>0.1</v>
      </c>
      <c r="S554" s="1" t="inlineStr">
        <is>
          <t>无出单，降低无效花费</t>
        </is>
      </c>
      <c r="U554" s="1">
        <f>T554*(1+Q554)</f>
        <v/>
      </c>
    </row>
    <row r="555" hidden="1" s="6">
      <c r="A555" s="1" t="inlineStr">
        <is>
          <t>SL_0_合集_* slip lead *_4_DW</t>
        </is>
      </c>
      <c r="B555" s="1" t="inlineStr">
        <is>
          <t>精准_34</t>
        </is>
      </c>
      <c r="C555" s="1" t="inlineStr">
        <is>
          <t>cesar millan slip leads for dogs</t>
        </is>
      </c>
      <c r="D555" s="1" t="inlineStr">
        <is>
          <t>EXACT</t>
        </is>
      </c>
      <c r="E555" s="1" t="n">
        <v>367</v>
      </c>
      <c r="F555" s="1" t="n">
        <v>1</v>
      </c>
      <c r="G555" s="1" t="n">
        <v>0</v>
      </c>
      <c r="H555" s="1" t="n">
        <v>0.83</v>
      </c>
      <c r="I555" s="1" t="n">
        <v>0</v>
      </c>
      <c r="K555" s="1" t="n">
        <v>0</v>
      </c>
      <c r="L555" s="1" t="n">
        <v>0.83</v>
      </c>
      <c r="M555" s="1" t="n">
        <v>0</v>
      </c>
      <c r="N555" s="1" t="n">
        <v>0.01</v>
      </c>
      <c r="O555" s="1" t="inlineStr">
        <is>
          <t>⚪ 低点击不出单</t>
        </is>
      </c>
      <c r="P555" s="1" t="inlineStr">
        <is>
          <t>↘ 降价</t>
        </is>
      </c>
      <c r="Q555" s="2" t="n">
        <v>-0.1</v>
      </c>
      <c r="R555" s="7" t="n">
        <v>0.08</v>
      </c>
      <c r="S555" s="1" t="inlineStr">
        <is>
          <t>无出单，降低无效花费</t>
        </is>
      </c>
      <c r="U555" s="1">
        <f>T555*(1+Q555)</f>
        <v/>
      </c>
    </row>
    <row r="556" hidden="1" s="6">
      <c r="A556" s="1" t="inlineStr">
        <is>
          <t>SL_0_合集_* slip lead *_4_DW</t>
        </is>
      </c>
      <c r="B556" s="1" t="inlineStr">
        <is>
          <t>精准_34</t>
        </is>
      </c>
      <c r="C556" s="1" t="inlineStr">
        <is>
          <t>dog slip lead thin</t>
        </is>
      </c>
      <c r="D556" s="1" t="inlineStr">
        <is>
          <t>EXACT</t>
        </is>
      </c>
      <c r="E556" s="1" t="n">
        <v>201</v>
      </c>
      <c r="F556" s="1" t="n">
        <v>1</v>
      </c>
      <c r="G556" s="1" t="n">
        <v>0</v>
      </c>
      <c r="H556" s="1" t="n">
        <v>0.97</v>
      </c>
      <c r="I556" s="1" t="n">
        <v>0</v>
      </c>
      <c r="K556" s="1" t="n">
        <v>0</v>
      </c>
      <c r="L556" s="1" t="n">
        <v>0.97</v>
      </c>
      <c r="M556" s="1" t="n">
        <v>0</v>
      </c>
      <c r="N556" s="1" t="n">
        <v>0.01</v>
      </c>
      <c r="O556" s="1" t="inlineStr">
        <is>
          <t>⚪ 低点击不出单</t>
        </is>
      </c>
      <c r="P556" s="1" t="inlineStr">
        <is>
          <t>↘ 降价</t>
        </is>
      </c>
      <c r="Q556" s="2" t="n">
        <v>-0.1</v>
      </c>
      <c r="R556" s="7" t="n">
        <v>0.1</v>
      </c>
      <c r="S556" s="1" t="inlineStr">
        <is>
          <t>无出单，降低无效花费</t>
        </is>
      </c>
      <c r="U556" s="1">
        <f>T556*(1+Q556)</f>
        <v/>
      </c>
    </row>
    <row r="557" hidden="1" s="6">
      <c r="A557" s="1" t="inlineStr">
        <is>
          <t>SL_0_合集_* slip lead *_4_DW</t>
        </is>
      </c>
      <c r="B557" s="1" t="inlineStr">
        <is>
          <t>精准_34</t>
        </is>
      </c>
      <c r="C557" s="1" t="inlineStr">
        <is>
          <t>dog training leash slip lead over nose</t>
        </is>
      </c>
      <c r="D557" s="1" t="inlineStr">
        <is>
          <t>EXACT</t>
        </is>
      </c>
      <c r="E557" s="1" t="n">
        <v>354</v>
      </c>
      <c r="F557" s="1" t="n">
        <v>2</v>
      </c>
      <c r="G557" s="1" t="n">
        <v>0</v>
      </c>
      <c r="H557" s="1" t="n">
        <v>2.15</v>
      </c>
      <c r="I557" s="1" t="n">
        <v>0</v>
      </c>
      <c r="K557" s="1" t="n">
        <v>0</v>
      </c>
      <c r="L557" s="1" t="n">
        <v>1.08</v>
      </c>
      <c r="M557" s="1" t="n">
        <v>0</v>
      </c>
      <c r="N557" s="1" t="n">
        <v>0.02</v>
      </c>
      <c r="O557" s="1" t="inlineStr">
        <is>
          <t>⚪ 低点击不出单</t>
        </is>
      </c>
      <c r="P557" s="1" t="inlineStr">
        <is>
          <t>↘ 降价</t>
        </is>
      </c>
      <c r="Q557" s="2" t="n">
        <v>-0.1</v>
      </c>
      <c r="R557" s="7" t="n">
        <v>0.11</v>
      </c>
      <c r="S557" s="1" t="inlineStr">
        <is>
          <t>无出单，降低无效花费</t>
        </is>
      </c>
      <c r="U557" s="1">
        <f>T557*(1+Q557)</f>
        <v/>
      </c>
    </row>
    <row r="558" hidden="1" s="6">
      <c r="A558" s="1" t="inlineStr">
        <is>
          <t>SL_0_合集_* slip lead *_4_DW</t>
        </is>
      </c>
      <c r="B558" s="1" t="inlineStr">
        <is>
          <t>精准_34</t>
        </is>
      </c>
      <c r="C558" s="1" t="inlineStr">
        <is>
          <t>flat slip leads for dogs</t>
        </is>
      </c>
      <c r="D558" s="1" t="inlineStr">
        <is>
          <t>EXACT</t>
        </is>
      </c>
      <c r="E558" s="1" t="n">
        <v>161</v>
      </c>
      <c r="F558" s="1" t="n">
        <v>3</v>
      </c>
      <c r="G558" s="1" t="n">
        <v>0</v>
      </c>
      <c r="H558" s="1" t="n">
        <v>2.91</v>
      </c>
      <c r="I558" s="1" t="n">
        <v>0</v>
      </c>
      <c r="K558" s="1" t="n">
        <v>0</v>
      </c>
      <c r="L558" s="1" t="n">
        <v>0.97</v>
      </c>
      <c r="M558" s="1" t="n">
        <v>0</v>
      </c>
      <c r="N558" s="1" t="n">
        <v>0.03</v>
      </c>
      <c r="O558" s="1" t="inlineStr">
        <is>
          <t>⚪ 低点击不出单</t>
        </is>
      </c>
      <c r="P558" s="1" t="inlineStr">
        <is>
          <t>↘ 降价</t>
        </is>
      </c>
      <c r="Q558" s="2" t="n">
        <v>-0.1</v>
      </c>
      <c r="R558" s="7" t="n">
        <v>0.1</v>
      </c>
      <c r="S558" s="1" t="inlineStr">
        <is>
          <t>无出单，降低无效花费</t>
        </is>
      </c>
      <c r="U558" s="1">
        <f>T558*(1+Q558)</f>
        <v/>
      </c>
    </row>
    <row r="559" hidden="1" s="6">
      <c r="A559" s="1" t="inlineStr">
        <is>
          <t>SL_0_合集_* slip lead *_3</t>
        </is>
      </c>
      <c r="B559" s="1" t="inlineStr">
        <is>
          <t>精准_21</t>
        </is>
      </c>
      <c r="C559" s="1" t="inlineStr">
        <is>
          <t>soft slip leads for dogs</t>
        </is>
      </c>
      <c r="D559" s="1" t="inlineStr">
        <is>
          <t>EXACT</t>
        </is>
      </c>
      <c r="E559" s="1" t="n">
        <v>33</v>
      </c>
      <c r="F559" s="1" t="n">
        <v>1</v>
      </c>
      <c r="G559" s="1" t="n">
        <v>0</v>
      </c>
      <c r="H559" s="1" t="n">
        <v>0.82</v>
      </c>
      <c r="I559" s="1" t="n">
        <v>0</v>
      </c>
      <c r="K559" s="1" t="n">
        <v>0</v>
      </c>
      <c r="L559" s="1" t="n">
        <v>0.82</v>
      </c>
      <c r="M559" s="1" t="n">
        <v>0</v>
      </c>
      <c r="N559" s="1" t="n">
        <v>0.01</v>
      </c>
      <c r="O559" s="1" t="inlineStr">
        <is>
          <t>⚪ 低点击不出单</t>
        </is>
      </c>
      <c r="P559" s="1" t="inlineStr">
        <is>
          <t>↘ 降价</t>
        </is>
      </c>
      <c r="Q559" s="2" t="n">
        <v>-0.1</v>
      </c>
      <c r="R559" s="7" t="n">
        <v>0.08</v>
      </c>
      <c r="S559" s="1" t="inlineStr">
        <is>
          <t>无出单，降低无效花费</t>
        </is>
      </c>
      <c r="U559" s="1">
        <f>T559*(1+Q559)</f>
        <v/>
      </c>
    </row>
    <row r="560" hidden="1" s="6">
      <c r="A560" s="1" t="inlineStr">
        <is>
          <t>SL_0_合集_* slip lead *_3</t>
        </is>
      </c>
      <c r="B560" s="1" t="inlineStr">
        <is>
          <t>精准_21</t>
        </is>
      </c>
      <c r="C560" s="1" t="inlineStr">
        <is>
          <t>thin slip lead for dogs</t>
        </is>
      </c>
      <c r="D560" s="1" t="inlineStr">
        <is>
          <t>EXACT</t>
        </is>
      </c>
      <c r="E560" s="1" t="n">
        <v>37</v>
      </c>
      <c r="F560" s="1" t="n">
        <v>1</v>
      </c>
      <c r="G560" s="1" t="n">
        <v>0</v>
      </c>
      <c r="H560" s="1" t="n">
        <v>0.76</v>
      </c>
      <c r="I560" s="1" t="n">
        <v>0</v>
      </c>
      <c r="K560" s="1" t="n">
        <v>0</v>
      </c>
      <c r="L560" s="1" t="n">
        <v>0.76</v>
      </c>
      <c r="M560" s="1" t="n">
        <v>0</v>
      </c>
      <c r="N560" s="1" t="n">
        <v>0.01</v>
      </c>
      <c r="O560" s="1" t="inlineStr">
        <is>
          <t>⚪ 低点击不出单</t>
        </is>
      </c>
      <c r="P560" s="1" t="inlineStr">
        <is>
          <t>↘ 降价</t>
        </is>
      </c>
      <c r="Q560" s="2" t="n">
        <v>-0.1</v>
      </c>
      <c r="R560" s="7" t="n">
        <v>0.08</v>
      </c>
      <c r="S560" s="1" t="inlineStr">
        <is>
          <t>无出单，降低无效花费</t>
        </is>
      </c>
      <c r="U560" s="1">
        <f>T560*(1+Q560)</f>
        <v/>
      </c>
    </row>
    <row r="561" hidden="1" s="6">
      <c r="A561" s="1" t="inlineStr">
        <is>
          <t>SL_0_合集_* slip lead *_3</t>
        </is>
      </c>
      <c r="B561" s="1" t="inlineStr">
        <is>
          <t>精准_21</t>
        </is>
      </c>
      <c r="C561" s="1" t="inlineStr">
        <is>
          <t>thin slip lead with stopper</t>
        </is>
      </c>
      <c r="D561" s="1" t="inlineStr">
        <is>
          <t>EXACT</t>
        </is>
      </c>
      <c r="E561" s="1" t="n">
        <v>3</v>
      </c>
      <c r="F561" s="1" t="n">
        <v>0</v>
      </c>
      <c r="G561" s="1" t="n">
        <v>0</v>
      </c>
      <c r="H561" s="1" t="n">
        <v>0</v>
      </c>
      <c r="I561" s="1" t="n">
        <v>0</v>
      </c>
      <c r="M561" s="1" t="n">
        <v>0</v>
      </c>
      <c r="N561" s="1" t="n">
        <v>0</v>
      </c>
      <c r="O561" s="1" t="inlineStr">
        <is>
          <t>— 无点击</t>
        </is>
      </c>
      <c r="P561" s="1" t="inlineStr">
        <is>
          <t>观察</t>
        </is>
      </c>
      <c r="Q561" s="2" t="n">
        <v>0</v>
      </c>
      <c r="R561" s="7" t="n">
        <v>0</v>
      </c>
      <c r="S561" s="1" t="inlineStr">
        <is>
          <t>无流量，检查出价是否过低</t>
        </is>
      </c>
      <c r="U561" s="1">
        <f>T561*(1+Q561)</f>
        <v/>
      </c>
    </row>
    <row r="562" hidden="1" s="6">
      <c r="A562" s="1" t="inlineStr">
        <is>
          <t>SL_0_合集_* slip lead *_4_DW</t>
        </is>
      </c>
      <c r="B562" s="1" t="inlineStr">
        <is>
          <t>精准_34</t>
        </is>
      </c>
      <c r="C562" s="1" t="inlineStr">
        <is>
          <t>heydoggy slip leads for dogs</t>
        </is>
      </c>
      <c r="D562" s="1" t="inlineStr">
        <is>
          <t>EXACT</t>
        </is>
      </c>
      <c r="E562" s="1" t="n">
        <v>2</v>
      </c>
      <c r="F562" s="1" t="n">
        <v>0</v>
      </c>
      <c r="G562" s="1" t="n">
        <v>0</v>
      </c>
      <c r="H562" s="1" t="n">
        <v>0</v>
      </c>
      <c r="I562" s="1" t="n">
        <v>0</v>
      </c>
      <c r="M562" s="1" t="n">
        <v>0</v>
      </c>
      <c r="N562" s="1" t="n">
        <v>0</v>
      </c>
      <c r="O562" s="1" t="inlineStr">
        <is>
          <t>— 无点击</t>
        </is>
      </c>
      <c r="P562" s="1" t="inlineStr">
        <is>
          <t>观察</t>
        </is>
      </c>
      <c r="Q562" s="2" t="n">
        <v>0</v>
      </c>
      <c r="R562" s="7" t="n">
        <v>0</v>
      </c>
      <c r="S562" s="1" t="inlineStr">
        <is>
          <t>无流量，检查出价是否过低</t>
        </is>
      </c>
      <c r="U562" s="1">
        <f>T562*(1+Q562)</f>
        <v/>
      </c>
    </row>
    <row r="563" hidden="1" s="6">
      <c r="A563" s="1" t="inlineStr">
        <is>
          <t>SL_0_合集_* slip lead *_4_DW</t>
        </is>
      </c>
      <c r="B563" s="1" t="inlineStr">
        <is>
          <t>精准_34</t>
        </is>
      </c>
      <c r="C563" s="1" t="inlineStr">
        <is>
          <t>nca slip leads for dogs</t>
        </is>
      </c>
      <c r="D563" s="1" t="inlineStr">
        <is>
          <t>EXACT</t>
        </is>
      </c>
      <c r="E563" s="1" t="n">
        <v>137</v>
      </c>
      <c r="F563" s="1" t="n">
        <v>5</v>
      </c>
      <c r="G563" s="1" t="n">
        <v>0</v>
      </c>
      <c r="H563" s="1" t="n">
        <v>4.98</v>
      </c>
      <c r="I563" s="1" t="n">
        <v>0</v>
      </c>
      <c r="K563" s="1" t="n">
        <v>0</v>
      </c>
      <c r="L563" s="1" t="n">
        <v>1</v>
      </c>
      <c r="M563" s="1" t="n">
        <v>0</v>
      </c>
      <c r="N563" s="1" t="n">
        <v>0.05</v>
      </c>
      <c r="O563" s="1" t="inlineStr">
        <is>
          <t>⚪ 低点击不出单</t>
        </is>
      </c>
      <c r="P563" s="1" t="inlineStr">
        <is>
          <t>↘ 降价</t>
        </is>
      </c>
      <c r="Q563" s="2" t="n">
        <v>-0.1</v>
      </c>
      <c r="R563" s="7" t="n">
        <v>0.1</v>
      </c>
      <c r="S563" s="1" t="inlineStr">
        <is>
          <t>无出单，降低无效花费</t>
        </is>
      </c>
      <c r="U563" s="1">
        <f>T563*(1+Q563)</f>
        <v/>
      </c>
    </row>
    <row r="564" hidden="1" s="6">
      <c r="A564" s="1" t="inlineStr">
        <is>
          <t>SL_0_合集_* slip lead *_4_DW</t>
        </is>
      </c>
      <c r="B564" s="1" t="inlineStr">
        <is>
          <t>精准_34</t>
        </is>
      </c>
      <c r="C564" s="1" t="inlineStr">
        <is>
          <t>paracord slip leads for dogs</t>
        </is>
      </c>
      <c r="D564" s="1" t="inlineStr">
        <is>
          <t>EXACT</t>
        </is>
      </c>
      <c r="E564" s="1" t="n">
        <v>35</v>
      </c>
      <c r="F564" s="1" t="n">
        <v>1</v>
      </c>
      <c r="G564" s="1" t="n">
        <v>0</v>
      </c>
      <c r="H564" s="1" t="n">
        <v>0.82</v>
      </c>
      <c r="I564" s="1" t="n">
        <v>0</v>
      </c>
      <c r="K564" s="1" t="n">
        <v>0</v>
      </c>
      <c r="L564" s="1" t="n">
        <v>0.82</v>
      </c>
      <c r="M564" s="1" t="n">
        <v>0</v>
      </c>
      <c r="N564" s="1" t="n">
        <v>0.01</v>
      </c>
      <c r="O564" s="1" t="inlineStr">
        <is>
          <t>⚪ 低点击不出单</t>
        </is>
      </c>
      <c r="P564" s="1" t="inlineStr">
        <is>
          <t>↘ 降价</t>
        </is>
      </c>
      <c r="Q564" s="2" t="n">
        <v>-0.1</v>
      </c>
      <c r="R564" s="7" t="n">
        <v>0.08</v>
      </c>
      <c r="S564" s="1" t="inlineStr">
        <is>
          <t>无出单，降低无效花费</t>
        </is>
      </c>
      <c r="U564" s="1">
        <f>T564*(1+Q564)</f>
        <v/>
      </c>
    </row>
    <row r="565" hidden="1" s="6">
      <c r="A565" s="1" t="inlineStr">
        <is>
          <t>SL_0_合集_* slip lead *_4_DW</t>
        </is>
      </c>
      <c r="B565" s="1" t="inlineStr">
        <is>
          <t>精准_34</t>
        </is>
      </c>
      <c r="C565" s="1" t="inlineStr">
        <is>
          <t>purple slip leads for dogs</t>
        </is>
      </c>
      <c r="D565" s="1" t="inlineStr">
        <is>
          <t>EXACT</t>
        </is>
      </c>
      <c r="E565" s="1" t="n">
        <v>195</v>
      </c>
      <c r="F565" s="1" t="n">
        <v>2</v>
      </c>
      <c r="G565" s="1" t="n">
        <v>0</v>
      </c>
      <c r="H565" s="1" t="n">
        <v>2.24</v>
      </c>
      <c r="I565" s="1" t="n">
        <v>0</v>
      </c>
      <c r="K565" s="1" t="n">
        <v>0</v>
      </c>
      <c r="L565" s="1" t="n">
        <v>1.12</v>
      </c>
      <c r="M565" s="1" t="n">
        <v>0</v>
      </c>
      <c r="N565" s="1" t="n">
        <v>0.02</v>
      </c>
      <c r="O565" s="1" t="inlineStr">
        <is>
          <t>⚪ 低点击不出单</t>
        </is>
      </c>
      <c r="P565" s="1" t="inlineStr">
        <is>
          <t>↘ 降价</t>
        </is>
      </c>
      <c r="Q565" s="2" t="n">
        <v>-0.1</v>
      </c>
      <c r="R565" s="7" t="n">
        <v>0.11</v>
      </c>
      <c r="S565" s="1" t="inlineStr">
        <is>
          <t>无出单，降低无效花费</t>
        </is>
      </c>
      <c r="U565" s="1">
        <f>T565*(1+Q565)</f>
        <v/>
      </c>
    </row>
    <row r="566" hidden="1" s="6">
      <c r="A566" s="1" t="inlineStr">
        <is>
          <t>SL_0_合集_* slip lead *_4_DW</t>
        </is>
      </c>
      <c r="B566" s="1" t="inlineStr">
        <is>
          <t>精准_34</t>
        </is>
      </c>
      <c r="C566" s="1" t="inlineStr">
        <is>
          <t>reflective slip lead small dogs</t>
        </is>
      </c>
      <c r="D566" s="1" t="inlineStr">
        <is>
          <t>EXACT</t>
        </is>
      </c>
      <c r="E566" s="1" t="n">
        <v>35</v>
      </c>
      <c r="F566" s="1" t="n">
        <v>0</v>
      </c>
      <c r="G566" s="1" t="n">
        <v>0</v>
      </c>
      <c r="H566" s="1" t="n">
        <v>0</v>
      </c>
      <c r="I566" s="1" t="n">
        <v>0</v>
      </c>
      <c r="M566" s="1" t="n">
        <v>0</v>
      </c>
      <c r="N566" s="1" t="n">
        <v>0</v>
      </c>
      <c r="O566" s="1" t="inlineStr">
        <is>
          <t>— 无点击</t>
        </is>
      </c>
      <c r="P566" s="1" t="inlineStr">
        <is>
          <t>观察</t>
        </is>
      </c>
      <c r="Q566" s="2" t="n">
        <v>0</v>
      </c>
      <c r="R566" s="7" t="n">
        <v>0</v>
      </c>
      <c r="S566" s="1" t="inlineStr">
        <is>
          <t>无流量，检查出价是否过低</t>
        </is>
      </c>
      <c r="U566" s="1">
        <f>T566*(1+Q566)</f>
        <v/>
      </c>
    </row>
    <row r="567" hidden="1" s="6">
      <c r="A567" s="1" t="inlineStr">
        <is>
          <t>SL_0_合集_* slip lead *_4_DW</t>
        </is>
      </c>
      <c r="B567" s="1" t="inlineStr">
        <is>
          <t>精准_34</t>
        </is>
      </c>
      <c r="C567" s="1" t="inlineStr">
        <is>
          <t>skinny slip leads for dogs</t>
        </is>
      </c>
      <c r="D567" s="1" t="inlineStr">
        <is>
          <t>EXACT</t>
        </is>
      </c>
      <c r="E567" s="1" t="n">
        <v>46</v>
      </c>
      <c r="F567" s="1" t="n">
        <v>0</v>
      </c>
      <c r="G567" s="1" t="n">
        <v>0</v>
      </c>
      <c r="H567" s="1" t="n">
        <v>0</v>
      </c>
      <c r="I567" s="1" t="n">
        <v>0</v>
      </c>
      <c r="M567" s="1" t="n">
        <v>0</v>
      </c>
      <c r="N567" s="1" t="n">
        <v>0</v>
      </c>
      <c r="O567" s="1" t="inlineStr">
        <is>
          <t>— 无点击</t>
        </is>
      </c>
      <c r="P567" s="1" t="inlineStr">
        <is>
          <t>观察</t>
        </is>
      </c>
      <c r="Q567" s="2" t="n">
        <v>0</v>
      </c>
      <c r="R567" s="7" t="n">
        <v>0</v>
      </c>
      <c r="S567" s="1" t="inlineStr">
        <is>
          <t>无流量，检查出价是否过低</t>
        </is>
      </c>
      <c r="U567" s="1">
        <f>T567*(1+Q567)</f>
        <v/>
      </c>
    </row>
    <row r="568" hidden="1" s="6">
      <c r="A568" s="1" t="inlineStr">
        <is>
          <t>SL_0_合集_* slip lead *_4_DW</t>
        </is>
      </c>
      <c r="B568" s="1" t="inlineStr">
        <is>
          <t>精准_34</t>
        </is>
      </c>
      <c r="C568" s="1" t="inlineStr">
        <is>
          <t>4 ft slip lead dog leash for small dogs</t>
        </is>
      </c>
      <c r="D568" s="1" t="inlineStr">
        <is>
          <t>EXACT</t>
        </is>
      </c>
      <c r="E568" s="1" t="n">
        <v>5</v>
      </c>
      <c r="F568" s="1" t="n">
        <v>0</v>
      </c>
      <c r="G568" s="1" t="n">
        <v>0</v>
      </c>
      <c r="H568" s="1" t="n">
        <v>0</v>
      </c>
      <c r="I568" s="1" t="n">
        <v>0</v>
      </c>
      <c r="M568" s="1" t="n">
        <v>0</v>
      </c>
      <c r="N568" s="1" t="n">
        <v>0</v>
      </c>
      <c r="O568" s="1" t="inlineStr">
        <is>
          <t>— 无点击</t>
        </is>
      </c>
      <c r="P568" s="1" t="inlineStr">
        <is>
          <t>观察</t>
        </is>
      </c>
      <c r="Q568" s="2" t="n">
        <v>0</v>
      </c>
      <c r="R568" s="7" t="n">
        <v>0</v>
      </c>
      <c r="S568" s="1" t="inlineStr">
        <is>
          <t>无流量，检查出价是否过低</t>
        </is>
      </c>
      <c r="U568" s="1">
        <f>T568*(1+Q568)</f>
        <v/>
      </c>
    </row>
    <row r="569" hidden="1" s="6">
      <c r="A569" s="1" t="inlineStr">
        <is>
          <t>SL_0_合集_* slip lead *_4_DW</t>
        </is>
      </c>
      <c r="B569" s="1" t="inlineStr">
        <is>
          <t>精准_34</t>
        </is>
      </c>
      <c r="C569" s="1" t="inlineStr">
        <is>
          <t>5ft slip leads for dogs</t>
        </is>
      </c>
      <c r="D569" s="1" t="inlineStr">
        <is>
          <t>EXACT</t>
        </is>
      </c>
      <c r="E569" s="1" t="n">
        <v>95</v>
      </c>
      <c r="F569" s="1" t="n">
        <v>2</v>
      </c>
      <c r="G569" s="1" t="n">
        <v>0</v>
      </c>
      <c r="H569" s="1" t="n">
        <v>1.95</v>
      </c>
      <c r="I569" s="1" t="n">
        <v>0</v>
      </c>
      <c r="K569" s="1" t="n">
        <v>0</v>
      </c>
      <c r="L569" s="1" t="n">
        <v>0.98</v>
      </c>
      <c r="M569" s="1" t="n">
        <v>0</v>
      </c>
      <c r="N569" s="1" t="n">
        <v>0.02</v>
      </c>
      <c r="O569" s="1" t="inlineStr">
        <is>
          <t>⚪ 低点击不出单</t>
        </is>
      </c>
      <c r="P569" s="1" t="inlineStr">
        <is>
          <t>↘ 降价</t>
        </is>
      </c>
      <c r="Q569" s="2" t="n">
        <v>-0.1</v>
      </c>
      <c r="R569" s="7" t="n">
        <v>0.1</v>
      </c>
      <c r="S569" s="1" t="inlineStr">
        <is>
          <t>无出单，降低无效花费</t>
        </is>
      </c>
      <c r="U569" s="1">
        <f>T569*(1+Q569)</f>
        <v/>
      </c>
    </row>
    <row r="570" hidden="1" s="6">
      <c r="A570" s="1" t="inlineStr">
        <is>
          <t>SL_4_dog leads for walking_DW_捡漏0925</t>
        </is>
      </c>
      <c r="B570" s="1" t="inlineStr">
        <is>
          <t>精准</t>
        </is>
      </c>
      <c r="C570" s="1" t="inlineStr">
        <is>
          <t>dog leads for walking</t>
        </is>
      </c>
      <c r="D570" s="1" t="inlineStr">
        <is>
          <t>EXACT</t>
        </is>
      </c>
      <c r="E570" s="1" t="n">
        <v>96</v>
      </c>
      <c r="F570" s="1" t="n">
        <v>0</v>
      </c>
      <c r="G570" s="1" t="n">
        <v>0</v>
      </c>
      <c r="H570" s="1" t="n">
        <v>0</v>
      </c>
      <c r="I570" s="1" t="n">
        <v>0</v>
      </c>
      <c r="M570" s="1" t="n">
        <v>0</v>
      </c>
      <c r="N570" s="1" t="n">
        <v>0</v>
      </c>
      <c r="O570" s="1" t="inlineStr">
        <is>
          <t>— 无点击</t>
        </is>
      </c>
      <c r="P570" s="1" t="inlineStr">
        <is>
          <t>观察</t>
        </is>
      </c>
      <c r="Q570" s="2" t="n">
        <v>0</v>
      </c>
      <c r="R570" s="7" t="n">
        <v>0</v>
      </c>
      <c r="S570" s="1" t="inlineStr">
        <is>
          <t>无流量，检查出价是否过低</t>
        </is>
      </c>
      <c r="U570" s="1">
        <f>T570*(1+Q570)</f>
        <v/>
      </c>
    </row>
    <row r="571">
      <c r="A571" s="5" t="inlineStr">
        <is>
          <t>SL_4_dominant dog collar</t>
        </is>
      </c>
      <c r="B571" s="1" t="inlineStr">
        <is>
          <t>EXACT</t>
        </is>
      </c>
      <c r="C571" s="1" t="inlineStr">
        <is>
          <t>dominant dog collar</t>
        </is>
      </c>
      <c r="D571" s="1" t="inlineStr">
        <is>
          <t>EXACT</t>
        </is>
      </c>
      <c r="E571" s="1" t="n">
        <v>890</v>
      </c>
      <c r="F571" s="1" t="n">
        <v>10</v>
      </c>
      <c r="G571" s="1" t="n">
        <v>0</v>
      </c>
      <c r="H571" s="1" t="n">
        <v>7.17</v>
      </c>
      <c r="I571" s="1" t="n">
        <v>0</v>
      </c>
      <c r="K571" s="1" t="n">
        <v>0</v>
      </c>
      <c r="L571" s="1" t="n">
        <v>0.72</v>
      </c>
      <c r="M571" s="1" t="n">
        <v>0</v>
      </c>
      <c r="N571" s="1" t="n">
        <v>0.07000000000000001</v>
      </c>
      <c r="O571" s="1" t="inlineStr">
        <is>
          <t>🔴 高点击不出单</t>
        </is>
      </c>
      <c r="P571" s="1" t="inlineStr">
        <is>
          <t>⛔ 大幅降价/暂停</t>
        </is>
      </c>
      <c r="Q571" s="2" t="n">
        <v>-0.2</v>
      </c>
      <c r="R571" s="7" t="n">
        <v>0.14</v>
      </c>
      <c r="S571" s="1" t="inlineStr">
        <is>
          <t>已积累10次点击仍无出单，转化严重不足</t>
        </is>
      </c>
      <c r="T571" s="1" t="n">
        <v>0.65</v>
      </c>
      <c r="U571" s="1" t="n">
        <v>0.52</v>
      </c>
      <c r="V571" s="1" t="inlineStr">
        <is>
          <t>2026-05-04 18:02:07</t>
        </is>
      </c>
    </row>
    <row r="572" hidden="1" s="6">
      <c r="A572" s="1" t="inlineStr">
        <is>
          <t>SL_3_leashes for large breed dogs_DW_0925</t>
        </is>
      </c>
      <c r="B572" s="1" t="inlineStr">
        <is>
          <t>精准</t>
        </is>
      </c>
      <c r="C572" s="1" t="inlineStr">
        <is>
          <t>leashes for large breed dogs</t>
        </is>
      </c>
      <c r="D572" s="1" t="inlineStr">
        <is>
          <t>EXACT</t>
        </is>
      </c>
      <c r="E572" s="1" t="n">
        <v>2094</v>
      </c>
      <c r="F572" s="1" t="n">
        <v>7</v>
      </c>
      <c r="G572" s="1" t="n">
        <v>0</v>
      </c>
      <c r="H572" s="1" t="n">
        <v>5.6</v>
      </c>
      <c r="I572" s="1" t="n">
        <v>0</v>
      </c>
      <c r="K572" s="1" t="n">
        <v>0</v>
      </c>
      <c r="L572" s="1" t="n">
        <v>0.8</v>
      </c>
      <c r="M572" s="1" t="n">
        <v>0</v>
      </c>
      <c r="N572" s="1" t="n">
        <v>0.05</v>
      </c>
      <c r="O572" s="1" t="inlineStr">
        <is>
          <t>⚪ 低点击不出单</t>
        </is>
      </c>
      <c r="P572" s="1" t="inlineStr">
        <is>
          <t>↘ 降价</t>
        </is>
      </c>
      <c r="Q572" s="2" t="n">
        <v>-0.1</v>
      </c>
      <c r="R572" s="7" t="n">
        <v>0.08</v>
      </c>
      <c r="S572" s="1" t="inlineStr">
        <is>
          <t>无出单，降低无效花费</t>
        </is>
      </c>
      <c r="U572" s="1">
        <f>T572*(1+Q572)</f>
        <v/>
      </c>
    </row>
    <row r="573" hidden="1" s="6">
      <c r="A573" s="1" t="inlineStr">
        <is>
          <t>SL_3_short leash for dog training_DW_捡漏</t>
        </is>
      </c>
      <c r="B573" s="1" t="inlineStr">
        <is>
          <t>精准</t>
        </is>
      </c>
      <c r="C573" s="1" t="inlineStr">
        <is>
          <t>short leash for dog training</t>
        </is>
      </c>
      <c r="D573" s="1" t="inlineStr">
        <is>
          <t>EXACT</t>
        </is>
      </c>
      <c r="E573" s="1" t="n">
        <v>1917</v>
      </c>
      <c r="F573" s="1" t="n">
        <v>4</v>
      </c>
      <c r="G573" s="1" t="n">
        <v>0</v>
      </c>
      <c r="H573" s="1" t="n">
        <v>2.1</v>
      </c>
      <c r="I573" s="1" t="n">
        <v>0</v>
      </c>
      <c r="K573" s="1" t="n">
        <v>0</v>
      </c>
      <c r="L573" s="1" t="n">
        <v>0.52</v>
      </c>
      <c r="M573" s="1" t="n">
        <v>0</v>
      </c>
      <c r="N573" s="1" t="n">
        <v>0.02</v>
      </c>
      <c r="O573" s="1" t="inlineStr">
        <is>
          <t>⚪ 低点击不出单</t>
        </is>
      </c>
      <c r="P573" s="1" t="inlineStr">
        <is>
          <t>↘ 降价</t>
        </is>
      </c>
      <c r="Q573" s="2" t="n">
        <v>-0.1</v>
      </c>
      <c r="R573" s="7" t="n">
        <v>0.05</v>
      </c>
      <c r="S573" s="1" t="inlineStr">
        <is>
          <t>无出单，降低无效花费</t>
        </is>
      </c>
      <c r="U573" s="1">
        <f>T573*(1+Q573)</f>
        <v/>
      </c>
    </row>
    <row r="574">
      <c r="A574" s="5" t="inlineStr">
        <is>
          <t>SL_2_pink dog leash</t>
        </is>
      </c>
      <c r="B574" s="1" t="inlineStr">
        <is>
          <t>EXACT</t>
        </is>
      </c>
      <c r="C574" s="1" t="inlineStr">
        <is>
          <t>pink dog leash</t>
        </is>
      </c>
      <c r="D574" s="1" t="inlineStr">
        <is>
          <t>EXACT</t>
        </is>
      </c>
      <c r="E574" s="1" t="n">
        <v>7231</v>
      </c>
      <c r="F574" s="1" t="n">
        <v>25</v>
      </c>
      <c r="G574" s="1" t="n">
        <v>0</v>
      </c>
      <c r="H574" s="1" t="n">
        <v>21.77</v>
      </c>
      <c r="I574" s="1" t="n">
        <v>0</v>
      </c>
      <c r="K574" s="1" t="n">
        <v>0</v>
      </c>
      <c r="L574" s="1" t="n">
        <v>0.87</v>
      </c>
      <c r="M574" s="1" t="n">
        <v>0</v>
      </c>
      <c r="N574" s="1" t="n">
        <v>0.21</v>
      </c>
      <c r="O574" s="1" t="inlineStr">
        <is>
          <t>🔴 高点击不出单</t>
        </is>
      </c>
      <c r="P574" s="1" t="inlineStr">
        <is>
          <t>⛔ 大幅降价/暂停</t>
        </is>
      </c>
      <c r="Q574" s="2" t="n">
        <v>-0.2</v>
      </c>
      <c r="R574" s="7" t="n">
        <v>0.17</v>
      </c>
      <c r="S574" s="1" t="inlineStr">
        <is>
          <t>已积累25次点击仍无出单，转化严重不足</t>
        </is>
      </c>
      <c r="T574" s="1" t="n">
        <v>0.85</v>
      </c>
      <c r="U574" s="1" t="n">
        <v>0.68</v>
      </c>
      <c r="V574" s="1" t="inlineStr">
        <is>
          <t>2026-05-04 18:02:07</t>
        </is>
      </c>
    </row>
    <row r="575" hidden="1" s="6">
      <c r="A575" s="1" t="inlineStr">
        <is>
          <t>SL_1_slip leash_强相关</t>
        </is>
      </c>
      <c r="B575" s="1" t="inlineStr">
        <is>
          <t>精准</t>
        </is>
      </c>
      <c r="C575" s="1" t="inlineStr">
        <is>
          <t>slip leashes</t>
        </is>
      </c>
      <c r="D575" s="1" t="inlineStr">
        <is>
          <t>EXACT</t>
        </is>
      </c>
      <c r="E575" s="1" t="n">
        <v>34</v>
      </c>
      <c r="F575" s="1" t="n">
        <v>1</v>
      </c>
      <c r="G575" s="1" t="n">
        <v>0</v>
      </c>
      <c r="H575" s="1" t="n">
        <v>1.38</v>
      </c>
      <c r="I575" s="1" t="n">
        <v>0</v>
      </c>
      <c r="K575" s="1" t="n">
        <v>0</v>
      </c>
      <c r="L575" s="1" t="n">
        <v>1.38</v>
      </c>
      <c r="M575" s="1" t="n">
        <v>0</v>
      </c>
      <c r="N575" s="1" t="n">
        <v>0.01</v>
      </c>
      <c r="O575" s="1" t="inlineStr">
        <is>
          <t>⚪ 低点击不出单</t>
        </is>
      </c>
      <c r="P575" s="1" t="inlineStr">
        <is>
          <t>↘ 降价</t>
        </is>
      </c>
      <c r="Q575" s="2" t="n">
        <v>-0.1</v>
      </c>
      <c r="R575" s="7" t="n">
        <v>0.14</v>
      </c>
      <c r="S575" s="1" t="inlineStr">
        <is>
          <t>无出单，降低无效花费</t>
        </is>
      </c>
      <c r="U575" s="1">
        <f>T575*(1+Q575)</f>
        <v/>
      </c>
    </row>
    <row r="576">
      <c r="A576" s="5" t="inlineStr">
        <is>
          <t>SL_0_合集_* slip lead *_4_DW</t>
        </is>
      </c>
      <c r="B576" s="1" t="inlineStr">
        <is>
          <t>精准_34</t>
        </is>
      </c>
      <c r="C576" s="1" t="inlineStr">
        <is>
          <t>hands free slip leads for dogs</t>
        </is>
      </c>
      <c r="D576" s="1" t="inlineStr">
        <is>
          <t>EXACT</t>
        </is>
      </c>
      <c r="E576" s="1" t="n">
        <v>825</v>
      </c>
      <c r="F576" s="1" t="n">
        <v>26</v>
      </c>
      <c r="G576" s="1" t="n">
        <v>0</v>
      </c>
      <c r="H576" s="1" t="n">
        <v>25.22</v>
      </c>
      <c r="I576" s="1" t="n">
        <v>0</v>
      </c>
      <c r="K576" s="1" t="n">
        <v>0</v>
      </c>
      <c r="L576" s="1" t="n">
        <v>0.97</v>
      </c>
      <c r="M576" s="1" t="n">
        <v>0</v>
      </c>
      <c r="N576" s="1" t="n">
        <v>0.24</v>
      </c>
      <c r="O576" s="1" t="inlineStr">
        <is>
          <t>🔴 高点击不出单</t>
        </is>
      </c>
      <c r="P576" s="1" t="inlineStr">
        <is>
          <t>⛔ 大幅降价/暂停</t>
        </is>
      </c>
      <c r="Q576" s="2" t="n">
        <v>-0.2</v>
      </c>
      <c r="R576" s="7" t="n">
        <v>0.19</v>
      </c>
      <c r="S576" s="1" t="inlineStr">
        <is>
          <t>已积累26次点击仍无出单，转化严重不足</t>
        </is>
      </c>
      <c r="T576" s="1" t="n">
        <v>0.7</v>
      </c>
      <c r="U576" s="1" t="n">
        <v>0.5600000000000001</v>
      </c>
      <c r="V576" s="1" t="inlineStr">
        <is>
          <t>2026-05-04 18:02:07</t>
        </is>
      </c>
    </row>
    <row r="577" hidden="1" s="6">
      <c r="A577" s="1" t="inlineStr">
        <is>
          <t>SL_0_合集_* slip lead *_4_DW</t>
        </is>
      </c>
      <c r="B577" s="1" t="inlineStr">
        <is>
          <t>精准_34</t>
        </is>
      </c>
      <c r="C577" s="1" t="inlineStr">
        <is>
          <t>heavy duty slip leads for dogs</t>
        </is>
      </c>
      <c r="D577" s="1" t="inlineStr">
        <is>
          <t>EXACT</t>
        </is>
      </c>
      <c r="E577" s="1" t="n">
        <v>338</v>
      </c>
      <c r="F577" s="1" t="n">
        <v>2</v>
      </c>
      <c r="G577" s="1" t="n">
        <v>0</v>
      </c>
      <c r="H577" s="1" t="n">
        <v>2.14</v>
      </c>
      <c r="I577" s="1" t="n">
        <v>0</v>
      </c>
      <c r="K577" s="1" t="n">
        <v>0</v>
      </c>
      <c r="L577" s="1" t="n">
        <v>1.07</v>
      </c>
      <c r="M577" s="1" t="n">
        <v>0</v>
      </c>
      <c r="N577" s="1" t="n">
        <v>0.02</v>
      </c>
      <c r="O577" s="1" t="inlineStr">
        <is>
          <t>⚪ 低点击不出单</t>
        </is>
      </c>
      <c r="P577" s="1" t="inlineStr">
        <is>
          <t>↘ 降价</t>
        </is>
      </c>
      <c r="Q577" s="2" t="n">
        <v>-0.1</v>
      </c>
      <c r="R577" s="7" t="n">
        <v>0.11</v>
      </c>
      <c r="S577" s="1" t="inlineStr">
        <is>
          <t>无出单，降低无效花费</t>
        </is>
      </c>
      <c r="U577" s="1">
        <f>T577*(1+Q577)</f>
        <v/>
      </c>
    </row>
    <row r="578" hidden="1" s="6">
      <c r="A578" s="1" t="inlineStr">
        <is>
          <t>SL_howgo_合集3_13词</t>
        </is>
      </c>
      <c r="B578" s="1" t="inlineStr">
        <is>
          <t>13词</t>
        </is>
      </c>
      <c r="C578" s="1" t="inlineStr">
        <is>
          <t>howgo double dog leash</t>
        </is>
      </c>
      <c r="D578" s="1" t="inlineStr">
        <is>
          <t>EXACT</t>
        </is>
      </c>
      <c r="E578" s="1" t="n">
        <v>1</v>
      </c>
      <c r="F578" s="1" t="n">
        <v>0</v>
      </c>
      <c r="G578" s="1" t="n">
        <v>0</v>
      </c>
      <c r="H578" s="1" t="n">
        <v>0</v>
      </c>
      <c r="I578" s="1" t="n">
        <v>0</v>
      </c>
      <c r="M578" s="1" t="n">
        <v>0</v>
      </c>
      <c r="N578" s="1" t="n">
        <v>0</v>
      </c>
      <c r="O578" s="1" t="inlineStr">
        <is>
          <t>— 无点击</t>
        </is>
      </c>
      <c r="P578" s="1" t="inlineStr">
        <is>
          <t>观察</t>
        </is>
      </c>
      <c r="Q578" s="2" t="n">
        <v>0</v>
      </c>
      <c r="R578" s="7" t="n">
        <v>0</v>
      </c>
      <c r="S578" s="1" t="inlineStr">
        <is>
          <t>无流量，检查出价是否过低</t>
        </is>
      </c>
      <c r="U578" s="1">
        <f>T578*(1+Q578)</f>
        <v/>
      </c>
    </row>
    <row r="579" hidden="1" s="6">
      <c r="A579" s="1" t="inlineStr">
        <is>
          <t>SL_howgo_合集4_40词</t>
        </is>
      </c>
      <c r="B579" s="1" t="inlineStr">
        <is>
          <t>40词</t>
        </is>
      </c>
      <c r="C579" s="1" t="inlineStr">
        <is>
          <t>how go all conditions dog gear</t>
        </is>
      </c>
      <c r="D579" s="1" t="inlineStr">
        <is>
          <t>EXACT</t>
        </is>
      </c>
      <c r="E579" s="1" t="n">
        <v>1</v>
      </c>
      <c r="F579" s="1" t="n">
        <v>0</v>
      </c>
      <c r="G579" s="1" t="n">
        <v>0</v>
      </c>
      <c r="H579" s="1" t="n">
        <v>0</v>
      </c>
      <c r="I579" s="1" t="n">
        <v>0</v>
      </c>
      <c r="M579" s="1" t="n">
        <v>0</v>
      </c>
      <c r="N579" s="1" t="n">
        <v>0</v>
      </c>
      <c r="O579" s="1" t="inlineStr">
        <is>
          <t>— 无点击</t>
        </is>
      </c>
      <c r="P579" s="1" t="inlineStr">
        <is>
          <t>观察</t>
        </is>
      </c>
      <c r="Q579" s="2" t="n">
        <v>0</v>
      </c>
      <c r="R579" s="7" t="n">
        <v>0</v>
      </c>
      <c r="S579" s="1" t="inlineStr">
        <is>
          <t>无流量，检查出价是否过低</t>
        </is>
      </c>
      <c r="U579" s="1">
        <f>T579*(1+Q579)</f>
        <v/>
      </c>
    </row>
    <row r="580" hidden="1" s="6">
      <c r="A580" s="1" t="inlineStr">
        <is>
          <t>SL_howgo_合集4_40词</t>
        </is>
      </c>
      <c r="B580" s="1" t="inlineStr">
        <is>
          <t>40词</t>
        </is>
      </c>
      <c r="C580" s="1" t="inlineStr">
        <is>
          <t>how go dog leash</t>
        </is>
      </c>
      <c r="D580" s="1" t="inlineStr">
        <is>
          <t>EXACT</t>
        </is>
      </c>
      <c r="E580" s="1" t="n">
        <v>4</v>
      </c>
      <c r="F580" s="1" t="n">
        <v>0</v>
      </c>
      <c r="G580" s="1" t="n">
        <v>0</v>
      </c>
      <c r="H580" s="1" t="n">
        <v>0</v>
      </c>
      <c r="I580" s="1" t="n">
        <v>0</v>
      </c>
      <c r="M580" s="1" t="n">
        <v>0</v>
      </c>
      <c r="N580" s="1" t="n">
        <v>0</v>
      </c>
      <c r="O580" s="1" t="inlineStr">
        <is>
          <t>— 无点击</t>
        </is>
      </c>
      <c r="P580" s="1" t="inlineStr">
        <is>
          <t>观察</t>
        </is>
      </c>
      <c r="Q580" s="2" t="n">
        <v>0</v>
      </c>
      <c r="R580" s="7" t="n">
        <v>0</v>
      </c>
      <c r="S580" s="1" t="inlineStr">
        <is>
          <t>无流量，检查出价是否过低</t>
        </is>
      </c>
      <c r="U580" s="1">
        <f>T580*(1+Q580)</f>
        <v/>
      </c>
    </row>
    <row r="581" hidden="1" s="6">
      <c r="A581" s="1" t="inlineStr">
        <is>
          <t>SL_howgo martingale collar for dogs</t>
        </is>
      </c>
      <c r="B581" s="1" t="inlineStr">
        <is>
          <t>精准</t>
        </is>
      </c>
      <c r="C581" s="1" t="inlineStr">
        <is>
          <t>howgo martingale collar for dogs</t>
        </is>
      </c>
      <c r="D581" s="1" t="inlineStr">
        <is>
          <t>EXACT</t>
        </is>
      </c>
      <c r="E581" s="1" t="n">
        <v>80</v>
      </c>
      <c r="F581" s="1" t="n">
        <v>1</v>
      </c>
      <c r="G581" s="1" t="n">
        <v>0</v>
      </c>
      <c r="H581" s="1" t="n">
        <v>1.12</v>
      </c>
      <c r="I581" s="1" t="n">
        <v>0</v>
      </c>
      <c r="K581" s="1" t="n">
        <v>0</v>
      </c>
      <c r="L581" s="1" t="n">
        <v>1.12</v>
      </c>
      <c r="M581" s="1" t="n">
        <v>0</v>
      </c>
      <c r="N581" s="1" t="n">
        <v>0.01</v>
      </c>
      <c r="O581" s="1" t="inlineStr">
        <is>
          <t>⚪ 低点击不出单</t>
        </is>
      </c>
      <c r="P581" s="1" t="inlineStr">
        <is>
          <t>↘ 降价</t>
        </is>
      </c>
      <c r="Q581" s="2" t="n">
        <v>-0.1</v>
      </c>
      <c r="R581" s="7" t="n">
        <v>0.11</v>
      </c>
      <c r="S581" s="1" t="inlineStr">
        <is>
          <t>无出单，降低无效花费</t>
        </is>
      </c>
      <c r="U581" s="1">
        <f>T581*(1+Q581)</f>
        <v/>
      </c>
    </row>
    <row r="582" hidden="1" s="6">
      <c r="A582" s="1" t="inlineStr">
        <is>
          <t>SL_howgo short dog leash</t>
        </is>
      </c>
      <c r="B582" s="1" t="inlineStr">
        <is>
          <t>精准</t>
        </is>
      </c>
      <c r="C582" s="1" t="inlineStr">
        <is>
          <t>howgo short dog leash</t>
        </is>
      </c>
      <c r="D582" s="1" t="inlineStr">
        <is>
          <t>EXACT</t>
        </is>
      </c>
      <c r="E582" s="1" t="n">
        <v>24</v>
      </c>
      <c r="F582" s="1" t="n">
        <v>0</v>
      </c>
      <c r="G582" s="1" t="n">
        <v>0</v>
      </c>
      <c r="H582" s="1" t="n">
        <v>0</v>
      </c>
      <c r="I582" s="1" t="n">
        <v>0</v>
      </c>
      <c r="M582" s="1" t="n">
        <v>0</v>
      </c>
      <c r="N582" s="1" t="n">
        <v>0</v>
      </c>
      <c r="O582" s="1" t="inlineStr">
        <is>
          <t>— 无点击</t>
        </is>
      </c>
      <c r="P582" s="1" t="inlineStr">
        <is>
          <t>观察</t>
        </is>
      </c>
      <c r="Q582" s="2" t="n">
        <v>0</v>
      </c>
      <c r="R582" s="7" t="n">
        <v>0</v>
      </c>
      <c r="S582" s="1" t="inlineStr">
        <is>
          <t>无流量，检查出价是否过低</t>
        </is>
      </c>
      <c r="U582" s="1">
        <f>T582*(1+Q582)</f>
        <v/>
      </c>
    </row>
    <row r="583" hidden="1" s="6">
      <c r="A583" s="1" t="inlineStr">
        <is>
          <t>SL_howgo slip leads for dogs</t>
        </is>
      </c>
      <c r="B583" s="1" t="inlineStr">
        <is>
          <t>精准</t>
        </is>
      </c>
      <c r="C583" s="1" t="inlineStr">
        <is>
          <t>howgo slip leads for dogs</t>
        </is>
      </c>
      <c r="D583" s="1" t="inlineStr">
        <is>
          <t>EXACT</t>
        </is>
      </c>
      <c r="E583" s="1" t="n">
        <v>53</v>
      </c>
      <c r="F583" s="1" t="n">
        <v>1</v>
      </c>
      <c r="G583" s="1" t="n">
        <v>0</v>
      </c>
      <c r="H583" s="1" t="n">
        <v>0.63</v>
      </c>
      <c r="I583" s="1" t="n">
        <v>0</v>
      </c>
      <c r="K583" s="1" t="n">
        <v>0</v>
      </c>
      <c r="L583" s="1" t="n">
        <v>0.63</v>
      </c>
      <c r="M583" s="1" t="n">
        <v>0</v>
      </c>
      <c r="N583" s="1" t="n">
        <v>0.01</v>
      </c>
      <c r="O583" s="1" t="inlineStr">
        <is>
          <t>⚪ 低点击不出单</t>
        </is>
      </c>
      <c r="P583" s="1" t="inlineStr">
        <is>
          <t>↘ 降价</t>
        </is>
      </c>
      <c r="Q583" s="2" t="n">
        <v>-0.1</v>
      </c>
      <c r="R583" s="7" t="n">
        <v>0.06</v>
      </c>
      <c r="S583" s="1" t="inlineStr">
        <is>
          <t>无出单，降低无效花费</t>
        </is>
      </c>
      <c r="U583" s="1">
        <f>T583*(1+Q583)</f>
        <v/>
      </c>
    </row>
    <row r="584" hidden="1" s="6">
      <c r="A584" s="1" t="inlineStr">
        <is>
          <t>SL_howgo_合集1_15词</t>
        </is>
      </c>
      <c r="B584" s="1" t="inlineStr">
        <is>
          <t>New15</t>
        </is>
      </c>
      <c r="C584" s="1" t="inlineStr">
        <is>
          <t>howgo slip leash small dog</t>
        </is>
      </c>
      <c r="D584" s="1" t="inlineStr">
        <is>
          <t>EXACT</t>
        </is>
      </c>
      <c r="E584" s="1" t="n">
        <v>1</v>
      </c>
      <c r="F584" s="1" t="n">
        <v>0</v>
      </c>
      <c r="G584" s="1" t="n">
        <v>0</v>
      </c>
      <c r="H584" s="1" t="n">
        <v>0</v>
      </c>
      <c r="I584" s="1" t="n">
        <v>0</v>
      </c>
      <c r="M584" s="1" t="n">
        <v>0</v>
      </c>
      <c r="N584" s="1" t="n">
        <v>0</v>
      </c>
      <c r="O584" s="1" t="inlineStr">
        <is>
          <t>— 无点击</t>
        </is>
      </c>
      <c r="P584" s="1" t="inlineStr">
        <is>
          <t>观察</t>
        </is>
      </c>
      <c r="Q584" s="2" t="n">
        <v>0</v>
      </c>
      <c r="R584" s="7" t="n">
        <v>0</v>
      </c>
      <c r="S584" s="1" t="inlineStr">
        <is>
          <t>无流量，检查出价是否过低</t>
        </is>
      </c>
      <c r="U584" s="1">
        <f>T584*(1+Q584)</f>
        <v/>
      </c>
    </row>
    <row r="585" hidden="1" s="6">
      <c r="A585" s="1" t="inlineStr">
        <is>
          <t>SL_0_合集_* slip lead *_1_观察0217</t>
        </is>
      </c>
      <c r="B585" s="1" t="inlineStr">
        <is>
          <t>精准_14</t>
        </is>
      </c>
      <c r="C585" s="1" t="inlineStr">
        <is>
          <t>3 8 inch slip leads for dogs</t>
        </is>
      </c>
      <c r="D585" s="1" t="inlineStr">
        <is>
          <t>EXACT</t>
        </is>
      </c>
      <c r="E585" s="1" t="n">
        <v>2</v>
      </c>
      <c r="F585" s="1" t="n">
        <v>0</v>
      </c>
      <c r="G585" s="1" t="n">
        <v>0</v>
      </c>
      <c r="H585" s="1" t="n">
        <v>0</v>
      </c>
      <c r="I585" s="1" t="n">
        <v>0</v>
      </c>
      <c r="M585" s="1" t="n">
        <v>0</v>
      </c>
      <c r="N585" s="1" t="n">
        <v>0</v>
      </c>
      <c r="O585" s="1" t="inlineStr">
        <is>
          <t>— 无点击</t>
        </is>
      </c>
      <c r="P585" s="1" t="inlineStr">
        <is>
          <t>观察</t>
        </is>
      </c>
      <c r="Q585" s="2" t="n">
        <v>0</v>
      </c>
      <c r="R585" s="7" t="n">
        <v>0</v>
      </c>
      <c r="S585" s="1" t="inlineStr">
        <is>
          <t>无流量，检查出价是否过低</t>
        </is>
      </c>
      <c r="U585" s="1">
        <f>T585*(1+Q585)</f>
        <v/>
      </c>
    </row>
    <row r="586" hidden="1" s="6">
      <c r="A586" s="1" t="inlineStr">
        <is>
          <t>SL_howgo_合集4_40词</t>
        </is>
      </c>
      <c r="B586" s="1" t="inlineStr">
        <is>
          <t>40词</t>
        </is>
      </c>
      <c r="C586" s="1" t="inlineStr">
        <is>
          <t>how go dog slip lead</t>
        </is>
      </c>
      <c r="D586" s="1" t="inlineStr">
        <is>
          <t>EXACT</t>
        </is>
      </c>
      <c r="E586" s="1" t="n">
        <v>9</v>
      </c>
      <c r="F586" s="1" t="n">
        <v>0</v>
      </c>
      <c r="G586" s="1" t="n">
        <v>0</v>
      </c>
      <c r="H586" s="1" t="n">
        <v>0</v>
      </c>
      <c r="I586" s="1" t="n">
        <v>0</v>
      </c>
      <c r="M586" s="1" t="n">
        <v>0</v>
      </c>
      <c r="N586" s="1" t="n">
        <v>0</v>
      </c>
      <c r="O586" s="1" t="inlineStr">
        <is>
          <t>— 无点击</t>
        </is>
      </c>
      <c r="P586" s="1" t="inlineStr">
        <is>
          <t>观察</t>
        </is>
      </c>
      <c r="Q586" s="2" t="n">
        <v>0</v>
      </c>
      <c r="R586" s="7" t="n">
        <v>0</v>
      </c>
      <c r="S586" s="1" t="inlineStr">
        <is>
          <t>无流量，检查出价是否过低</t>
        </is>
      </c>
      <c r="U586" s="1">
        <f>T586*(1+Q586)</f>
        <v/>
      </c>
    </row>
    <row r="587" hidden="1" s="6">
      <c r="A587" s="1" t="inlineStr">
        <is>
          <t>SL_howgo_合集4_40词</t>
        </is>
      </c>
      <c r="B587" s="1" t="inlineStr">
        <is>
          <t>40词</t>
        </is>
      </c>
      <c r="C587" s="1" t="inlineStr">
        <is>
          <t>howgo dog collar</t>
        </is>
      </c>
      <c r="D587" s="1" t="inlineStr">
        <is>
          <t>EXACT</t>
        </is>
      </c>
      <c r="E587" s="1" t="n">
        <v>2</v>
      </c>
      <c r="F587" s="1" t="n">
        <v>0</v>
      </c>
      <c r="G587" s="1" t="n">
        <v>0</v>
      </c>
      <c r="H587" s="1" t="n">
        <v>0</v>
      </c>
      <c r="I587" s="1" t="n">
        <v>0</v>
      </c>
      <c r="M587" s="1" t="n">
        <v>0</v>
      </c>
      <c r="N587" s="1" t="n">
        <v>0</v>
      </c>
      <c r="O587" s="1" t="inlineStr">
        <is>
          <t>— 无点击</t>
        </is>
      </c>
      <c r="P587" s="1" t="inlineStr">
        <is>
          <t>观察</t>
        </is>
      </c>
      <c r="Q587" s="2" t="n">
        <v>0</v>
      </c>
      <c r="R587" s="7" t="n">
        <v>0</v>
      </c>
      <c r="S587" s="1" t="inlineStr">
        <is>
          <t>无流量，检查出价是否过低</t>
        </is>
      </c>
      <c r="U587" s="1">
        <f>T587*(1+Q587)</f>
        <v/>
      </c>
    </row>
    <row r="588" hidden="1" s="6">
      <c r="A588" s="1" t="inlineStr">
        <is>
          <t>SL_howgo_合集4_40词</t>
        </is>
      </c>
      <c r="B588" s="1" t="inlineStr">
        <is>
          <t>40词</t>
        </is>
      </c>
      <c r="C588" s="1" t="inlineStr">
        <is>
          <t>howgo dog slip</t>
        </is>
      </c>
      <c r="D588" s="1" t="inlineStr">
        <is>
          <t>EXACT</t>
        </is>
      </c>
      <c r="E588" s="1" t="n">
        <v>6</v>
      </c>
      <c r="F588" s="1" t="n">
        <v>0</v>
      </c>
      <c r="G588" s="1" t="n">
        <v>0</v>
      </c>
      <c r="H588" s="1" t="n">
        <v>0</v>
      </c>
      <c r="I588" s="1" t="n">
        <v>0</v>
      </c>
      <c r="M588" s="1" t="n">
        <v>0</v>
      </c>
      <c r="N588" s="1" t="n">
        <v>0</v>
      </c>
      <c r="O588" s="1" t="inlineStr">
        <is>
          <t>— 无点击</t>
        </is>
      </c>
      <c r="P588" s="1" t="inlineStr">
        <is>
          <t>观察</t>
        </is>
      </c>
      <c r="Q588" s="2" t="n">
        <v>0</v>
      </c>
      <c r="R588" s="7" t="n">
        <v>0</v>
      </c>
      <c r="S588" s="1" t="inlineStr">
        <is>
          <t>无流量，检查出价是否过低</t>
        </is>
      </c>
      <c r="U588" s="1">
        <f>T588*(1+Q588)</f>
        <v/>
      </c>
    </row>
    <row r="589" hidden="1" s="6">
      <c r="A589" s="1" t="inlineStr">
        <is>
          <t>SL_howgo_合集4_40词</t>
        </is>
      </c>
      <c r="B589" s="1" t="inlineStr">
        <is>
          <t>40词</t>
        </is>
      </c>
      <c r="C589" s="1" t="inlineStr">
        <is>
          <t>howgo dog slip leash</t>
        </is>
      </c>
      <c r="D589" s="1" t="inlineStr">
        <is>
          <t>EXACT</t>
        </is>
      </c>
      <c r="E589" s="1" t="n">
        <v>6</v>
      </c>
      <c r="F589" s="1" t="n">
        <v>1</v>
      </c>
      <c r="G589" s="1" t="n">
        <v>0</v>
      </c>
      <c r="H589" s="1" t="n">
        <v>0.45</v>
      </c>
      <c r="I589" s="1" t="n">
        <v>0</v>
      </c>
      <c r="K589" s="1" t="n">
        <v>0</v>
      </c>
      <c r="L589" s="1" t="n">
        <v>0.45</v>
      </c>
      <c r="M589" s="1" t="n">
        <v>0</v>
      </c>
      <c r="N589" s="1" t="n">
        <v>0</v>
      </c>
      <c r="O589" s="1" t="inlineStr">
        <is>
          <t>⚪ 低点击不出单</t>
        </is>
      </c>
      <c r="P589" s="1" t="inlineStr">
        <is>
          <t>↘ 降价</t>
        </is>
      </c>
      <c r="Q589" s="2" t="n">
        <v>-0.1</v>
      </c>
      <c r="R589" s="7" t="n">
        <v>0.05</v>
      </c>
      <c r="S589" s="1" t="inlineStr">
        <is>
          <t>无出单，降低无效花费</t>
        </is>
      </c>
      <c r="U589" s="1">
        <f>T589*(1+Q589)</f>
        <v/>
      </c>
    </row>
    <row r="590" hidden="1" s="6">
      <c r="A590" s="1" t="inlineStr">
        <is>
          <t>SL_howgo_合集5_37词</t>
        </is>
      </c>
      <c r="B590" s="1" t="inlineStr">
        <is>
          <t>37词</t>
        </is>
      </c>
      <c r="C590" s="1" t="inlineStr">
        <is>
          <t>howgo leashes</t>
        </is>
      </c>
      <c r="D590" s="1" t="inlineStr">
        <is>
          <t>EXACT</t>
        </is>
      </c>
      <c r="E590" s="1" t="n">
        <v>7</v>
      </c>
      <c r="F590" s="1" t="n">
        <v>0</v>
      </c>
      <c r="G590" s="1" t="n">
        <v>0</v>
      </c>
      <c r="H590" s="1" t="n">
        <v>0</v>
      </c>
      <c r="I590" s="1" t="n">
        <v>0</v>
      </c>
      <c r="M590" s="1" t="n">
        <v>0</v>
      </c>
      <c r="N590" s="1" t="n">
        <v>0</v>
      </c>
      <c r="O590" s="1" t="inlineStr">
        <is>
          <t>— 无点击</t>
        </is>
      </c>
      <c r="P590" s="1" t="inlineStr">
        <is>
          <t>观察</t>
        </is>
      </c>
      <c r="Q590" s="2" t="n">
        <v>0</v>
      </c>
      <c r="R590" s="7" t="n">
        <v>0</v>
      </c>
      <c r="S590" s="1" t="inlineStr">
        <is>
          <t>无流量，检查出价是否过低</t>
        </is>
      </c>
      <c r="U590" s="1">
        <f>T590*(1+Q590)</f>
        <v/>
      </c>
    </row>
    <row r="591" hidden="1" s="6">
      <c r="A591" s="1" t="inlineStr">
        <is>
          <t>SL_howgo_合集3_13词</t>
        </is>
      </c>
      <c r="B591" s="1" t="inlineStr">
        <is>
          <t>13词</t>
        </is>
      </c>
      <c r="C591" s="1" t="inlineStr">
        <is>
          <t>dog training leash howgo</t>
        </is>
      </c>
      <c r="D591" s="1" t="inlineStr">
        <is>
          <t>EXACT</t>
        </is>
      </c>
      <c r="E591" s="1" t="n">
        <v>1</v>
      </c>
      <c r="F591" s="1" t="n">
        <v>1</v>
      </c>
      <c r="G591" s="1" t="n">
        <v>0</v>
      </c>
      <c r="H591" s="1" t="n">
        <v>0.33</v>
      </c>
      <c r="I591" s="1" t="n">
        <v>0</v>
      </c>
      <c r="K591" s="1" t="n">
        <v>0</v>
      </c>
      <c r="L591" s="1" t="n">
        <v>0.33</v>
      </c>
      <c r="M591" s="1" t="n">
        <v>0</v>
      </c>
      <c r="N591" s="1" t="n">
        <v>0</v>
      </c>
      <c r="O591" s="1" t="inlineStr">
        <is>
          <t>⚪ 低点击不出单</t>
        </is>
      </c>
      <c r="P591" s="1" t="inlineStr">
        <is>
          <t>↘ 降价</t>
        </is>
      </c>
      <c r="Q591" s="2" t="n">
        <v>-0.1</v>
      </c>
      <c r="R591" s="7" t="n">
        <v>0.03</v>
      </c>
      <c r="S591" s="1" t="inlineStr">
        <is>
          <t>无出单，降低无效花费</t>
        </is>
      </c>
      <c r="U591" s="1">
        <f>T591*(1+Q591)</f>
        <v/>
      </c>
    </row>
    <row r="592" hidden="1" s="6">
      <c r="A592" s="1" t="inlineStr">
        <is>
          <t>SL_howgo_合集3_13词</t>
        </is>
      </c>
      <c r="B592" s="1" t="inlineStr">
        <is>
          <t>13词</t>
        </is>
      </c>
      <c r="C592" s="1" t="inlineStr">
        <is>
          <t>how go slip lead</t>
        </is>
      </c>
      <c r="D592" s="1" t="inlineStr">
        <is>
          <t>EXACT</t>
        </is>
      </c>
      <c r="E592" s="1" t="n">
        <v>7</v>
      </c>
      <c r="F592" s="1" t="n">
        <v>0</v>
      </c>
      <c r="G592" s="1" t="n">
        <v>0</v>
      </c>
      <c r="H592" s="1" t="n">
        <v>0</v>
      </c>
      <c r="I592" s="1" t="n">
        <v>0</v>
      </c>
      <c r="M592" s="1" t="n">
        <v>0</v>
      </c>
      <c r="N592" s="1" t="n">
        <v>0</v>
      </c>
      <c r="O592" s="1" t="inlineStr">
        <is>
          <t>— 无点击</t>
        </is>
      </c>
      <c r="P592" s="1" t="inlineStr">
        <is>
          <t>观察</t>
        </is>
      </c>
      <c r="Q592" s="2" t="n">
        <v>0</v>
      </c>
      <c r="R592" s="7" t="n">
        <v>0</v>
      </c>
      <c r="S592" s="1" t="inlineStr">
        <is>
          <t>无流量，检查出价是否过低</t>
        </is>
      </c>
      <c r="U592" s="1">
        <f>T592*(1+Q592)</f>
        <v/>
      </c>
    </row>
    <row r="593" hidden="1" s="6">
      <c r="A593" s="1" t="inlineStr">
        <is>
          <t>SL_howgo_合集3_13词</t>
        </is>
      </c>
      <c r="B593" s="1" t="inlineStr">
        <is>
          <t>13词</t>
        </is>
      </c>
      <c r="C593" s="1" t="inlineStr">
        <is>
          <t>how go training leash</t>
        </is>
      </c>
      <c r="D593" s="1" t="inlineStr">
        <is>
          <t>EXACT</t>
        </is>
      </c>
      <c r="E593" s="1" t="n">
        <v>3</v>
      </c>
      <c r="F593" s="1" t="n">
        <v>0</v>
      </c>
      <c r="G593" s="1" t="n">
        <v>0</v>
      </c>
      <c r="H593" s="1" t="n">
        <v>0</v>
      </c>
      <c r="I593" s="1" t="n">
        <v>0</v>
      </c>
      <c r="M593" s="1" t="n">
        <v>0</v>
      </c>
      <c r="N593" s="1" t="n">
        <v>0</v>
      </c>
      <c r="O593" s="1" t="inlineStr">
        <is>
          <t>— 无点击</t>
        </is>
      </c>
      <c r="P593" s="1" t="inlineStr">
        <is>
          <t>观察</t>
        </is>
      </c>
      <c r="Q593" s="2" t="n">
        <v>0</v>
      </c>
      <c r="R593" s="7" t="n">
        <v>0</v>
      </c>
      <c r="S593" s="1" t="inlineStr">
        <is>
          <t>无流量，检查出价是否过低</t>
        </is>
      </c>
      <c r="U593" s="1">
        <f>T593*(1+Q593)</f>
        <v/>
      </c>
    </row>
    <row r="594" hidden="1" s="6">
      <c r="A594" s="1" t="inlineStr">
        <is>
          <t>SL_0_合集_* slip lead *_1_观察0217</t>
        </is>
      </c>
      <c r="B594" s="1" t="inlineStr">
        <is>
          <t>精准_9</t>
        </is>
      </c>
      <c r="C594" s="1" t="inlineStr">
        <is>
          <t>small slip lead leash</t>
        </is>
      </c>
      <c r="D594" s="1" t="inlineStr">
        <is>
          <t>EXACT</t>
        </is>
      </c>
      <c r="E594" s="1" t="n">
        <v>47</v>
      </c>
      <c r="F594" s="1" t="n">
        <v>1</v>
      </c>
      <c r="G594" s="1" t="n">
        <v>0</v>
      </c>
      <c r="H594" s="1" t="n">
        <v>1.06</v>
      </c>
      <c r="I594" s="1" t="n">
        <v>0</v>
      </c>
      <c r="K594" s="1" t="n">
        <v>0</v>
      </c>
      <c r="L594" s="1" t="n">
        <v>1.06</v>
      </c>
      <c r="M594" s="1" t="n">
        <v>0</v>
      </c>
      <c r="N594" s="1" t="n">
        <v>0.01</v>
      </c>
      <c r="O594" s="1" t="inlineStr">
        <is>
          <t>⚪ 低点击不出单</t>
        </is>
      </c>
      <c r="P594" s="1" t="inlineStr">
        <is>
          <t>↘ 降价</t>
        </is>
      </c>
      <c r="Q594" s="2" t="n">
        <v>-0.1</v>
      </c>
      <c r="R594" s="7" t="n">
        <v>0.11</v>
      </c>
      <c r="S594" s="1" t="inlineStr">
        <is>
          <t>无出单，降低无效花费</t>
        </is>
      </c>
      <c r="U594" s="1">
        <f>T594*(1+Q594)</f>
        <v/>
      </c>
    </row>
    <row r="595" hidden="1" s="6">
      <c r="A595" s="1" t="inlineStr">
        <is>
          <t>SL_0_合集_* slip lead *_1_观察0217</t>
        </is>
      </c>
      <c r="B595" s="1" t="inlineStr">
        <is>
          <t>精准_14</t>
        </is>
      </c>
      <c r="C595" s="1" t="inlineStr">
        <is>
          <t>6ft slip lead dog leash</t>
        </is>
      </c>
      <c r="D595" s="1" t="inlineStr">
        <is>
          <t>EXACT</t>
        </is>
      </c>
      <c r="E595" s="1" t="n">
        <v>7</v>
      </c>
      <c r="F595" s="1" t="n">
        <v>0</v>
      </c>
      <c r="G595" s="1" t="n">
        <v>0</v>
      </c>
      <c r="H595" s="1" t="n">
        <v>0</v>
      </c>
      <c r="I595" s="1" t="n">
        <v>0</v>
      </c>
      <c r="M595" s="1" t="n">
        <v>0</v>
      </c>
      <c r="N595" s="1" t="n">
        <v>0</v>
      </c>
      <c r="O595" s="1" t="inlineStr">
        <is>
          <t>— 无点击</t>
        </is>
      </c>
      <c r="P595" s="1" t="inlineStr">
        <is>
          <t>观察</t>
        </is>
      </c>
      <c r="Q595" s="2" t="n">
        <v>0</v>
      </c>
      <c r="R595" s="7" t="n">
        <v>0</v>
      </c>
      <c r="S595" s="1" t="inlineStr">
        <is>
          <t>无流量，检查出价是否过低</t>
        </is>
      </c>
      <c r="U595" s="1">
        <f>T595*(1+Q595)</f>
        <v/>
      </c>
    </row>
    <row r="596" hidden="1" s="6">
      <c r="A596" s="1" t="inlineStr">
        <is>
          <t>SL_0_合集_* slip lead *_1_观察0217</t>
        </is>
      </c>
      <c r="B596" s="1" t="inlineStr">
        <is>
          <t>精准_14</t>
        </is>
      </c>
      <c r="C596" s="1" t="inlineStr">
        <is>
          <t>dog training leash slip lead large dogs</t>
        </is>
      </c>
      <c r="D596" s="1" t="inlineStr">
        <is>
          <t>EXACT</t>
        </is>
      </c>
      <c r="E596" s="1" t="n">
        <v>22</v>
      </c>
      <c r="F596" s="1" t="n">
        <v>0</v>
      </c>
      <c r="G596" s="1" t="n">
        <v>0</v>
      </c>
      <c r="H596" s="1" t="n">
        <v>0</v>
      </c>
      <c r="I596" s="1" t="n">
        <v>0</v>
      </c>
      <c r="M596" s="1" t="n">
        <v>0</v>
      </c>
      <c r="N596" s="1" t="n">
        <v>0</v>
      </c>
      <c r="O596" s="1" t="inlineStr">
        <is>
          <t>— 无点击</t>
        </is>
      </c>
      <c r="P596" s="1" t="inlineStr">
        <is>
          <t>观察</t>
        </is>
      </c>
      <c r="Q596" s="2" t="n">
        <v>0</v>
      </c>
      <c r="R596" s="7" t="n">
        <v>0</v>
      </c>
      <c r="S596" s="1" t="inlineStr">
        <is>
          <t>无流量，检查出价是否过低</t>
        </is>
      </c>
      <c r="U596" s="1">
        <f>T596*(1+Q596)</f>
        <v/>
      </c>
    </row>
    <row r="597">
      <c r="A597" s="5" t="inlineStr">
        <is>
          <t>SL_0_合集_* slip lead *_1_观察0217</t>
        </is>
      </c>
      <c r="B597" s="1" t="inlineStr">
        <is>
          <t>精准_14</t>
        </is>
      </c>
      <c r="C597" s="1" t="inlineStr">
        <is>
          <t>long slip leads for dogs</t>
        </is>
      </c>
      <c r="D597" s="1" t="inlineStr">
        <is>
          <t>EXACT</t>
        </is>
      </c>
      <c r="E597" s="1" t="n">
        <v>960</v>
      </c>
      <c r="F597" s="1" t="n">
        <v>9</v>
      </c>
      <c r="G597" s="1" t="n">
        <v>0</v>
      </c>
      <c r="H597" s="1" t="n">
        <v>7.75</v>
      </c>
      <c r="I597" s="1" t="n">
        <v>0</v>
      </c>
      <c r="K597" s="1" t="n">
        <v>0</v>
      </c>
      <c r="L597" s="1" t="n">
        <v>0.86</v>
      </c>
      <c r="M597" s="1" t="n">
        <v>0</v>
      </c>
      <c r="N597" s="1" t="n">
        <v>0.08</v>
      </c>
      <c r="O597" s="1" t="inlineStr">
        <is>
          <t>🔴 高点击不出单</t>
        </is>
      </c>
      <c r="P597" s="1" t="inlineStr">
        <is>
          <t>⛔ 大幅降价/暂停</t>
        </is>
      </c>
      <c r="Q597" s="2" t="n">
        <v>-0.2</v>
      </c>
      <c r="R597" s="7" t="n">
        <v>0.17</v>
      </c>
      <c r="S597" s="1" t="inlineStr">
        <is>
          <t>已积累9次点击仍无出单，转化严重不足</t>
        </is>
      </c>
      <c r="T597" s="1" t="n">
        <v>0.6</v>
      </c>
      <c r="U597" s="1" t="n">
        <v>0.48</v>
      </c>
      <c r="V597" s="1" t="inlineStr">
        <is>
          <t>2026-05-04 18:02:07</t>
        </is>
      </c>
    </row>
    <row r="598" hidden="1" s="6">
      <c r="A598" s="1" t="inlineStr">
        <is>
          <t>SL_0_合集_* slip lead *_1_观察0217</t>
        </is>
      </c>
      <c r="B598" s="1" t="inlineStr">
        <is>
          <t>精准_14</t>
        </is>
      </c>
      <c r="C598" s="1" t="inlineStr">
        <is>
          <t>maypaw slip leads for dogs</t>
        </is>
      </c>
      <c r="D598" s="1" t="inlineStr">
        <is>
          <t>EXACT</t>
        </is>
      </c>
      <c r="E598" s="1" t="n">
        <v>88</v>
      </c>
      <c r="F598" s="1" t="n">
        <v>0</v>
      </c>
      <c r="G598" s="1" t="n">
        <v>0</v>
      </c>
      <c r="H598" s="1" t="n">
        <v>0</v>
      </c>
      <c r="I598" s="1" t="n">
        <v>0</v>
      </c>
      <c r="M598" s="1" t="n">
        <v>0</v>
      </c>
      <c r="N598" s="1" t="n">
        <v>0</v>
      </c>
      <c r="O598" s="1" t="inlineStr">
        <is>
          <t>— 无点击</t>
        </is>
      </c>
      <c r="P598" s="1" t="inlineStr">
        <is>
          <t>观察</t>
        </is>
      </c>
      <c r="Q598" s="2" t="n">
        <v>0</v>
      </c>
      <c r="R598" s="7" t="n">
        <v>0</v>
      </c>
      <c r="S598" s="1" t="inlineStr">
        <is>
          <t>无流量，检查出价是否过低</t>
        </is>
      </c>
      <c r="U598" s="1">
        <f>T598*(1+Q598)</f>
        <v/>
      </c>
    </row>
    <row r="599" hidden="1" s="6">
      <c r="A599" s="1" t="inlineStr">
        <is>
          <t>SL_0_合集_* slip lead *_1_观察0217</t>
        </is>
      </c>
      <c r="B599" s="1" t="inlineStr">
        <is>
          <t>精准_14</t>
        </is>
      </c>
      <c r="C599" s="1" t="inlineStr">
        <is>
          <t>mendota slip leads puppy</t>
        </is>
      </c>
      <c r="D599" s="1" t="inlineStr">
        <is>
          <t>EXACT</t>
        </is>
      </c>
      <c r="E599" s="1" t="n">
        <v>6</v>
      </c>
      <c r="F599" s="1" t="n">
        <v>0</v>
      </c>
      <c r="G599" s="1" t="n">
        <v>0</v>
      </c>
      <c r="H599" s="1" t="n">
        <v>0</v>
      </c>
      <c r="I599" s="1" t="n">
        <v>0</v>
      </c>
      <c r="M599" s="1" t="n">
        <v>0</v>
      </c>
      <c r="N599" s="1" t="n">
        <v>0</v>
      </c>
      <c r="O599" s="1" t="inlineStr">
        <is>
          <t>— 无点击</t>
        </is>
      </c>
      <c r="P599" s="1" t="inlineStr">
        <is>
          <t>观察</t>
        </is>
      </c>
      <c r="Q599" s="2" t="n">
        <v>0</v>
      </c>
      <c r="R599" s="7" t="n">
        <v>0</v>
      </c>
      <c r="S599" s="1" t="inlineStr">
        <is>
          <t>无流量，检查出价是否过低</t>
        </is>
      </c>
      <c r="U599" s="1">
        <f>T599*(1+Q599)</f>
        <v/>
      </c>
    </row>
    <row r="600" hidden="1" s="6">
      <c r="A600" s="1" t="inlineStr">
        <is>
          <t>SL_0_合集_* slip lead *_1_观察0217</t>
        </is>
      </c>
      <c r="B600" s="1" t="inlineStr">
        <is>
          <t>精准_14</t>
        </is>
      </c>
      <c r="C600" s="1" t="inlineStr">
        <is>
          <t>thin slip lead dog leash</t>
        </is>
      </c>
      <c r="D600" s="1" t="inlineStr">
        <is>
          <t>EXACT</t>
        </is>
      </c>
      <c r="E600" s="1" t="n">
        <v>26</v>
      </c>
      <c r="F600" s="1" t="n">
        <v>0</v>
      </c>
      <c r="G600" s="1" t="n">
        <v>0</v>
      </c>
      <c r="H600" s="1" t="n">
        <v>0</v>
      </c>
      <c r="I600" s="1" t="n">
        <v>0</v>
      </c>
      <c r="M600" s="1" t="n">
        <v>0</v>
      </c>
      <c r="N600" s="1" t="n">
        <v>0</v>
      </c>
      <c r="O600" s="1" t="inlineStr">
        <is>
          <t>— 无点击</t>
        </is>
      </c>
      <c r="P600" s="1" t="inlineStr">
        <is>
          <t>观察</t>
        </is>
      </c>
      <c r="Q600" s="2" t="n">
        <v>0</v>
      </c>
      <c r="R600" s="7" t="n">
        <v>0</v>
      </c>
      <c r="S600" s="1" t="inlineStr">
        <is>
          <t>无流量，检查出价是否过低</t>
        </is>
      </c>
      <c r="U600" s="1">
        <f>T600*(1+Q600)</f>
        <v/>
      </c>
    </row>
    <row r="601" hidden="1" s="6">
      <c r="A601" s="1" t="inlineStr">
        <is>
          <t>SL_howgo_无曝光</t>
        </is>
      </c>
      <c r="B601" s="1" t="inlineStr">
        <is>
          <t>无曝光</t>
        </is>
      </c>
      <c r="C601" s="1" t="inlineStr">
        <is>
          <t>howgo slip dog leash</t>
        </is>
      </c>
      <c r="D601" s="1" t="inlineStr">
        <is>
          <t>EXACT</t>
        </is>
      </c>
      <c r="E601" s="1" t="n">
        <v>4</v>
      </c>
      <c r="F601" s="1" t="n">
        <v>0</v>
      </c>
      <c r="G601" s="1" t="n">
        <v>0</v>
      </c>
      <c r="H601" s="1" t="n">
        <v>0</v>
      </c>
      <c r="I601" s="1" t="n">
        <v>0</v>
      </c>
      <c r="M601" s="1" t="n">
        <v>0</v>
      </c>
      <c r="N601" s="1" t="n">
        <v>0</v>
      </c>
      <c r="O601" s="1" t="inlineStr">
        <is>
          <t>— 无点击</t>
        </is>
      </c>
      <c r="P601" s="1" t="inlineStr">
        <is>
          <t>观察</t>
        </is>
      </c>
      <c r="Q601" s="2" t="n">
        <v>0</v>
      </c>
      <c r="R601" s="7" t="n">
        <v>0</v>
      </c>
      <c r="S601" s="1" t="inlineStr">
        <is>
          <t>无流量，检查出价是否过低</t>
        </is>
      </c>
      <c r="U601" s="1">
        <f>T601*(1+Q601)</f>
        <v/>
      </c>
    </row>
    <row r="602" hidden="1" s="6">
      <c r="A602" s="1" t="inlineStr">
        <is>
          <t>SL_0_合集_* slip lead *_2_0724</t>
        </is>
      </c>
      <c r="B602" s="1" t="inlineStr">
        <is>
          <t>精准_20</t>
        </is>
      </c>
      <c r="C602" s="1" t="inlineStr">
        <is>
          <t>18 in slip lead for dogs</t>
        </is>
      </c>
      <c r="D602" s="1" t="inlineStr">
        <is>
          <t>EXACT</t>
        </is>
      </c>
      <c r="E602" s="1" t="n">
        <v>7</v>
      </c>
      <c r="F602" s="1" t="n">
        <v>0</v>
      </c>
      <c r="G602" s="1" t="n">
        <v>0</v>
      </c>
      <c r="H602" s="1" t="n">
        <v>0</v>
      </c>
      <c r="I602" s="1" t="n">
        <v>0</v>
      </c>
      <c r="M602" s="1" t="n">
        <v>0</v>
      </c>
      <c r="N602" s="1" t="n">
        <v>0</v>
      </c>
      <c r="O602" s="1" t="inlineStr">
        <is>
          <t>— 无点击</t>
        </is>
      </c>
      <c r="P602" s="1" t="inlineStr">
        <is>
          <t>观察</t>
        </is>
      </c>
      <c r="Q602" s="2" t="n">
        <v>0</v>
      </c>
      <c r="R602" s="7" t="n">
        <v>0</v>
      </c>
      <c r="S602" s="1" t="inlineStr">
        <is>
          <t>无流量，检查出价是否过低</t>
        </is>
      </c>
      <c r="U602" s="1">
        <f>T602*(1+Q602)</f>
        <v/>
      </c>
    </row>
    <row r="603" hidden="1" s="6">
      <c r="A603" s="1" t="inlineStr">
        <is>
          <t>SL_0_合集_* slip lead *_2_0724</t>
        </is>
      </c>
      <c r="B603" s="1" t="inlineStr">
        <is>
          <t>精准_20</t>
        </is>
      </c>
      <c r="C603" s="1" t="inlineStr">
        <is>
          <t>4 foot slip leads for dogs</t>
        </is>
      </c>
      <c r="D603" s="1" t="inlineStr">
        <is>
          <t>EXACT</t>
        </is>
      </c>
      <c r="E603" s="1" t="n">
        <v>103</v>
      </c>
      <c r="F603" s="1" t="n">
        <v>0</v>
      </c>
      <c r="G603" s="1" t="n">
        <v>0</v>
      </c>
      <c r="H603" s="1" t="n">
        <v>0</v>
      </c>
      <c r="I603" s="1" t="n">
        <v>0</v>
      </c>
      <c r="M603" s="1" t="n">
        <v>0</v>
      </c>
      <c r="N603" s="1" t="n">
        <v>0</v>
      </c>
      <c r="O603" s="1" t="inlineStr">
        <is>
          <t>— 无点击</t>
        </is>
      </c>
      <c r="P603" s="1" t="inlineStr">
        <is>
          <t>观察</t>
        </is>
      </c>
      <c r="Q603" s="2" t="n">
        <v>0</v>
      </c>
      <c r="R603" s="7" t="n">
        <v>0</v>
      </c>
      <c r="S603" s="1" t="inlineStr">
        <is>
          <t>无流量，检查出价是否过低</t>
        </is>
      </c>
      <c r="U603" s="1">
        <f>T603*(1+Q603)</f>
        <v/>
      </c>
    </row>
    <row r="604" hidden="1" s="6">
      <c r="A604" s="1" t="inlineStr">
        <is>
          <t>SL_0_合集_* slip lead *_2_0724</t>
        </is>
      </c>
      <c r="B604" s="1" t="inlineStr">
        <is>
          <t>精准_20</t>
        </is>
      </c>
      <c r="C604" s="1" t="inlineStr">
        <is>
          <t>4 ft slip leads for dogs</t>
        </is>
      </c>
      <c r="D604" s="1" t="inlineStr">
        <is>
          <t>EXACT</t>
        </is>
      </c>
      <c r="E604" s="1" t="n">
        <v>53</v>
      </c>
      <c r="F604" s="1" t="n">
        <v>1</v>
      </c>
      <c r="G604" s="1" t="n">
        <v>0</v>
      </c>
      <c r="H604" s="1" t="n">
        <v>0.76</v>
      </c>
      <c r="I604" s="1" t="n">
        <v>0</v>
      </c>
      <c r="K604" s="1" t="n">
        <v>0</v>
      </c>
      <c r="L604" s="1" t="n">
        <v>0.76</v>
      </c>
      <c r="M604" s="1" t="n">
        <v>0</v>
      </c>
      <c r="N604" s="1" t="n">
        <v>0.01</v>
      </c>
      <c r="O604" s="1" t="inlineStr">
        <is>
          <t>⚪ 低点击不出单</t>
        </is>
      </c>
      <c r="P604" s="1" t="inlineStr">
        <is>
          <t>↘ 降价</t>
        </is>
      </c>
      <c r="Q604" s="2" t="n">
        <v>-0.1</v>
      </c>
      <c r="R604" s="7" t="n">
        <v>0.08</v>
      </c>
      <c r="S604" s="1" t="inlineStr">
        <is>
          <t>无出单，降低无效花费</t>
        </is>
      </c>
      <c r="U604" s="1">
        <f>T604*(1+Q604)</f>
        <v/>
      </c>
    </row>
    <row r="605" hidden="1" s="6">
      <c r="A605" s="1" t="inlineStr">
        <is>
          <t>SL_0_合集_* slip lead *_2_0724</t>
        </is>
      </c>
      <c r="B605" s="1" t="inlineStr">
        <is>
          <t>精准_20</t>
        </is>
      </c>
      <c r="C605" s="1" t="inlineStr">
        <is>
          <t>4ft slip leads for dogs</t>
        </is>
      </c>
      <c r="D605" s="1" t="inlineStr">
        <is>
          <t>EXACT</t>
        </is>
      </c>
      <c r="E605" s="1" t="n">
        <v>199</v>
      </c>
      <c r="F605" s="1" t="n">
        <v>2</v>
      </c>
      <c r="G605" s="1" t="n">
        <v>0</v>
      </c>
      <c r="H605" s="1" t="n">
        <v>1.85</v>
      </c>
      <c r="I605" s="1" t="n">
        <v>0</v>
      </c>
      <c r="K605" s="1" t="n">
        <v>0</v>
      </c>
      <c r="L605" s="1" t="n">
        <v>0.92</v>
      </c>
      <c r="M605" s="1" t="n">
        <v>0</v>
      </c>
      <c r="N605" s="1" t="n">
        <v>0.02</v>
      </c>
      <c r="O605" s="1" t="inlineStr">
        <is>
          <t>⚪ 低点击不出单</t>
        </is>
      </c>
      <c r="P605" s="1" t="inlineStr">
        <is>
          <t>↘ 降价</t>
        </is>
      </c>
      <c r="Q605" s="2" t="n">
        <v>-0.1</v>
      </c>
      <c r="R605" s="7" t="n">
        <v>0.09</v>
      </c>
      <c r="S605" s="1" t="inlineStr">
        <is>
          <t>无出单，降低无效花费</t>
        </is>
      </c>
      <c r="U605" s="1">
        <f>T605*(1+Q605)</f>
        <v/>
      </c>
    </row>
    <row r="606" hidden="1" s="6">
      <c r="A606" s="1" t="inlineStr">
        <is>
          <t>SL_0_合集_* slip lead *_1_观察0217</t>
        </is>
      </c>
      <c r="B606" s="1" t="inlineStr">
        <is>
          <t>精准_14</t>
        </is>
      </c>
      <c r="C606" s="1" t="inlineStr">
        <is>
          <t>thin slip lead dog leash for small dogs</t>
        </is>
      </c>
      <c r="D606" s="1" t="inlineStr">
        <is>
          <t>EXACT</t>
        </is>
      </c>
      <c r="E606" s="1" t="n">
        <v>33</v>
      </c>
      <c r="F606" s="1" t="n">
        <v>0</v>
      </c>
      <c r="G606" s="1" t="n">
        <v>0</v>
      </c>
      <c r="H606" s="1" t="n">
        <v>0</v>
      </c>
      <c r="I606" s="1" t="n">
        <v>0</v>
      </c>
      <c r="M606" s="1" t="n">
        <v>0</v>
      </c>
      <c r="N606" s="1" t="n">
        <v>0</v>
      </c>
      <c r="O606" s="1" t="inlineStr">
        <is>
          <t>— 无点击</t>
        </is>
      </c>
      <c r="P606" s="1" t="inlineStr">
        <is>
          <t>观察</t>
        </is>
      </c>
      <c r="Q606" s="2" t="n">
        <v>0</v>
      </c>
      <c r="R606" s="7" t="n">
        <v>0</v>
      </c>
      <c r="S606" s="1" t="inlineStr">
        <is>
          <t>无流量，检查出价是否过低</t>
        </is>
      </c>
      <c r="U606" s="1">
        <f>T606*(1+Q606)</f>
        <v/>
      </c>
    </row>
    <row r="607" hidden="1" s="6">
      <c r="A607" s="1" t="inlineStr">
        <is>
          <t>SL_0_合集_* slip lead *_1_观察0217</t>
        </is>
      </c>
      <c r="B607" s="1" t="inlineStr">
        <is>
          <t>精准_9</t>
        </is>
      </c>
      <c r="C607" s="1" t="inlineStr">
        <is>
          <t>dog slip lead 4ft</t>
        </is>
      </c>
      <c r="D607" s="1" t="inlineStr">
        <is>
          <t>EXACT</t>
        </is>
      </c>
      <c r="E607" s="1" t="n">
        <v>26</v>
      </c>
      <c r="F607" s="1" t="n">
        <v>0</v>
      </c>
      <c r="G607" s="1" t="n">
        <v>0</v>
      </c>
      <c r="H607" s="1" t="n">
        <v>0</v>
      </c>
      <c r="I607" s="1" t="n">
        <v>0</v>
      </c>
      <c r="M607" s="1" t="n">
        <v>0</v>
      </c>
      <c r="N607" s="1" t="n">
        <v>0</v>
      </c>
      <c r="O607" s="1" t="inlineStr">
        <is>
          <t>— 无点击</t>
        </is>
      </c>
      <c r="P607" s="1" t="inlineStr">
        <is>
          <t>观察</t>
        </is>
      </c>
      <c r="Q607" s="2" t="n">
        <v>0</v>
      </c>
      <c r="R607" s="7" t="n">
        <v>0</v>
      </c>
      <c r="S607" s="1" t="inlineStr">
        <is>
          <t>无流量，检查出价是否过低</t>
        </is>
      </c>
      <c r="U607" s="1">
        <f>T607*(1+Q607)</f>
        <v/>
      </c>
    </row>
    <row r="608" hidden="1" s="6">
      <c r="A608" s="1" t="inlineStr">
        <is>
          <t>SL_0_合集_* slip lead *_1_观察0217</t>
        </is>
      </c>
      <c r="B608" s="1" t="inlineStr">
        <is>
          <t>精准_9</t>
        </is>
      </c>
      <c r="C608" s="1" t="inlineStr">
        <is>
          <t>mendota slip leads for dogs</t>
        </is>
      </c>
      <c r="D608" s="1" t="inlineStr">
        <is>
          <t>EXACT</t>
        </is>
      </c>
      <c r="E608" s="1" t="n">
        <v>103</v>
      </c>
      <c r="F608" s="1" t="n">
        <v>0</v>
      </c>
      <c r="G608" s="1" t="n">
        <v>0</v>
      </c>
      <c r="H608" s="1" t="n">
        <v>0</v>
      </c>
      <c r="I608" s="1" t="n">
        <v>0</v>
      </c>
      <c r="M608" s="1" t="n">
        <v>0</v>
      </c>
      <c r="N608" s="1" t="n">
        <v>0</v>
      </c>
      <c r="O608" s="1" t="inlineStr">
        <is>
          <t>— 无点击</t>
        </is>
      </c>
      <c r="P608" s="1" t="inlineStr">
        <is>
          <t>观察</t>
        </is>
      </c>
      <c r="Q608" s="2" t="n">
        <v>0</v>
      </c>
      <c r="R608" s="7" t="n">
        <v>0</v>
      </c>
      <c r="S608" s="1" t="inlineStr">
        <is>
          <t>无流量，检查出价是否过低</t>
        </is>
      </c>
      <c r="U608" s="1">
        <f>T608*(1+Q608)</f>
        <v/>
      </c>
    </row>
    <row r="609" hidden="1" s="6">
      <c r="A609" s="1" t="inlineStr">
        <is>
          <t>SL_0_合集_* slip lead *_1_观察0217</t>
        </is>
      </c>
      <c r="B609" s="1" t="inlineStr">
        <is>
          <t>精准_9</t>
        </is>
      </c>
      <c r="C609" s="1" t="inlineStr">
        <is>
          <t>small dog slip lead leash</t>
        </is>
      </c>
      <c r="D609" s="1" t="inlineStr">
        <is>
          <t>EXACT</t>
        </is>
      </c>
      <c r="E609" s="1" t="n">
        <v>136</v>
      </c>
      <c r="F609" s="1" t="n">
        <v>2</v>
      </c>
      <c r="G609" s="1" t="n">
        <v>0</v>
      </c>
      <c r="H609" s="1" t="n">
        <v>2.79</v>
      </c>
      <c r="I609" s="1" t="n">
        <v>0</v>
      </c>
      <c r="K609" s="1" t="n">
        <v>0</v>
      </c>
      <c r="L609" s="1" t="n">
        <v>1.4</v>
      </c>
      <c r="M609" s="1" t="n">
        <v>0</v>
      </c>
      <c r="N609" s="1" t="n">
        <v>0.03</v>
      </c>
      <c r="O609" s="1" t="inlineStr">
        <is>
          <t>⚪ 低点击不出单</t>
        </is>
      </c>
      <c r="P609" s="1" t="inlineStr">
        <is>
          <t>↘ 降价</t>
        </is>
      </c>
      <c r="Q609" s="2" t="n">
        <v>-0.1</v>
      </c>
      <c r="R609" s="7" t="n">
        <v>0.14</v>
      </c>
      <c r="S609" s="1" t="inlineStr">
        <is>
          <t>无出单，降低无效花费</t>
        </is>
      </c>
      <c r="U609" s="1">
        <f>T609*(1+Q609)</f>
        <v/>
      </c>
    </row>
    <row r="610" hidden="1" s="6">
      <c r="A610" s="1" t="inlineStr">
        <is>
          <t>SL_0_合集_* slip leash_3</t>
        </is>
      </c>
      <c r="B610" s="1" t="inlineStr">
        <is>
          <t>精准_16</t>
        </is>
      </c>
      <c r="C610" s="1" t="inlineStr">
        <is>
          <t>show dog slip leash</t>
        </is>
      </c>
      <c r="D610" s="1" t="inlineStr">
        <is>
          <t>EXACT</t>
        </is>
      </c>
      <c r="E610" s="1" t="n">
        <v>1</v>
      </c>
      <c r="F610" s="1" t="n">
        <v>0</v>
      </c>
      <c r="G610" s="1" t="n">
        <v>0</v>
      </c>
      <c r="H610" s="1" t="n">
        <v>0</v>
      </c>
      <c r="I610" s="1" t="n">
        <v>0</v>
      </c>
      <c r="M610" s="1" t="n">
        <v>0</v>
      </c>
      <c r="N610" s="1" t="n">
        <v>0</v>
      </c>
      <c r="O610" s="1" t="inlineStr">
        <is>
          <t>— 无点击</t>
        </is>
      </c>
      <c r="P610" s="1" t="inlineStr">
        <is>
          <t>观察</t>
        </is>
      </c>
      <c r="Q610" s="2" t="n">
        <v>0</v>
      </c>
      <c r="R610" s="7" t="n">
        <v>0</v>
      </c>
      <c r="S610" s="1" t="inlineStr">
        <is>
          <t>无流量，检查出价是否过低</t>
        </is>
      </c>
      <c r="U610" s="1">
        <f>T610*(1+Q610)</f>
        <v/>
      </c>
    </row>
    <row r="611" hidden="1" s="6">
      <c r="A611" s="1" t="inlineStr">
        <is>
          <t>SL_0_合集_* slip leash_3</t>
        </is>
      </c>
      <c r="B611" s="1" t="inlineStr">
        <is>
          <t>精准_16</t>
        </is>
      </c>
      <c r="C611" s="1" t="inlineStr">
        <is>
          <t>small slip leash</t>
        </is>
      </c>
      <c r="D611" s="1" t="inlineStr">
        <is>
          <t>EXACT</t>
        </is>
      </c>
      <c r="E611" s="1" t="n">
        <v>81</v>
      </c>
      <c r="F611" s="1" t="n">
        <v>0</v>
      </c>
      <c r="G611" s="1" t="n">
        <v>0</v>
      </c>
      <c r="H611" s="1" t="n">
        <v>0</v>
      </c>
      <c r="I611" s="1" t="n">
        <v>0</v>
      </c>
      <c r="M611" s="1" t="n">
        <v>0</v>
      </c>
      <c r="N611" s="1" t="n">
        <v>0</v>
      </c>
      <c r="O611" s="1" t="inlineStr">
        <is>
          <t>— 无点击</t>
        </is>
      </c>
      <c r="P611" s="1" t="inlineStr">
        <is>
          <t>观察</t>
        </is>
      </c>
      <c r="Q611" s="2" t="n">
        <v>0</v>
      </c>
      <c r="R611" s="7" t="n">
        <v>0</v>
      </c>
      <c r="S611" s="1" t="inlineStr">
        <is>
          <t>无流量，检查出价是否过低</t>
        </is>
      </c>
      <c r="U611" s="1">
        <f>T611*(1+Q611)</f>
        <v/>
      </c>
    </row>
    <row r="612" hidden="1" s="6">
      <c r="A612" s="1" t="inlineStr">
        <is>
          <t>SL_0_合集_* slip leash_2</t>
        </is>
      </c>
      <c r="B612" s="1" t="inlineStr">
        <is>
          <t>精准14</t>
        </is>
      </c>
      <c r="C612" s="1" t="inlineStr">
        <is>
          <t>thick slip leash</t>
        </is>
      </c>
      <c r="D612" s="1" t="inlineStr">
        <is>
          <t>EXACT</t>
        </is>
      </c>
      <c r="E612" s="1" t="n">
        <v>84</v>
      </c>
      <c r="F612" s="1" t="n">
        <v>0</v>
      </c>
      <c r="G612" s="1" t="n">
        <v>0</v>
      </c>
      <c r="H612" s="1" t="n">
        <v>0</v>
      </c>
      <c r="I612" s="1" t="n">
        <v>0</v>
      </c>
      <c r="M612" s="1" t="n">
        <v>0</v>
      </c>
      <c r="N612" s="1" t="n">
        <v>0</v>
      </c>
      <c r="O612" s="1" t="inlineStr">
        <is>
          <t>— 无点击</t>
        </is>
      </c>
      <c r="P612" s="1" t="inlineStr">
        <is>
          <t>观察</t>
        </is>
      </c>
      <c r="Q612" s="2" t="n">
        <v>0</v>
      </c>
      <c r="R612" s="7" t="n">
        <v>0</v>
      </c>
      <c r="S612" s="1" t="inlineStr">
        <is>
          <t>无流量，检查出价是否过低</t>
        </is>
      </c>
      <c r="U612" s="1">
        <f>T612*(1+Q612)</f>
        <v/>
      </c>
    </row>
    <row r="613" hidden="1" s="6">
      <c r="A613" s="1" t="inlineStr">
        <is>
          <t>SL_0_合集_* slip leash_2</t>
        </is>
      </c>
      <c r="B613" s="1" t="inlineStr">
        <is>
          <t>精准14</t>
        </is>
      </c>
      <c r="C613" s="1" t="inlineStr">
        <is>
          <t>training slip leash</t>
        </is>
      </c>
      <c r="D613" s="1" t="inlineStr">
        <is>
          <t>EXACT</t>
        </is>
      </c>
      <c r="E613" s="1" t="n">
        <v>167</v>
      </c>
      <c r="F613" s="1" t="n">
        <v>0</v>
      </c>
      <c r="G613" s="1" t="n">
        <v>0</v>
      </c>
      <c r="H613" s="1" t="n">
        <v>0</v>
      </c>
      <c r="I613" s="1" t="n">
        <v>0</v>
      </c>
      <c r="M613" s="1" t="n">
        <v>0</v>
      </c>
      <c r="N613" s="1" t="n">
        <v>0</v>
      </c>
      <c r="O613" s="1" t="inlineStr">
        <is>
          <t>— 无点击</t>
        </is>
      </c>
      <c r="P613" s="1" t="inlineStr">
        <is>
          <t>观察</t>
        </is>
      </c>
      <c r="Q613" s="2" t="n">
        <v>0</v>
      </c>
      <c r="R613" s="7" t="n">
        <v>0</v>
      </c>
      <c r="S613" s="1" t="inlineStr">
        <is>
          <t>无流量，检查出价是否过低</t>
        </is>
      </c>
      <c r="U613" s="1">
        <f>T613*(1+Q613)</f>
        <v/>
      </c>
    </row>
    <row r="614" hidden="1" s="6">
      <c r="A614" s="1" t="inlineStr">
        <is>
          <t>SL_0_合集_* slip leash_3</t>
        </is>
      </c>
      <c r="B614" s="1" t="inlineStr">
        <is>
          <t>精准_16</t>
        </is>
      </c>
      <c r="C614" s="1" t="inlineStr">
        <is>
          <t>3 8 slip leash</t>
        </is>
      </c>
      <c r="D614" s="1" t="inlineStr">
        <is>
          <t>EXACT</t>
        </is>
      </c>
      <c r="E614" s="1" t="n">
        <v>23</v>
      </c>
      <c r="F614" s="1" t="n">
        <v>0</v>
      </c>
      <c r="G614" s="1" t="n">
        <v>0</v>
      </c>
      <c r="H614" s="1" t="n">
        <v>0</v>
      </c>
      <c r="I614" s="1" t="n">
        <v>0</v>
      </c>
      <c r="M614" s="1" t="n">
        <v>0</v>
      </c>
      <c r="N614" s="1" t="n">
        <v>0</v>
      </c>
      <c r="O614" s="1" t="inlineStr">
        <is>
          <t>— 无点击</t>
        </is>
      </c>
      <c r="P614" s="1" t="inlineStr">
        <is>
          <t>观察</t>
        </is>
      </c>
      <c r="Q614" s="2" t="n">
        <v>0</v>
      </c>
      <c r="R614" s="7" t="n">
        <v>0</v>
      </c>
      <c r="S614" s="1" t="inlineStr">
        <is>
          <t>无流量，检查出价是否过低</t>
        </is>
      </c>
      <c r="U614" s="1">
        <f>T614*(1+Q614)</f>
        <v/>
      </c>
    </row>
    <row r="615" hidden="1" s="6">
      <c r="A615" s="1" t="inlineStr">
        <is>
          <t>SL_0_合集_* slip leash_3</t>
        </is>
      </c>
      <c r="B615" s="1" t="inlineStr">
        <is>
          <t>精准_16</t>
        </is>
      </c>
      <c r="C615" s="1" t="inlineStr">
        <is>
          <t>3 ft slip leash</t>
        </is>
      </c>
      <c r="D615" s="1" t="inlineStr">
        <is>
          <t>EXACT</t>
        </is>
      </c>
      <c r="E615" s="1" t="n">
        <v>11</v>
      </c>
      <c r="F615" s="1" t="n">
        <v>1</v>
      </c>
      <c r="G615" s="1" t="n">
        <v>0</v>
      </c>
      <c r="H615" s="1" t="n">
        <v>0.54</v>
      </c>
      <c r="I615" s="1" t="n">
        <v>0</v>
      </c>
      <c r="K615" s="1" t="n">
        <v>0</v>
      </c>
      <c r="L615" s="1" t="n">
        <v>0.54</v>
      </c>
      <c r="M615" s="1" t="n">
        <v>0</v>
      </c>
      <c r="N615" s="1" t="n">
        <v>0.01</v>
      </c>
      <c r="O615" s="1" t="inlineStr">
        <is>
          <t>⚪ 低点击不出单</t>
        </is>
      </c>
      <c r="P615" s="1" t="inlineStr">
        <is>
          <t>↘ 降价</t>
        </is>
      </c>
      <c r="Q615" s="2" t="n">
        <v>-0.1</v>
      </c>
      <c r="R615" s="7" t="n">
        <v>0.05</v>
      </c>
      <c r="S615" s="1" t="inlineStr">
        <is>
          <t>无出单，降低无效花费</t>
        </is>
      </c>
      <c r="U615" s="1">
        <f>T615*(1+Q615)</f>
        <v/>
      </c>
    </row>
    <row r="616" hidden="1" s="6">
      <c r="A616" s="1" t="inlineStr">
        <is>
          <t>SL_0_合集_* slip leash_3</t>
        </is>
      </c>
      <c r="B616" s="1" t="inlineStr">
        <is>
          <t>精准_16</t>
        </is>
      </c>
      <c r="C616" s="1" t="inlineStr">
        <is>
          <t>best dog slip leash</t>
        </is>
      </c>
      <c r="D616" s="1" t="inlineStr">
        <is>
          <t>EXACT</t>
        </is>
      </c>
      <c r="E616" s="1" t="n">
        <v>3</v>
      </c>
      <c r="F616" s="1" t="n">
        <v>0</v>
      </c>
      <c r="G616" s="1" t="n">
        <v>0</v>
      </c>
      <c r="H616" s="1" t="n">
        <v>0</v>
      </c>
      <c r="I616" s="1" t="n">
        <v>0</v>
      </c>
      <c r="M616" s="1" t="n">
        <v>0</v>
      </c>
      <c r="N616" s="1" t="n">
        <v>0</v>
      </c>
      <c r="O616" s="1" t="inlineStr">
        <is>
          <t>— 无点击</t>
        </is>
      </c>
      <c r="P616" s="1" t="inlineStr">
        <is>
          <t>观察</t>
        </is>
      </c>
      <c r="Q616" s="2" t="n">
        <v>0</v>
      </c>
      <c r="R616" s="7" t="n">
        <v>0</v>
      </c>
      <c r="S616" s="1" t="inlineStr">
        <is>
          <t>无流量，检查出价是否过低</t>
        </is>
      </c>
      <c r="U616" s="1">
        <f>T616*(1+Q616)</f>
        <v/>
      </c>
    </row>
    <row r="617" hidden="1" s="6">
      <c r="A617" s="1" t="inlineStr">
        <is>
          <t>SL_0_合集_* slip leash_3</t>
        </is>
      </c>
      <c r="B617" s="1" t="inlineStr">
        <is>
          <t>精准_16</t>
        </is>
      </c>
      <c r="C617" s="1" t="inlineStr">
        <is>
          <t>cherry hoggs slip leash</t>
        </is>
      </c>
      <c r="D617" s="1" t="inlineStr">
        <is>
          <t>EXACT</t>
        </is>
      </c>
      <c r="E617" s="1" t="n">
        <v>2</v>
      </c>
      <c r="F617" s="1" t="n">
        <v>0</v>
      </c>
      <c r="G617" s="1" t="n">
        <v>0</v>
      </c>
      <c r="H617" s="1" t="n">
        <v>0</v>
      </c>
      <c r="I617" s="1" t="n">
        <v>0</v>
      </c>
      <c r="M617" s="1" t="n">
        <v>0</v>
      </c>
      <c r="N617" s="1" t="n">
        <v>0</v>
      </c>
      <c r="O617" s="1" t="inlineStr">
        <is>
          <t>— 无点击</t>
        </is>
      </c>
      <c r="P617" s="1" t="inlineStr">
        <is>
          <t>观察</t>
        </is>
      </c>
      <c r="Q617" s="2" t="n">
        <v>0</v>
      </c>
      <c r="R617" s="7" t="n">
        <v>0</v>
      </c>
      <c r="S617" s="1" t="inlineStr">
        <is>
          <t>无流量，检查出价是否过低</t>
        </is>
      </c>
      <c r="U617" s="1">
        <f>T617*(1+Q617)</f>
        <v/>
      </c>
    </row>
    <row r="618" hidden="1" s="6">
      <c r="A618" s="1" t="inlineStr">
        <is>
          <t>SL_0_dog training slip lead</t>
        </is>
      </c>
      <c r="B618" s="1" t="inlineStr">
        <is>
          <t>精准</t>
        </is>
      </c>
      <c r="C618" s="1" t="inlineStr">
        <is>
          <t>dog training slip lead</t>
        </is>
      </c>
      <c r="D618" s="1" t="inlineStr">
        <is>
          <t>EXACT</t>
        </is>
      </c>
      <c r="E618" s="1" t="n">
        <v>647</v>
      </c>
      <c r="F618" s="1" t="n">
        <v>5</v>
      </c>
      <c r="G618" s="1" t="n">
        <v>0</v>
      </c>
      <c r="H618" s="1" t="n">
        <v>5.35</v>
      </c>
      <c r="I618" s="1" t="n">
        <v>0</v>
      </c>
      <c r="K618" s="1" t="n">
        <v>0</v>
      </c>
      <c r="L618" s="1" t="n">
        <v>1.07</v>
      </c>
      <c r="M618" s="1" t="n">
        <v>0</v>
      </c>
      <c r="N618" s="1" t="n">
        <v>0.05</v>
      </c>
      <c r="O618" s="1" t="inlineStr">
        <is>
          <t>⚪ 低点击不出单</t>
        </is>
      </c>
      <c r="P618" s="1" t="inlineStr">
        <is>
          <t>↘ 降价</t>
        </is>
      </c>
      <c r="Q618" s="2" t="n">
        <v>-0.1</v>
      </c>
      <c r="R618" s="7" t="n">
        <v>0.11</v>
      </c>
      <c r="S618" s="1" t="inlineStr">
        <is>
          <t>无出单，降低无效花费</t>
        </is>
      </c>
      <c r="U618" s="1">
        <f>T618*(1+Q618)</f>
        <v/>
      </c>
    </row>
    <row r="619" hidden="1" s="6">
      <c r="A619" s="1" t="inlineStr">
        <is>
          <t>SL_0_fovrlzse slip leads for dogs_New</t>
        </is>
      </c>
      <c r="B619" s="1" t="inlineStr">
        <is>
          <t>精准</t>
        </is>
      </c>
      <c r="C619" s="1" t="inlineStr">
        <is>
          <t>fovrlzse slip leads for dogs</t>
        </is>
      </c>
      <c r="D619" s="1" t="inlineStr">
        <is>
          <t>EXACT</t>
        </is>
      </c>
      <c r="E619" s="1" t="n">
        <v>9</v>
      </c>
      <c r="F619" s="1" t="n">
        <v>0</v>
      </c>
      <c r="G619" s="1" t="n">
        <v>0</v>
      </c>
      <c r="H619" s="1" t="n">
        <v>0</v>
      </c>
      <c r="I619" s="1" t="n">
        <v>0</v>
      </c>
      <c r="M619" s="1" t="n">
        <v>0</v>
      </c>
      <c r="N619" s="1" t="n">
        <v>0</v>
      </c>
      <c r="O619" s="1" t="inlineStr">
        <is>
          <t>— 无点击</t>
        </is>
      </c>
      <c r="P619" s="1" t="inlineStr">
        <is>
          <t>观察</t>
        </is>
      </c>
      <c r="Q619" s="2" t="n">
        <v>0</v>
      </c>
      <c r="R619" s="7" t="n">
        <v>0</v>
      </c>
      <c r="S619" s="1" t="inlineStr">
        <is>
          <t>无流量，检查出价是否过低</t>
        </is>
      </c>
      <c r="U619" s="1">
        <f>T619*(1+Q619)</f>
        <v/>
      </c>
    </row>
    <row r="620" hidden="1" s="6">
      <c r="A620" s="1" t="inlineStr">
        <is>
          <t>SL_0_lead slip leash</t>
        </is>
      </c>
      <c r="B620" s="1" t="inlineStr">
        <is>
          <t>精准</t>
        </is>
      </c>
      <c r="C620" s="1" t="inlineStr">
        <is>
          <t>lead slip leash</t>
        </is>
      </c>
      <c r="D620" s="1" t="inlineStr">
        <is>
          <t>EXACT</t>
        </is>
      </c>
      <c r="E620" s="1" t="n">
        <v>15</v>
      </c>
      <c r="F620" s="1" t="n">
        <v>0</v>
      </c>
      <c r="G620" s="1" t="n">
        <v>0</v>
      </c>
      <c r="H620" s="1" t="n">
        <v>0</v>
      </c>
      <c r="I620" s="1" t="n">
        <v>0</v>
      </c>
      <c r="M620" s="1" t="n">
        <v>0</v>
      </c>
      <c r="N620" s="1" t="n">
        <v>0</v>
      </c>
      <c r="O620" s="1" t="inlineStr">
        <is>
          <t>— 无点击</t>
        </is>
      </c>
      <c r="P620" s="1" t="inlineStr">
        <is>
          <t>观察</t>
        </is>
      </c>
      <c r="Q620" s="2" t="n">
        <v>0</v>
      </c>
      <c r="R620" s="7" t="n">
        <v>0</v>
      </c>
      <c r="S620" s="1" t="inlineStr">
        <is>
          <t>无流量，检查出价是否过低</t>
        </is>
      </c>
      <c r="U620" s="1">
        <f>T620*(1+Q620)</f>
        <v/>
      </c>
    </row>
    <row r="621" hidden="1" s="6">
      <c r="A621" s="1" t="inlineStr">
        <is>
          <t>SL_0_合集_* slip leash_3</t>
        </is>
      </c>
      <c r="B621" s="1" t="inlineStr">
        <is>
          <t>精准_16</t>
        </is>
      </c>
      <c r="C621" s="1" t="inlineStr">
        <is>
          <t>no bad dog slip leash</t>
        </is>
      </c>
      <c r="D621" s="1" t="inlineStr">
        <is>
          <t>EXACT</t>
        </is>
      </c>
      <c r="E621" s="1" t="n">
        <v>486</v>
      </c>
      <c r="F621" s="1" t="n">
        <v>2</v>
      </c>
      <c r="G621" s="1" t="n">
        <v>0</v>
      </c>
      <c r="H621" s="1" t="n">
        <v>2.07</v>
      </c>
      <c r="I621" s="1" t="n">
        <v>0</v>
      </c>
      <c r="K621" s="1" t="n">
        <v>0</v>
      </c>
      <c r="L621" s="1" t="n">
        <v>1.03</v>
      </c>
      <c r="M621" s="1" t="n">
        <v>0</v>
      </c>
      <c r="N621" s="1" t="n">
        <v>0.02</v>
      </c>
      <c r="O621" s="1" t="inlineStr">
        <is>
          <t>⚪ 低点击不出单</t>
        </is>
      </c>
      <c r="P621" s="1" t="inlineStr">
        <is>
          <t>↘ 降价</t>
        </is>
      </c>
      <c r="Q621" s="2" t="n">
        <v>-0.1</v>
      </c>
      <c r="R621" s="7" t="n">
        <v>0.1</v>
      </c>
      <c r="S621" s="1" t="inlineStr">
        <is>
          <t>无出单，降低无效花费</t>
        </is>
      </c>
      <c r="U621" s="1">
        <f>T621*(1+Q621)</f>
        <v/>
      </c>
    </row>
    <row r="622" hidden="1" s="6">
      <c r="A622" s="1" t="inlineStr">
        <is>
          <t>SL_0_合集_* slip leash_3</t>
        </is>
      </c>
      <c r="B622" s="1" t="inlineStr">
        <is>
          <t>精准_16</t>
        </is>
      </c>
      <c r="C622" s="1" t="inlineStr">
        <is>
          <t>pet slip leash</t>
        </is>
      </c>
      <c r="D622" s="1" t="inlineStr">
        <is>
          <t>EXACT</t>
        </is>
      </c>
      <c r="E622" s="1" t="n">
        <v>156</v>
      </c>
      <c r="F622" s="1" t="n">
        <v>0</v>
      </c>
      <c r="G622" s="1" t="n">
        <v>0</v>
      </c>
      <c r="H622" s="1" t="n">
        <v>0</v>
      </c>
      <c r="I622" s="1" t="n">
        <v>0</v>
      </c>
      <c r="M622" s="1" t="n">
        <v>0</v>
      </c>
      <c r="N622" s="1" t="n">
        <v>0</v>
      </c>
      <c r="O622" s="1" t="inlineStr">
        <is>
          <t>— 无点击</t>
        </is>
      </c>
      <c r="P622" s="1" t="inlineStr">
        <is>
          <t>观察</t>
        </is>
      </c>
      <c r="Q622" s="2" t="n">
        <v>0</v>
      </c>
      <c r="R622" s="7" t="n">
        <v>0</v>
      </c>
      <c r="S622" s="1" t="inlineStr">
        <is>
          <t>无流量，检查出价是否过低</t>
        </is>
      </c>
      <c r="U622" s="1">
        <f>T622*(1+Q622)</f>
        <v/>
      </c>
    </row>
    <row r="623" hidden="1" s="6">
      <c r="A623" s="1" t="inlineStr">
        <is>
          <t>SL_0_合集_* slip leash_3</t>
        </is>
      </c>
      <c r="B623" s="1" t="inlineStr">
        <is>
          <t>精准_16</t>
        </is>
      </c>
      <c r="C623" s="1" t="inlineStr">
        <is>
          <t>reinforced slip leash</t>
        </is>
      </c>
      <c r="D623" s="1" t="inlineStr">
        <is>
          <t>EXACT</t>
        </is>
      </c>
      <c r="E623" s="1" t="n">
        <v>7</v>
      </c>
      <c r="F623" s="1" t="n">
        <v>0</v>
      </c>
      <c r="G623" s="1" t="n">
        <v>0</v>
      </c>
      <c r="H623" s="1" t="n">
        <v>0</v>
      </c>
      <c r="I623" s="1" t="n">
        <v>0</v>
      </c>
      <c r="M623" s="1" t="n">
        <v>0</v>
      </c>
      <c r="N623" s="1" t="n">
        <v>0</v>
      </c>
      <c r="O623" s="1" t="inlineStr">
        <is>
          <t>— 无点击</t>
        </is>
      </c>
      <c r="P623" s="1" t="inlineStr">
        <is>
          <t>观察</t>
        </is>
      </c>
      <c r="Q623" s="2" t="n">
        <v>0</v>
      </c>
      <c r="R623" s="7" t="n">
        <v>0</v>
      </c>
      <c r="S623" s="1" t="inlineStr">
        <is>
          <t>无流量，检查出价是否过低</t>
        </is>
      </c>
      <c r="U623" s="1">
        <f>T623*(1+Q623)</f>
        <v/>
      </c>
    </row>
    <row r="624" hidden="1" s="6">
      <c r="A624" s="1" t="inlineStr">
        <is>
          <t>SL_0_合集_* slip leash_3</t>
        </is>
      </c>
      <c r="B624" s="1" t="inlineStr">
        <is>
          <t>精准_16</t>
        </is>
      </c>
      <c r="C624" s="1" t="inlineStr">
        <is>
          <t>rope slip leash</t>
        </is>
      </c>
      <c r="D624" s="1" t="inlineStr">
        <is>
          <t>EXACT</t>
        </is>
      </c>
      <c r="E624" s="1" t="n">
        <v>57</v>
      </c>
      <c r="F624" s="1" t="n">
        <v>0</v>
      </c>
      <c r="G624" s="1" t="n">
        <v>0</v>
      </c>
      <c r="H624" s="1" t="n">
        <v>0</v>
      </c>
      <c r="I624" s="1" t="n">
        <v>0</v>
      </c>
      <c r="M624" s="1" t="n">
        <v>0</v>
      </c>
      <c r="N624" s="1" t="n">
        <v>0</v>
      </c>
      <c r="O624" s="1" t="inlineStr">
        <is>
          <t>— 无点击</t>
        </is>
      </c>
      <c r="P624" s="1" t="inlineStr">
        <is>
          <t>观察</t>
        </is>
      </c>
      <c r="Q624" s="2" t="n">
        <v>0</v>
      </c>
      <c r="R624" s="7" t="n">
        <v>0</v>
      </c>
      <c r="S624" s="1" t="inlineStr">
        <is>
          <t>无流量，检查出价是否过低</t>
        </is>
      </c>
      <c r="U624" s="1">
        <f>T624*(1+Q624)</f>
        <v/>
      </c>
    </row>
    <row r="625" hidden="1" s="6">
      <c r="A625" s="1" t="inlineStr">
        <is>
          <t>SL_0_合集_* slip leash_3</t>
        </is>
      </c>
      <c r="B625" s="1" t="inlineStr">
        <is>
          <t>精准_16</t>
        </is>
      </c>
      <c r="C625" s="1" t="inlineStr">
        <is>
          <t>short training slip leash</t>
        </is>
      </c>
      <c r="D625" s="1" t="inlineStr">
        <is>
          <t>EXACT</t>
        </is>
      </c>
      <c r="E625" s="1" t="n">
        <v>6</v>
      </c>
      <c r="F625" s="1" t="n">
        <v>0</v>
      </c>
      <c r="G625" s="1" t="n">
        <v>0</v>
      </c>
      <c r="H625" s="1" t="n">
        <v>0</v>
      </c>
      <c r="I625" s="1" t="n">
        <v>0</v>
      </c>
      <c r="M625" s="1" t="n">
        <v>0</v>
      </c>
      <c r="N625" s="1" t="n">
        <v>0</v>
      </c>
      <c r="O625" s="1" t="inlineStr">
        <is>
          <t>— 无点击</t>
        </is>
      </c>
      <c r="P625" s="1" t="inlineStr">
        <is>
          <t>观察</t>
        </is>
      </c>
      <c r="Q625" s="2" t="n">
        <v>0</v>
      </c>
      <c r="R625" s="7" t="n">
        <v>0</v>
      </c>
      <c r="S625" s="1" t="inlineStr">
        <is>
          <t>无流量，检查出价是否过低</t>
        </is>
      </c>
      <c r="U625" s="1">
        <f>T625*(1+Q625)</f>
        <v/>
      </c>
    </row>
    <row r="626" hidden="1" s="6">
      <c r="A626" s="1" t="inlineStr">
        <is>
          <t>SL_0_short slip lead</t>
        </is>
      </c>
      <c r="B626" s="1" t="inlineStr">
        <is>
          <t>精准</t>
        </is>
      </c>
      <c r="C626" s="1" t="inlineStr">
        <is>
          <t>short slip lead</t>
        </is>
      </c>
      <c r="D626" s="1" t="inlineStr">
        <is>
          <t>EXACT</t>
        </is>
      </c>
      <c r="E626" s="1" t="n">
        <v>407</v>
      </c>
      <c r="F626" s="1" t="n">
        <v>3</v>
      </c>
      <c r="G626" s="1" t="n">
        <v>0</v>
      </c>
      <c r="H626" s="1" t="n">
        <v>2.58</v>
      </c>
      <c r="I626" s="1" t="n">
        <v>0</v>
      </c>
      <c r="K626" s="1" t="n">
        <v>0</v>
      </c>
      <c r="L626" s="1" t="n">
        <v>0.86</v>
      </c>
      <c r="M626" s="1" t="n">
        <v>0</v>
      </c>
      <c r="N626" s="1" t="n">
        <v>0.03</v>
      </c>
      <c r="O626" s="1" t="inlineStr">
        <is>
          <t>⚪ 低点击不出单</t>
        </is>
      </c>
      <c r="P626" s="1" t="inlineStr">
        <is>
          <t>↘ 降价</t>
        </is>
      </c>
      <c r="Q626" s="2" t="n">
        <v>-0.1</v>
      </c>
      <c r="R626" s="7" t="n">
        <v>0.09</v>
      </c>
      <c r="S626" s="1" t="inlineStr">
        <is>
          <t>无出单，降低无效花费</t>
        </is>
      </c>
      <c r="U626" s="1">
        <f>T626*(1+Q626)</f>
        <v/>
      </c>
    </row>
    <row r="627" hidden="1" s="6">
      <c r="A627" s="1" t="inlineStr">
        <is>
          <t>SL_0_show dog lead</t>
        </is>
      </c>
      <c r="B627" s="1" t="inlineStr">
        <is>
          <t>精准</t>
        </is>
      </c>
      <c r="C627" s="1" t="inlineStr">
        <is>
          <t>show dog lead</t>
        </is>
      </c>
      <c r="D627" s="1" t="inlineStr">
        <is>
          <t>EXACT</t>
        </is>
      </c>
      <c r="E627" s="1" t="n">
        <v>1784</v>
      </c>
      <c r="F627" s="1" t="n">
        <v>7</v>
      </c>
      <c r="G627" s="1" t="n">
        <v>0</v>
      </c>
      <c r="H627" s="1" t="n">
        <v>6.03</v>
      </c>
      <c r="I627" s="1" t="n">
        <v>0</v>
      </c>
      <c r="K627" s="1" t="n">
        <v>0</v>
      </c>
      <c r="L627" s="1" t="n">
        <v>0.86</v>
      </c>
      <c r="M627" s="1" t="n">
        <v>0</v>
      </c>
      <c r="N627" s="1" t="n">
        <v>0.06</v>
      </c>
      <c r="O627" s="1" t="inlineStr">
        <is>
          <t>⚪ 低点击不出单</t>
        </is>
      </c>
      <c r="P627" s="1" t="inlineStr">
        <is>
          <t>↘ 降价</t>
        </is>
      </c>
      <c r="Q627" s="2" t="n">
        <v>-0.1</v>
      </c>
      <c r="R627" s="7" t="n">
        <v>0.09</v>
      </c>
      <c r="S627" s="1" t="inlineStr">
        <is>
          <t>无出单，降低无效花费</t>
        </is>
      </c>
      <c r="U627" s="1">
        <f>T627*(1+Q627)</f>
        <v/>
      </c>
    </row>
    <row r="628" hidden="1" s="6">
      <c r="A628" s="1" t="inlineStr">
        <is>
          <t>SL_0_slip knot leashes for dog training</t>
        </is>
      </c>
      <c r="B628" s="1" t="inlineStr">
        <is>
          <t>精准</t>
        </is>
      </c>
      <c r="C628" s="1" t="inlineStr">
        <is>
          <t>slip knot leashes for dog training</t>
        </is>
      </c>
      <c r="D628" s="1" t="inlineStr">
        <is>
          <t>EXACT</t>
        </is>
      </c>
      <c r="E628" s="1" t="n">
        <v>290</v>
      </c>
      <c r="F628" s="1" t="n">
        <v>0</v>
      </c>
      <c r="G628" s="1" t="n">
        <v>0</v>
      </c>
      <c r="H628" s="1" t="n">
        <v>0</v>
      </c>
      <c r="I628" s="1" t="n">
        <v>0</v>
      </c>
      <c r="M628" s="1" t="n">
        <v>0</v>
      </c>
      <c r="N628" s="1" t="n">
        <v>0</v>
      </c>
      <c r="O628" s="1" t="inlineStr">
        <is>
          <t>— 无点击</t>
        </is>
      </c>
      <c r="P628" s="1" t="inlineStr">
        <is>
          <t>观察</t>
        </is>
      </c>
      <c r="Q628" s="2" t="n">
        <v>0</v>
      </c>
      <c r="R628" s="7" t="n">
        <v>0</v>
      </c>
      <c r="S628" s="1" t="inlineStr">
        <is>
          <t>无流量，检查出价是否过低</t>
        </is>
      </c>
      <c r="U628" s="1">
        <f>T628*(1+Q628)</f>
        <v/>
      </c>
    </row>
    <row r="629" hidden="1" s="6">
      <c r="A629" s="1" t="inlineStr">
        <is>
          <t>SL_0_adjustable slip lead</t>
        </is>
      </c>
      <c r="B629" s="1" t="inlineStr">
        <is>
          <t>精准</t>
        </is>
      </c>
      <c r="C629" s="1" t="inlineStr">
        <is>
          <t>adjustable slip lead</t>
        </is>
      </c>
      <c r="D629" s="1" t="inlineStr">
        <is>
          <t>EXACT</t>
        </is>
      </c>
      <c r="E629" s="1" t="n">
        <v>73</v>
      </c>
      <c r="F629" s="1" t="n">
        <v>1</v>
      </c>
      <c r="G629" s="1" t="n">
        <v>0</v>
      </c>
      <c r="H629" s="1" t="n">
        <v>0.91</v>
      </c>
      <c r="I629" s="1" t="n">
        <v>0</v>
      </c>
      <c r="K629" s="1" t="n">
        <v>0</v>
      </c>
      <c r="L629" s="1" t="n">
        <v>0.91</v>
      </c>
      <c r="M629" s="1" t="n">
        <v>0</v>
      </c>
      <c r="N629" s="1" t="n">
        <v>0.01</v>
      </c>
      <c r="O629" s="1" t="inlineStr">
        <is>
          <t>⚪ 低点击不出单</t>
        </is>
      </c>
      <c r="P629" s="1" t="inlineStr">
        <is>
          <t>↘ 降价</t>
        </is>
      </c>
      <c r="Q629" s="2" t="n">
        <v>-0.1</v>
      </c>
      <c r="R629" s="7" t="n">
        <v>0.09</v>
      </c>
      <c r="S629" s="1" t="inlineStr">
        <is>
          <t>无出单，降低无效花费</t>
        </is>
      </c>
      <c r="U629" s="1">
        <f>T629*(1+Q629)</f>
        <v/>
      </c>
    </row>
    <row r="630" hidden="1" s="6">
      <c r="A630" s="1" t="inlineStr">
        <is>
          <t>SL_0_booeudi slip leads for dogs</t>
        </is>
      </c>
      <c r="B630" s="1" t="inlineStr">
        <is>
          <t>精准</t>
        </is>
      </c>
      <c r="C630" s="1" t="inlineStr">
        <is>
          <t>booeudi slip leads for dogs</t>
        </is>
      </c>
      <c r="D630" s="1" t="inlineStr">
        <is>
          <t>EXACT</t>
        </is>
      </c>
      <c r="E630" s="1" t="n">
        <v>110</v>
      </c>
      <c r="F630" s="1" t="n">
        <v>0</v>
      </c>
      <c r="G630" s="1" t="n">
        <v>0</v>
      </c>
      <c r="H630" s="1" t="n">
        <v>0</v>
      </c>
      <c r="I630" s="1" t="n">
        <v>0</v>
      </c>
      <c r="M630" s="1" t="n">
        <v>0</v>
      </c>
      <c r="N630" s="1" t="n">
        <v>0</v>
      </c>
      <c r="O630" s="1" t="inlineStr">
        <is>
          <t>— 无点击</t>
        </is>
      </c>
      <c r="P630" s="1" t="inlineStr">
        <is>
          <t>观察</t>
        </is>
      </c>
      <c r="Q630" s="2" t="n">
        <v>0</v>
      </c>
      <c r="R630" s="7" t="n">
        <v>0</v>
      </c>
      <c r="S630" s="1" t="inlineStr">
        <is>
          <t>无流量，检查出价是否过低</t>
        </is>
      </c>
      <c r="U630" s="1">
        <f>T630*(1+Q630)</f>
        <v/>
      </c>
    </row>
    <row r="631" hidden="1" s="6">
      <c r="A631" s="1" t="inlineStr">
        <is>
          <t>SL_0_cesar millan slip leash</t>
        </is>
      </c>
      <c r="B631" s="1" t="inlineStr">
        <is>
          <t>精准</t>
        </is>
      </c>
      <c r="C631" s="1" t="inlineStr">
        <is>
          <t>cesar millan slip leash</t>
        </is>
      </c>
      <c r="D631" s="1" t="inlineStr">
        <is>
          <t>EXACT</t>
        </is>
      </c>
      <c r="E631" s="1" t="n">
        <v>1938</v>
      </c>
      <c r="F631" s="1" t="n">
        <v>4</v>
      </c>
      <c r="G631" s="1" t="n">
        <v>0</v>
      </c>
      <c r="H631" s="1" t="n">
        <v>4</v>
      </c>
      <c r="I631" s="1" t="n">
        <v>0</v>
      </c>
      <c r="K631" s="1" t="n">
        <v>0</v>
      </c>
      <c r="L631" s="1" t="n">
        <v>1</v>
      </c>
      <c r="M631" s="1" t="n">
        <v>0</v>
      </c>
      <c r="N631" s="1" t="n">
        <v>0.04</v>
      </c>
      <c r="O631" s="1" t="inlineStr">
        <is>
          <t>⚪ 低点击不出单</t>
        </is>
      </c>
      <c r="P631" s="1" t="inlineStr">
        <is>
          <t>↘ 降价</t>
        </is>
      </c>
      <c r="Q631" s="2" t="n">
        <v>-0.1</v>
      </c>
      <c r="R631" s="7" t="n">
        <v>0.1</v>
      </c>
      <c r="S631" s="1" t="inlineStr">
        <is>
          <t>无出单，降低无效花费</t>
        </is>
      </c>
      <c r="U631" s="1">
        <f>T631*(1+Q631)</f>
        <v/>
      </c>
    </row>
    <row r="632" hidden="1" s="6">
      <c r="A632" s="1" t="inlineStr">
        <is>
          <t>SL_0_dog choker leash_观察0217</t>
        </is>
      </c>
      <c r="B632" s="1" t="inlineStr">
        <is>
          <t>精准</t>
        </is>
      </c>
      <c r="C632" s="1" t="inlineStr">
        <is>
          <t>dog choker leash</t>
        </is>
      </c>
      <c r="D632" s="1" t="inlineStr">
        <is>
          <t>EXACT</t>
        </is>
      </c>
      <c r="E632" s="1" t="n">
        <v>75</v>
      </c>
      <c r="F632" s="1" t="n">
        <v>0</v>
      </c>
      <c r="G632" s="1" t="n">
        <v>0</v>
      </c>
      <c r="H632" s="1" t="n">
        <v>0</v>
      </c>
      <c r="I632" s="1" t="n">
        <v>0</v>
      </c>
      <c r="M632" s="1" t="n">
        <v>0</v>
      </c>
      <c r="N632" s="1" t="n">
        <v>0</v>
      </c>
      <c r="O632" s="1" t="inlineStr">
        <is>
          <t>— 无点击</t>
        </is>
      </c>
      <c r="P632" s="1" t="inlineStr">
        <is>
          <t>观察</t>
        </is>
      </c>
      <c r="Q632" s="2" t="n">
        <v>0</v>
      </c>
      <c r="R632" s="7" t="n">
        <v>0</v>
      </c>
      <c r="S632" s="1" t="inlineStr">
        <is>
          <t>无流量，检查出价是否过低</t>
        </is>
      </c>
      <c r="U632" s="1">
        <f>T632*(1+Q632)</f>
        <v/>
      </c>
    </row>
    <row r="633" hidden="1" s="6">
      <c r="A633" s="1" t="inlineStr">
        <is>
          <t>SL_0_dog loop leash</t>
        </is>
      </c>
      <c r="B633" s="1" t="inlineStr">
        <is>
          <t>精准</t>
        </is>
      </c>
      <c r="C633" s="1" t="inlineStr">
        <is>
          <t>dog loop leash</t>
        </is>
      </c>
      <c r="D633" s="1" t="inlineStr">
        <is>
          <t>EXACT</t>
        </is>
      </c>
      <c r="E633" s="1" t="n">
        <v>284</v>
      </c>
      <c r="F633" s="1" t="n">
        <v>1</v>
      </c>
      <c r="G633" s="1" t="n">
        <v>0</v>
      </c>
      <c r="H633" s="1" t="n">
        <v>0.8</v>
      </c>
      <c r="I633" s="1" t="n">
        <v>0</v>
      </c>
      <c r="K633" s="1" t="n">
        <v>0</v>
      </c>
      <c r="L633" s="1" t="n">
        <v>0.8</v>
      </c>
      <c r="M633" s="1" t="n">
        <v>0</v>
      </c>
      <c r="N633" s="1" t="n">
        <v>0.01</v>
      </c>
      <c r="O633" s="1" t="inlineStr">
        <is>
          <t>⚪ 低点击不出单</t>
        </is>
      </c>
      <c r="P633" s="1" t="inlineStr">
        <is>
          <t>↘ 降价</t>
        </is>
      </c>
      <c r="Q633" s="2" t="n">
        <v>-0.1</v>
      </c>
      <c r="R633" s="7" t="n">
        <v>0.08</v>
      </c>
      <c r="S633" s="1" t="inlineStr">
        <is>
          <t>无出单，降低无效花费</t>
        </is>
      </c>
      <c r="U633" s="1">
        <f>T633*(1+Q633)</f>
        <v/>
      </c>
    </row>
    <row r="634" hidden="1" s="6">
      <c r="A634" s="1" t="inlineStr">
        <is>
          <t>SL_0_slip lead for puppy</t>
        </is>
      </c>
      <c r="B634" s="1" t="inlineStr">
        <is>
          <t>精准</t>
        </is>
      </c>
      <c r="C634" s="1" t="inlineStr">
        <is>
          <t>slip lead for puppy</t>
        </is>
      </c>
      <c r="D634" s="1" t="inlineStr">
        <is>
          <t>EXACT</t>
        </is>
      </c>
      <c r="E634" s="1" t="n">
        <v>139</v>
      </c>
      <c r="F634" s="1" t="n">
        <v>0</v>
      </c>
      <c r="G634" s="1" t="n">
        <v>0</v>
      </c>
      <c r="H634" s="1" t="n">
        <v>0</v>
      </c>
      <c r="I634" s="1" t="n">
        <v>0</v>
      </c>
      <c r="M634" s="1" t="n">
        <v>0</v>
      </c>
      <c r="N634" s="1" t="n">
        <v>0</v>
      </c>
      <c r="O634" s="1" t="inlineStr">
        <is>
          <t>— 无点击</t>
        </is>
      </c>
      <c r="P634" s="1" t="inlineStr">
        <is>
          <t>观察</t>
        </is>
      </c>
      <c r="Q634" s="2" t="n">
        <v>0</v>
      </c>
      <c r="R634" s="7" t="n">
        <v>0</v>
      </c>
      <c r="S634" s="1" t="inlineStr">
        <is>
          <t>无流量，检查出价是否过低</t>
        </is>
      </c>
      <c r="U634" s="1">
        <f>T634*(1+Q634)</f>
        <v/>
      </c>
    </row>
    <row r="635" hidden="1" s="6">
      <c r="A635" s="1" t="inlineStr">
        <is>
          <t>SL_0_slip lead for small dogs_观察0401</t>
        </is>
      </c>
      <c r="B635" s="1" t="inlineStr">
        <is>
          <t>精准</t>
        </is>
      </c>
      <c r="C635" s="1" t="inlineStr">
        <is>
          <t>slip lead for small dogs</t>
        </is>
      </c>
      <c r="D635" s="1" t="inlineStr">
        <is>
          <t>EXACT</t>
        </is>
      </c>
      <c r="E635" s="1" t="n">
        <v>4</v>
      </c>
      <c r="F635" s="1" t="n">
        <v>0</v>
      </c>
      <c r="G635" s="1" t="n">
        <v>0</v>
      </c>
      <c r="H635" s="1" t="n">
        <v>0</v>
      </c>
      <c r="I635" s="1" t="n">
        <v>0</v>
      </c>
      <c r="M635" s="1" t="n">
        <v>0</v>
      </c>
      <c r="N635" s="1" t="n">
        <v>0</v>
      </c>
      <c r="O635" s="1" t="inlineStr">
        <is>
          <t>— 无点击</t>
        </is>
      </c>
      <c r="P635" s="1" t="inlineStr">
        <is>
          <t>观察</t>
        </is>
      </c>
      <c r="Q635" s="2" t="n">
        <v>0</v>
      </c>
      <c r="R635" s="7" t="n">
        <v>0</v>
      </c>
      <c r="S635" s="1" t="inlineStr">
        <is>
          <t>无流量，检查出价是否过低</t>
        </is>
      </c>
      <c r="U635" s="1">
        <f>T635*(1+Q635)</f>
        <v/>
      </c>
    </row>
    <row r="636" hidden="1" s="6">
      <c r="A636" s="1" t="inlineStr">
        <is>
          <t>SL_0_slip lead small dog_0724</t>
        </is>
      </c>
      <c r="B636" s="1" t="inlineStr">
        <is>
          <t>精准</t>
        </is>
      </c>
      <c r="C636" s="1" t="inlineStr">
        <is>
          <t>slip lead small dog</t>
        </is>
      </c>
      <c r="D636" s="1" t="inlineStr">
        <is>
          <t>EXACT</t>
        </is>
      </c>
      <c r="E636" s="1" t="n">
        <v>471</v>
      </c>
      <c r="F636" s="1" t="n">
        <v>0</v>
      </c>
      <c r="G636" s="1" t="n">
        <v>0</v>
      </c>
      <c r="H636" s="1" t="n">
        <v>0</v>
      </c>
      <c r="I636" s="1" t="n">
        <v>0</v>
      </c>
      <c r="M636" s="1" t="n">
        <v>0</v>
      </c>
      <c r="N636" s="1" t="n">
        <v>0</v>
      </c>
      <c r="O636" s="1" t="inlineStr">
        <is>
          <t>— 无点击</t>
        </is>
      </c>
      <c r="P636" s="1" t="inlineStr">
        <is>
          <t>观察</t>
        </is>
      </c>
      <c r="Q636" s="2" t="n">
        <v>0</v>
      </c>
      <c r="R636" s="7" t="n">
        <v>0</v>
      </c>
      <c r="S636" s="1" t="inlineStr">
        <is>
          <t>无流量，检查出价是否过低</t>
        </is>
      </c>
      <c r="U636" s="1">
        <f>T636*(1+Q636)</f>
        <v/>
      </c>
    </row>
    <row r="637" hidden="1" s="6">
      <c r="A637" s="1" t="inlineStr">
        <is>
          <t>SL_0_slip lead with traffic handle_新</t>
        </is>
      </c>
      <c r="B637" s="1" t="inlineStr">
        <is>
          <t>精准</t>
        </is>
      </c>
      <c r="C637" s="1" t="inlineStr">
        <is>
          <t>slip lead with traffic handle</t>
        </is>
      </c>
      <c r="D637" s="1" t="inlineStr">
        <is>
          <t>EXACT</t>
        </is>
      </c>
      <c r="E637" s="1" t="n">
        <v>36</v>
      </c>
      <c r="F637" s="1" t="n">
        <v>1</v>
      </c>
      <c r="G637" s="1" t="n">
        <v>0</v>
      </c>
      <c r="H637" s="1" t="n">
        <v>0.54</v>
      </c>
      <c r="I637" s="1" t="n">
        <v>0</v>
      </c>
      <c r="K637" s="1" t="n">
        <v>0</v>
      </c>
      <c r="L637" s="1" t="n">
        <v>0.54</v>
      </c>
      <c r="M637" s="1" t="n">
        <v>0</v>
      </c>
      <c r="N637" s="1" t="n">
        <v>0.01</v>
      </c>
      <c r="O637" s="1" t="inlineStr">
        <is>
          <t>⚪ 低点击不出单</t>
        </is>
      </c>
      <c r="P637" s="1" t="inlineStr">
        <is>
          <t>↘ 降价</t>
        </is>
      </c>
      <c r="Q637" s="2" t="n">
        <v>-0.1</v>
      </c>
      <c r="R637" s="7" t="n">
        <v>0.05</v>
      </c>
      <c r="S637" s="1" t="inlineStr">
        <is>
          <t>无出单，降低无效花费</t>
        </is>
      </c>
      <c r="U637" s="1">
        <f>T637*(1+Q637)</f>
        <v/>
      </c>
    </row>
    <row r="638" hidden="1" s="6">
      <c r="A638" s="1" t="inlineStr">
        <is>
          <t>SL_0_slip on leash for dogs</t>
        </is>
      </c>
      <c r="B638" s="1" t="inlineStr">
        <is>
          <t>精准</t>
        </is>
      </c>
      <c r="C638" s="1" t="inlineStr">
        <is>
          <t>slip on leash for dogs</t>
        </is>
      </c>
      <c r="D638" s="1" t="inlineStr">
        <is>
          <t>EXACT</t>
        </is>
      </c>
      <c r="E638" s="1" t="n">
        <v>610</v>
      </c>
      <c r="F638" s="1" t="n">
        <v>7</v>
      </c>
      <c r="G638" s="1" t="n">
        <v>0</v>
      </c>
      <c r="H638" s="1" t="n">
        <v>8</v>
      </c>
      <c r="I638" s="1" t="n">
        <v>0</v>
      </c>
      <c r="K638" s="1" t="n">
        <v>0</v>
      </c>
      <c r="L638" s="1" t="n">
        <v>1.14</v>
      </c>
      <c r="M638" s="1" t="n">
        <v>0</v>
      </c>
      <c r="N638" s="1" t="n">
        <v>0.08</v>
      </c>
      <c r="O638" s="1" t="inlineStr">
        <is>
          <t>⚪ 低点击不出单</t>
        </is>
      </c>
      <c r="P638" s="1" t="inlineStr">
        <is>
          <t>↘ 降价</t>
        </is>
      </c>
      <c r="Q638" s="2" t="n">
        <v>-0.1</v>
      </c>
      <c r="R638" s="7" t="n">
        <v>0.11</v>
      </c>
      <c r="S638" s="1" t="inlineStr">
        <is>
          <t>无出单，降低无效花费</t>
        </is>
      </c>
      <c r="U638" s="1">
        <f>T638*(1+Q638)</f>
        <v/>
      </c>
    </row>
    <row r="639" hidden="1" s="6">
      <c r="A639" s="1" t="inlineStr">
        <is>
          <t>SL_0_maypaw dog slip lead</t>
        </is>
      </c>
      <c r="B639" s="1" t="inlineStr">
        <is>
          <t>精准</t>
        </is>
      </c>
      <c r="C639" s="1" t="inlineStr">
        <is>
          <t>maypaw dog slip lead</t>
        </is>
      </c>
      <c r="D639" s="1" t="inlineStr">
        <is>
          <t>EXACT</t>
        </is>
      </c>
      <c r="E639" s="1" t="n">
        <v>218</v>
      </c>
      <c r="F639" s="1" t="n">
        <v>2</v>
      </c>
      <c r="G639" s="1" t="n">
        <v>0</v>
      </c>
      <c r="H639" s="1" t="n">
        <v>2</v>
      </c>
      <c r="I639" s="1" t="n">
        <v>0</v>
      </c>
      <c r="K639" s="1" t="n">
        <v>0</v>
      </c>
      <c r="L639" s="1" t="n">
        <v>1</v>
      </c>
      <c r="M639" s="1" t="n">
        <v>0</v>
      </c>
      <c r="N639" s="1" t="n">
        <v>0.02</v>
      </c>
      <c r="O639" s="1" t="inlineStr">
        <is>
          <t>⚪ 低点击不出单</t>
        </is>
      </c>
      <c r="P639" s="1" t="inlineStr">
        <is>
          <t>↘ 降价</t>
        </is>
      </c>
      <c r="Q639" s="2" t="n">
        <v>-0.1</v>
      </c>
      <c r="R639" s="7" t="n">
        <v>0.1</v>
      </c>
      <c r="S639" s="1" t="inlineStr">
        <is>
          <t>无出单，降低无效花费</t>
        </is>
      </c>
      <c r="U639" s="1">
        <f>T639*(1+Q639)</f>
        <v/>
      </c>
    </row>
    <row r="640" hidden="1" s="6">
      <c r="A640" s="1" t="inlineStr">
        <is>
          <t>SL_0_puppy leash training</t>
        </is>
      </c>
      <c r="B640" s="1" t="inlineStr">
        <is>
          <t>精准</t>
        </is>
      </c>
      <c r="C640" s="1" t="inlineStr">
        <is>
          <t>puppy leash training</t>
        </is>
      </c>
      <c r="D640" s="1" t="inlineStr">
        <is>
          <t>EXACT</t>
        </is>
      </c>
      <c r="E640" s="1" t="n">
        <v>1183</v>
      </c>
      <c r="F640" s="1" t="n">
        <v>7</v>
      </c>
      <c r="G640" s="1" t="n">
        <v>0</v>
      </c>
      <c r="H640" s="1" t="n">
        <v>7.03</v>
      </c>
      <c r="I640" s="1" t="n">
        <v>0</v>
      </c>
      <c r="K640" s="1" t="n">
        <v>0</v>
      </c>
      <c r="L640" s="1" t="n">
        <v>1</v>
      </c>
      <c r="M640" s="1" t="n">
        <v>0</v>
      </c>
      <c r="N640" s="1" t="n">
        <v>0.07000000000000001</v>
      </c>
      <c r="O640" s="1" t="inlineStr">
        <is>
          <t>⚪ 低点击不出单</t>
        </is>
      </c>
      <c r="P640" s="1" t="inlineStr">
        <is>
          <t>↘ 降价</t>
        </is>
      </c>
      <c r="Q640" s="2" t="n">
        <v>-0.1</v>
      </c>
      <c r="R640" s="7" t="n">
        <v>0.1</v>
      </c>
      <c r="S640" s="1" t="inlineStr">
        <is>
          <t>无出单，降低无效花费</t>
        </is>
      </c>
      <c r="U640" s="1">
        <f>T640*(1+Q640)</f>
        <v/>
      </c>
    </row>
    <row r="641" hidden="1" s="6">
      <c r="A641" s="1" t="inlineStr">
        <is>
          <t>SL_0_puppy training leash slip lead small dog_观察0217</t>
        </is>
      </c>
      <c r="B641" s="1" t="inlineStr">
        <is>
          <t>精准</t>
        </is>
      </c>
      <c r="C641" s="1" t="inlineStr">
        <is>
          <t>puppy training leash slip lead small dog</t>
        </is>
      </c>
      <c r="D641" s="1" t="inlineStr">
        <is>
          <t>EXACT</t>
        </is>
      </c>
      <c r="E641" s="1" t="n">
        <v>48</v>
      </c>
      <c r="F641" s="1" t="n">
        <v>1</v>
      </c>
      <c r="G641" s="1" t="n">
        <v>0</v>
      </c>
      <c r="H641" s="1" t="n">
        <v>1.05</v>
      </c>
      <c r="I641" s="1" t="n">
        <v>0</v>
      </c>
      <c r="K641" s="1" t="n">
        <v>0</v>
      </c>
      <c r="L641" s="1" t="n">
        <v>1.05</v>
      </c>
      <c r="M641" s="1" t="n">
        <v>0</v>
      </c>
      <c r="N641" s="1" t="n">
        <v>0.01</v>
      </c>
      <c r="O641" s="1" t="inlineStr">
        <is>
          <t>⚪ 低点击不出单</t>
        </is>
      </c>
      <c r="P641" s="1" t="inlineStr">
        <is>
          <t>↘ 降价</t>
        </is>
      </c>
      <c r="Q641" s="2" t="n">
        <v>-0.1</v>
      </c>
      <c r="R641" s="7" t="n">
        <v>0.11</v>
      </c>
      <c r="S641" s="1" t="inlineStr">
        <is>
          <t>无出单，降低无效花费</t>
        </is>
      </c>
      <c r="U641" s="1">
        <f>T641*(1+Q641)</f>
        <v/>
      </c>
    </row>
  </sheetData>
  <autoFilter ref="O1:O641">
    <filterColumn colId="0" hiddenButton="0" showButton="1">
      <filters>
        <filter val="🔴 高点击不出单"/>
        <filter val="⚠️ 高ACoS出单"/>
      </filters>
    </filterColumn>
  </autoFilter>
  <conditionalFormatting sqref="G1:G1048576">
    <cfRule type="cellIs" priority="3" operator="greaterThanOrEqual" dxfId="0">
      <formula>10</formula>
    </cfRule>
  </conditionalFormatting>
  <conditionalFormatting sqref="J1:J1048576">
    <cfRule type="cellIs" priority="2" operator="lessThanOrEqual" dxfId="0">
      <formula>35</formula>
    </cfRule>
  </conditionalFormatting>
  <conditionalFormatting sqref="K1:K1048576">
    <cfRule type="cellIs" priority="1" operator="greaterThanOrEqual" dxfId="0">
      <formula>12.19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2026-04-20T03:04:00Z</dcterms:created>
  <dcterms:modified xsi:type="dcterms:W3CDTF">2026-05-04T10:02:07Z</dcterms:modified>
  <cp:lastModifiedBy>WPS_1602378292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9AC7634A1FCC4AAEB8D9779E829CF1BD_13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  <property name="KSOReadingLayout" fmtid="{D5CDD505-2E9C-101B-9397-08002B2CF9AE}" pid="5">
    <vt:bool>1</vt:bool>
  </property>
</Properties>
</file>