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sht\fakenews\imdb_reviews\classifier_results_8_18\"/>
    </mc:Choice>
  </mc:AlternateContent>
  <xr:revisionPtr revIDLastSave="0" documentId="13_ncr:1_{D94DB9EC-4D6C-435C-878F-F381A5CD990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xtraTrees" sheetId="1" r:id="rId1"/>
  </sheets>
  <calcPr calcId="181029"/>
</workbook>
</file>

<file path=xl/calcChain.xml><?xml version="1.0" encoding="utf-8"?>
<calcChain xmlns="http://schemas.openxmlformats.org/spreadsheetml/2006/main">
  <c r="N4" i="1" l="1"/>
  <c r="O4" i="1"/>
  <c r="N3" i="1"/>
  <c r="O3" i="1"/>
  <c r="N5" i="1"/>
  <c r="O5" i="1"/>
  <c r="N6" i="1"/>
  <c r="O6" i="1"/>
  <c r="N7" i="1"/>
  <c r="O7" i="1"/>
  <c r="N10" i="1"/>
  <c r="O10" i="1"/>
  <c r="N8" i="1"/>
  <c r="O8" i="1"/>
  <c r="N13" i="1"/>
  <c r="O13" i="1"/>
  <c r="N9" i="1"/>
  <c r="O9" i="1"/>
  <c r="N11" i="1"/>
  <c r="O11" i="1"/>
  <c r="N18" i="1"/>
  <c r="O18" i="1"/>
  <c r="N12" i="1"/>
  <c r="O12" i="1"/>
  <c r="N14" i="1"/>
  <c r="O14" i="1"/>
  <c r="N15" i="1"/>
  <c r="O15" i="1"/>
  <c r="N16" i="1"/>
  <c r="O16" i="1"/>
  <c r="N17" i="1"/>
  <c r="O17" i="1"/>
  <c r="N20" i="1"/>
  <c r="O20" i="1"/>
  <c r="N19" i="1"/>
  <c r="O19" i="1"/>
  <c r="N21" i="1"/>
  <c r="O21" i="1"/>
  <c r="N22" i="1"/>
  <c r="O22" i="1"/>
  <c r="N24" i="1"/>
  <c r="O24" i="1"/>
  <c r="N31" i="1"/>
  <c r="O31" i="1"/>
  <c r="N48" i="1"/>
  <c r="O48" i="1"/>
  <c r="N23" i="1"/>
  <c r="O23" i="1"/>
  <c r="N25" i="1"/>
  <c r="O25" i="1"/>
  <c r="N26" i="1"/>
  <c r="O26" i="1"/>
  <c r="N27" i="1"/>
  <c r="O27" i="1"/>
  <c r="N30" i="1"/>
  <c r="O30" i="1"/>
  <c r="N47" i="1"/>
  <c r="O47" i="1"/>
  <c r="N54" i="1"/>
  <c r="O54" i="1"/>
  <c r="N62" i="1"/>
  <c r="O62" i="1"/>
  <c r="N28" i="1"/>
  <c r="O28" i="1"/>
  <c r="N37" i="1"/>
  <c r="O37" i="1"/>
  <c r="N52" i="1"/>
  <c r="O52" i="1"/>
  <c r="N53" i="1"/>
  <c r="O53" i="1"/>
  <c r="N61" i="1"/>
  <c r="O61" i="1"/>
  <c r="N72" i="1"/>
  <c r="O72" i="1"/>
  <c r="N29" i="1"/>
  <c r="O29" i="1"/>
  <c r="N33" i="1"/>
  <c r="O33" i="1"/>
  <c r="N32" i="1"/>
  <c r="O32" i="1"/>
  <c r="N35" i="1"/>
  <c r="O35" i="1"/>
  <c r="N50" i="1"/>
  <c r="O50" i="1"/>
  <c r="N60" i="1"/>
  <c r="O60" i="1"/>
  <c r="N71" i="1"/>
  <c r="O71" i="1"/>
  <c r="N80" i="1"/>
  <c r="O80" i="1"/>
  <c r="N82" i="1"/>
  <c r="O82" i="1"/>
  <c r="N83" i="1"/>
  <c r="O83" i="1"/>
  <c r="N84" i="1"/>
  <c r="O84" i="1"/>
  <c r="N98" i="1"/>
  <c r="O98" i="1"/>
  <c r="N34" i="1"/>
  <c r="O34" i="1"/>
  <c r="N36" i="1"/>
  <c r="O36" i="1"/>
  <c r="N51" i="1"/>
  <c r="O51" i="1"/>
  <c r="N59" i="1"/>
  <c r="O59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81" i="1"/>
  <c r="O81" i="1"/>
  <c r="N93" i="1"/>
  <c r="O93" i="1"/>
  <c r="N95" i="1"/>
  <c r="O95" i="1"/>
  <c r="N96" i="1"/>
  <c r="O96" i="1"/>
  <c r="N97" i="1"/>
  <c r="O97" i="1"/>
  <c r="N108" i="1"/>
  <c r="O108" i="1"/>
  <c r="N63" i="1"/>
  <c r="O63" i="1"/>
  <c r="N76" i="1"/>
  <c r="O76" i="1"/>
  <c r="N78" i="1"/>
  <c r="O78" i="1"/>
  <c r="N79" i="1"/>
  <c r="O79" i="1"/>
  <c r="N91" i="1"/>
  <c r="O91" i="1"/>
  <c r="N94" i="1"/>
  <c r="O94" i="1"/>
  <c r="N105" i="1"/>
  <c r="O105" i="1"/>
  <c r="N106" i="1"/>
  <c r="O106" i="1"/>
  <c r="N109" i="1"/>
  <c r="O109" i="1"/>
  <c r="N110" i="1"/>
  <c r="O110" i="1"/>
  <c r="N111" i="1"/>
  <c r="O111" i="1"/>
  <c r="N121" i="1"/>
  <c r="O121" i="1"/>
  <c r="N86" i="1"/>
  <c r="O86" i="1"/>
  <c r="N75" i="1"/>
  <c r="O75" i="1"/>
  <c r="N77" i="1"/>
  <c r="O77" i="1"/>
  <c r="N88" i="1"/>
  <c r="O88" i="1"/>
  <c r="N89" i="1"/>
  <c r="O89" i="1"/>
  <c r="N90" i="1"/>
  <c r="O90" i="1"/>
  <c r="N92" i="1"/>
  <c r="O92" i="1"/>
  <c r="N103" i="1"/>
  <c r="O103" i="1"/>
  <c r="N104" i="1"/>
  <c r="O104" i="1"/>
  <c r="N107" i="1"/>
  <c r="O107" i="1"/>
  <c r="N118" i="1"/>
  <c r="O118" i="1"/>
  <c r="N119" i="1"/>
  <c r="O119" i="1"/>
  <c r="N120" i="1"/>
  <c r="O120" i="1"/>
  <c r="N126" i="1"/>
  <c r="O126" i="1"/>
  <c r="N87" i="1"/>
  <c r="O87" i="1"/>
  <c r="N101" i="1"/>
  <c r="O101" i="1"/>
  <c r="N102" i="1"/>
  <c r="O102" i="1"/>
  <c r="N115" i="1"/>
  <c r="O115" i="1"/>
  <c r="N116" i="1"/>
  <c r="O116" i="1"/>
  <c r="N117" i="1"/>
  <c r="O117" i="1"/>
  <c r="N122" i="1"/>
  <c r="O122" i="1"/>
  <c r="N124" i="1"/>
  <c r="O124" i="1"/>
  <c r="N125" i="1"/>
  <c r="O125" i="1"/>
  <c r="N39" i="1"/>
  <c r="O39" i="1"/>
  <c r="N85" i="1"/>
  <c r="O85" i="1"/>
  <c r="N99" i="1"/>
  <c r="O99" i="1"/>
  <c r="N100" i="1"/>
  <c r="O100" i="1"/>
  <c r="N114" i="1"/>
  <c r="O114" i="1"/>
  <c r="N123" i="1"/>
  <c r="O123" i="1"/>
  <c r="N129" i="1"/>
  <c r="O129" i="1"/>
  <c r="N38" i="1"/>
  <c r="O38" i="1"/>
  <c r="N40" i="1"/>
  <c r="O40" i="1"/>
  <c r="N128" i="1"/>
  <c r="O128" i="1"/>
  <c r="N134" i="1"/>
  <c r="O134" i="1"/>
  <c r="N132" i="1"/>
  <c r="O132" i="1"/>
  <c r="N137" i="1"/>
  <c r="O137" i="1"/>
  <c r="N113" i="1"/>
  <c r="O113" i="1"/>
  <c r="N136" i="1"/>
  <c r="O136" i="1"/>
  <c r="N131" i="1"/>
  <c r="O131" i="1"/>
  <c r="N135" i="1"/>
  <c r="O135" i="1"/>
  <c r="N41" i="1"/>
  <c r="O41" i="1"/>
  <c r="N130" i="1"/>
  <c r="O130" i="1"/>
  <c r="N140" i="1"/>
  <c r="O140" i="1"/>
  <c r="N142" i="1"/>
  <c r="O142" i="1"/>
  <c r="N156" i="1"/>
  <c r="O156" i="1"/>
  <c r="N139" i="1"/>
  <c r="O139" i="1"/>
  <c r="N141" i="1"/>
  <c r="O141" i="1"/>
  <c r="N155" i="1"/>
  <c r="O155" i="1"/>
  <c r="N161" i="1"/>
  <c r="O161" i="1"/>
  <c r="N162" i="1"/>
  <c r="O162" i="1"/>
  <c r="N173" i="1"/>
  <c r="O173" i="1"/>
  <c r="N183" i="1"/>
  <c r="O183" i="1"/>
  <c r="N42" i="1"/>
  <c r="O42" i="1"/>
  <c r="N43" i="1"/>
  <c r="O43" i="1"/>
  <c r="N44" i="1"/>
  <c r="O44" i="1"/>
  <c r="N45" i="1"/>
  <c r="O45" i="1"/>
  <c r="N46" i="1"/>
  <c r="O46" i="1"/>
  <c r="N138" i="1"/>
  <c r="O138" i="1"/>
  <c r="N144" i="1"/>
  <c r="O144" i="1"/>
  <c r="N172" i="1"/>
  <c r="O172" i="1"/>
  <c r="N58" i="1"/>
  <c r="O58" i="1"/>
  <c r="N133" i="1"/>
  <c r="O133" i="1"/>
  <c r="N154" i="1"/>
  <c r="O154" i="1"/>
  <c r="N231" i="1"/>
  <c r="O231" i="1"/>
  <c r="N49" i="1"/>
  <c r="O49" i="1"/>
  <c r="N171" i="1"/>
  <c r="O171" i="1"/>
  <c r="N219" i="1"/>
  <c r="O219" i="1"/>
  <c r="N56" i="1"/>
  <c r="O56" i="1"/>
  <c r="N57" i="1"/>
  <c r="O57" i="1"/>
  <c r="N143" i="1"/>
  <c r="O143" i="1"/>
  <c r="N151" i="1"/>
  <c r="O151" i="1"/>
  <c r="N152" i="1"/>
  <c r="O152" i="1"/>
  <c r="N153" i="1"/>
  <c r="O153" i="1"/>
  <c r="N170" i="1"/>
  <c r="O170" i="1"/>
  <c r="N55" i="1"/>
  <c r="O55" i="1"/>
  <c r="N147" i="1"/>
  <c r="O147" i="1"/>
  <c r="N148" i="1"/>
  <c r="O148" i="1"/>
  <c r="N149" i="1"/>
  <c r="O149" i="1"/>
  <c r="N150" i="1"/>
  <c r="O150" i="1"/>
  <c r="N158" i="1"/>
  <c r="O158" i="1"/>
  <c r="N159" i="1"/>
  <c r="O159" i="1"/>
  <c r="N160" i="1"/>
  <c r="O160" i="1"/>
  <c r="N210" i="1"/>
  <c r="O210" i="1"/>
  <c r="N74" i="1"/>
  <c r="O74" i="1"/>
  <c r="N168" i="1"/>
  <c r="O168" i="1"/>
  <c r="N73" i="1"/>
  <c r="O73" i="1"/>
  <c r="N166" i="1"/>
  <c r="O166" i="1"/>
  <c r="N167" i="1"/>
  <c r="O167" i="1"/>
  <c r="N169" i="1"/>
  <c r="O169" i="1"/>
  <c r="N180" i="1"/>
  <c r="O180" i="1"/>
  <c r="N181" i="1"/>
  <c r="O181" i="1"/>
  <c r="N195" i="1"/>
  <c r="O195" i="1"/>
  <c r="N242" i="1"/>
  <c r="O242" i="1"/>
  <c r="N145" i="1"/>
  <c r="O145" i="1"/>
  <c r="N146" i="1"/>
  <c r="O146" i="1"/>
  <c r="N179" i="1"/>
  <c r="O179" i="1"/>
  <c r="N182" i="1"/>
  <c r="O182" i="1"/>
  <c r="N190" i="1"/>
  <c r="O190" i="1"/>
  <c r="N191" i="1"/>
  <c r="O191" i="1"/>
  <c r="N192" i="1"/>
  <c r="O192" i="1"/>
  <c r="N193" i="1"/>
  <c r="O193" i="1"/>
  <c r="N194" i="1"/>
  <c r="O194" i="1"/>
  <c r="N218" i="1"/>
  <c r="O218" i="1"/>
  <c r="N251" i="1"/>
  <c r="O251" i="1"/>
  <c r="N266" i="1"/>
  <c r="O266" i="1"/>
  <c r="N157" i="1"/>
  <c r="O157" i="1"/>
  <c r="N189" i="1"/>
  <c r="O189" i="1"/>
  <c r="N201" i="1"/>
  <c r="O201" i="1"/>
  <c r="N203" i="1"/>
  <c r="O203" i="1"/>
  <c r="N205" i="1"/>
  <c r="O205" i="1"/>
  <c r="N207" i="1"/>
  <c r="O207" i="1"/>
  <c r="N208" i="1"/>
  <c r="O208" i="1"/>
  <c r="N209" i="1"/>
  <c r="O209" i="1"/>
  <c r="N112" i="1"/>
  <c r="O112" i="1"/>
  <c r="N163" i="1"/>
  <c r="O163" i="1"/>
  <c r="N165" i="1"/>
  <c r="O165" i="1"/>
  <c r="N202" i="1"/>
  <c r="O202" i="1"/>
  <c r="N204" i="1"/>
  <c r="O204" i="1"/>
  <c r="N206" i="1"/>
  <c r="O206" i="1"/>
  <c r="N215" i="1"/>
  <c r="O215" i="1"/>
  <c r="N216" i="1"/>
  <c r="O216" i="1"/>
  <c r="N217" i="1"/>
  <c r="O217" i="1"/>
  <c r="N225" i="1"/>
  <c r="O225" i="1"/>
  <c r="N226" i="1"/>
  <c r="O226" i="1"/>
  <c r="N227" i="1"/>
  <c r="O227" i="1"/>
  <c r="N127" i="1"/>
  <c r="O127" i="1"/>
  <c r="N174" i="1"/>
  <c r="O174" i="1"/>
  <c r="N164" i="1"/>
  <c r="O164" i="1"/>
  <c r="N175" i="1"/>
  <c r="O175" i="1"/>
  <c r="N176" i="1"/>
  <c r="O176" i="1"/>
  <c r="N178" i="1"/>
  <c r="O178" i="1"/>
  <c r="N188" i="1"/>
  <c r="O188" i="1"/>
  <c r="N214" i="1"/>
  <c r="O214" i="1"/>
  <c r="N229" i="1"/>
  <c r="O229" i="1"/>
  <c r="N230" i="1"/>
  <c r="O230" i="1"/>
  <c r="N238" i="1"/>
  <c r="O238" i="1"/>
  <c r="N239" i="1"/>
  <c r="O239" i="1"/>
  <c r="N177" i="1"/>
  <c r="O177" i="1"/>
  <c r="N184" i="1"/>
  <c r="O184" i="1"/>
  <c r="N185" i="1"/>
  <c r="O185" i="1"/>
  <c r="N186" i="1"/>
  <c r="O186" i="1"/>
  <c r="N196" i="1"/>
  <c r="O196" i="1"/>
  <c r="N198" i="1"/>
  <c r="O198" i="1"/>
  <c r="N199" i="1"/>
  <c r="O199" i="1"/>
  <c r="N200" i="1"/>
  <c r="O200" i="1"/>
  <c r="N224" i="1"/>
  <c r="O224" i="1"/>
  <c r="N228" i="1"/>
  <c r="O228" i="1"/>
  <c r="N237" i="1"/>
  <c r="O237" i="1"/>
  <c r="N247" i="1"/>
  <c r="O247" i="1"/>
  <c r="N240" i="1"/>
  <c r="O240" i="1"/>
  <c r="N241" i="1"/>
  <c r="O241" i="1"/>
  <c r="N249" i="1"/>
  <c r="O249" i="1"/>
  <c r="N187" i="1"/>
  <c r="O187" i="1"/>
  <c r="N236" i="1"/>
  <c r="O236" i="1"/>
  <c r="N248" i="1"/>
  <c r="O248" i="1"/>
  <c r="N250" i="1"/>
  <c r="O250" i="1"/>
  <c r="N253" i="1"/>
  <c r="O253" i="1"/>
  <c r="N254" i="1"/>
  <c r="O254" i="1"/>
  <c r="N255" i="1"/>
  <c r="O255" i="1"/>
  <c r="N197" i="1"/>
  <c r="O197" i="1"/>
  <c r="N211" i="1"/>
  <c r="O211" i="1"/>
  <c r="N212" i="1"/>
  <c r="O212" i="1"/>
  <c r="N213" i="1"/>
  <c r="O213" i="1"/>
  <c r="N222" i="1"/>
  <c r="O222" i="1"/>
  <c r="N223" i="1"/>
  <c r="O223" i="1"/>
  <c r="N261" i="1"/>
  <c r="O261" i="1"/>
  <c r="N264" i="1"/>
  <c r="O264" i="1"/>
  <c r="N221" i="1"/>
  <c r="O221" i="1"/>
  <c r="N234" i="1"/>
  <c r="O234" i="1"/>
  <c r="N259" i="1"/>
  <c r="O259" i="1"/>
  <c r="N260" i="1"/>
  <c r="O260" i="1"/>
  <c r="N271" i="1"/>
  <c r="O271" i="1"/>
  <c r="N265" i="1"/>
  <c r="O265" i="1"/>
  <c r="N220" i="1"/>
  <c r="O220" i="1"/>
  <c r="N233" i="1"/>
  <c r="O233" i="1"/>
  <c r="N235" i="1"/>
  <c r="O235" i="1"/>
  <c r="N252" i="1"/>
  <c r="O252" i="1"/>
  <c r="N257" i="1"/>
  <c r="O257" i="1"/>
  <c r="N258" i="1"/>
  <c r="O258" i="1"/>
  <c r="N263" i="1"/>
  <c r="O263" i="1"/>
  <c r="N273" i="1"/>
  <c r="O273" i="1"/>
  <c r="N232" i="1"/>
  <c r="O232" i="1"/>
  <c r="N270" i="1"/>
  <c r="O270" i="1"/>
  <c r="N272" i="1"/>
  <c r="O272" i="1"/>
  <c r="N243" i="1"/>
  <c r="O243" i="1"/>
  <c r="N244" i="1"/>
  <c r="O244" i="1"/>
  <c r="N245" i="1"/>
  <c r="O245" i="1"/>
  <c r="N246" i="1"/>
  <c r="O246" i="1"/>
  <c r="N269" i="1"/>
  <c r="O269" i="1"/>
  <c r="N256" i="1"/>
  <c r="O256" i="1"/>
  <c r="N268" i="1"/>
  <c r="O268" i="1"/>
  <c r="N278" i="1"/>
  <c r="O278" i="1"/>
  <c r="N279" i="1"/>
  <c r="O279" i="1"/>
  <c r="N262" i="1"/>
  <c r="O262" i="1"/>
  <c r="N267" i="1"/>
  <c r="O267" i="1"/>
  <c r="N282" i="1"/>
  <c r="O282" i="1"/>
  <c r="N274" i="1"/>
  <c r="O274" i="1"/>
  <c r="N276" i="1"/>
  <c r="O276" i="1"/>
  <c r="N277" i="1"/>
  <c r="O277" i="1"/>
  <c r="N275" i="1"/>
  <c r="O275" i="1"/>
  <c r="N280" i="1"/>
  <c r="O280" i="1"/>
  <c r="N281" i="1"/>
  <c r="O281" i="1"/>
  <c r="N283" i="1"/>
  <c r="O283" i="1"/>
  <c r="N284" i="1"/>
  <c r="O284" i="1"/>
  <c r="N288" i="1"/>
  <c r="O288" i="1"/>
  <c r="N286" i="1"/>
  <c r="O286" i="1"/>
  <c r="N287" i="1"/>
  <c r="O287" i="1"/>
  <c r="N289" i="1"/>
  <c r="O289" i="1"/>
  <c r="N285" i="1"/>
  <c r="O285" i="1"/>
  <c r="N293" i="1"/>
  <c r="O293" i="1"/>
  <c r="N291" i="1"/>
  <c r="O291" i="1"/>
  <c r="N292" i="1"/>
  <c r="O292" i="1"/>
  <c r="N294" i="1"/>
  <c r="O294" i="1"/>
  <c r="N296" i="1"/>
  <c r="O296" i="1"/>
  <c r="N301" i="1"/>
  <c r="O301" i="1"/>
  <c r="N290" i="1"/>
  <c r="O290" i="1"/>
  <c r="N298" i="1"/>
  <c r="O298" i="1"/>
  <c r="N299" i="1"/>
  <c r="O299" i="1"/>
  <c r="N300" i="1"/>
  <c r="O300" i="1"/>
  <c r="N303" i="1"/>
  <c r="O303" i="1"/>
  <c r="N295" i="1"/>
  <c r="O295" i="1"/>
  <c r="N297" i="1"/>
  <c r="O297" i="1"/>
  <c r="N302" i="1"/>
  <c r="O302" i="1"/>
  <c r="N304" i="1"/>
  <c r="O304" i="1"/>
  <c r="N305" i="1"/>
  <c r="O305" i="1"/>
  <c r="N306" i="1"/>
  <c r="O306" i="1"/>
  <c r="N309" i="1"/>
  <c r="O309" i="1"/>
  <c r="N312" i="1"/>
  <c r="O312" i="1"/>
  <c r="N314" i="1"/>
  <c r="O314" i="1"/>
  <c r="N315" i="1"/>
  <c r="O315" i="1"/>
  <c r="N316" i="1"/>
  <c r="O316" i="1"/>
  <c r="N323" i="1"/>
  <c r="O323" i="1"/>
  <c r="N307" i="1"/>
  <c r="O307" i="1"/>
  <c r="N308" i="1"/>
  <c r="O308" i="1"/>
  <c r="N310" i="1"/>
  <c r="O310" i="1"/>
  <c r="N311" i="1"/>
  <c r="O311" i="1"/>
  <c r="N313" i="1"/>
  <c r="O313" i="1"/>
  <c r="N318" i="1"/>
  <c r="O318" i="1"/>
  <c r="N319" i="1"/>
  <c r="O319" i="1"/>
  <c r="N321" i="1"/>
  <c r="O321" i="1"/>
  <c r="N322" i="1"/>
  <c r="O322" i="1"/>
  <c r="N329" i="1"/>
  <c r="O329" i="1"/>
  <c r="N317" i="1"/>
  <c r="O317" i="1"/>
  <c r="N320" i="1"/>
  <c r="O320" i="1"/>
  <c r="N324" i="1"/>
  <c r="O324" i="1"/>
  <c r="N325" i="1"/>
  <c r="O325" i="1"/>
  <c r="N327" i="1"/>
  <c r="O327" i="1"/>
  <c r="N330" i="1"/>
  <c r="O330" i="1"/>
  <c r="N331" i="1"/>
  <c r="O331" i="1"/>
  <c r="N326" i="1"/>
  <c r="O326" i="1"/>
  <c r="N328" i="1"/>
  <c r="O328" i="1"/>
  <c r="N333" i="1"/>
  <c r="O333" i="1"/>
  <c r="N335" i="1"/>
  <c r="O335" i="1"/>
  <c r="N341" i="1"/>
  <c r="O341" i="1"/>
  <c r="N332" i="1"/>
  <c r="O332" i="1"/>
  <c r="N334" i="1"/>
  <c r="O334" i="1"/>
  <c r="N336" i="1"/>
  <c r="O336" i="1"/>
  <c r="N339" i="1"/>
  <c r="O339" i="1"/>
  <c r="N340" i="1"/>
  <c r="O340" i="1"/>
  <c r="N342" i="1"/>
  <c r="O342" i="1"/>
  <c r="N337" i="1"/>
  <c r="O337" i="1"/>
  <c r="N338" i="1"/>
  <c r="O338" i="1"/>
  <c r="N343" i="1"/>
  <c r="O343" i="1"/>
  <c r="O2" i="1"/>
  <c r="N2" i="1"/>
</calcChain>
</file>

<file path=xl/sharedStrings.xml><?xml version="1.0" encoding="utf-8"?>
<sst xmlns="http://schemas.openxmlformats.org/spreadsheetml/2006/main" count="357" uniqueCount="20">
  <si>
    <t>Model name</t>
  </si>
  <si>
    <t xml:space="preserve"> max_depth</t>
  </si>
  <si>
    <t xml:space="preserve"> min_samples_leaf</t>
  </si>
  <si>
    <t xml:space="preserve"> n_estimators</t>
  </si>
  <si>
    <t xml:space="preserve"> Accuracy</t>
  </si>
  <si>
    <t xml:space="preserve"> Precision (True)</t>
  </si>
  <si>
    <t xml:space="preserve"> Precision (False)</t>
  </si>
  <si>
    <t xml:space="preserve"> Recall (True)</t>
  </si>
  <si>
    <t xml:space="preserve"> Recall (False)</t>
  </si>
  <si>
    <t xml:space="preserve"> True Positives</t>
  </si>
  <si>
    <t xml:space="preserve"> False Negatives</t>
  </si>
  <si>
    <t xml:space="preserve"> False Positives</t>
  </si>
  <si>
    <t>d2vdm</t>
  </si>
  <si>
    <t>tfidf</t>
  </si>
  <si>
    <t>d2vdbow</t>
  </si>
  <si>
    <t>d2vdm100</t>
  </si>
  <si>
    <t>d2vdbow100</t>
  </si>
  <si>
    <t>w2vavg</t>
  </si>
  <si>
    <t>F score (True)</t>
  </si>
  <si>
    <t>F score (False)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</si>
</sst>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3"/>
  <sheetViews>
    <sheetView tabSelected="1" workbookViewId="0">
      <pane ySplit="1" topLeftCell="A2" activePane="bottomLeft" state="frozen"/>
      <selection pane="bottomLeft" activeCell="E3" sqref="E3"/>
    </sheetView>
  </sheetViews>
  <sheetFormatPr defaultRowHeight="14.4" x14ac:dyDescent="0.3"/>
  <cols>
    <col min="1" max="1" width="11.44140625" bestFit="1" customWidth="1"/>
    <col min="2" max="2" width="10.5546875" bestFit="1" customWidth="1"/>
    <col min="3" max="3" width="16.21875" bestFit="1" customWidth="1"/>
    <col min="4" max="4" width="12.109375" bestFit="1" customWidth="1"/>
    <col min="6" max="6" width="14.109375" bestFit="1" customWidth="1"/>
    <col min="8" max="8" width="11.5546875" bestFit="1" customWidth="1"/>
    <col min="9" max="9" width="12" bestFit="1" customWidth="1"/>
    <col min="10" max="10" width="12.6640625" bestFit="1" customWidth="1"/>
    <col min="11" max="11" width="14.109375" bestFit="1" customWidth="1"/>
    <col min="12" max="12" width="13.21875" bestFit="1" customWidth="1"/>
    <col min="13" max="13" width="14.109375" bestFit="1" customWidth="1"/>
    <col min="14" max="14" width="12" bestFit="1" customWidth="1"/>
    <col min="15" max="15" width="12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10</v>
      </c>
      <c r="N1" t="s">
        <v>18</v>
      </c>
      <c r="O1" t="s">
        <v>19</v>
      </c>
    </row>
    <row r="2" spans="1:15" x14ac:dyDescent="0.3">
      <c r="A2" t="s">
        <v>13</v>
      </c>
      <c r="B2">
        <v>25</v>
      </c>
      <c r="C2">
        <v>2</v>
      </c>
      <c r="D2">
        <v>800</v>
      </c>
      <c r="E2">
        <v>0.85599999999999998</v>
      </c>
      <c r="F2">
        <v>0.81899999999999995</v>
      </c>
      <c r="G2">
        <v>0.89400000000000002</v>
      </c>
      <c r="H2">
        <v>0.88900000000000001</v>
      </c>
      <c r="I2">
        <v>0.82699999999999996</v>
      </c>
      <c r="J2">
        <v>2086</v>
      </c>
      <c r="K2">
        <v>260</v>
      </c>
      <c r="L2">
        <v>460</v>
      </c>
      <c r="M2">
        <v>2194</v>
      </c>
      <c r="N2" s="1">
        <f>2*F2*H2/(F2+H2)</f>
        <v>0.85256557377049169</v>
      </c>
      <c r="O2" s="1">
        <f>2*G2*I2/(G2+I2)</f>
        <v>0.8591958163858221</v>
      </c>
    </row>
    <row r="3" spans="1:15" x14ac:dyDescent="0.3">
      <c r="A3" t="s">
        <v>13</v>
      </c>
      <c r="B3">
        <v>25</v>
      </c>
      <c r="C3">
        <v>3</v>
      </c>
      <c r="D3">
        <v>800</v>
      </c>
      <c r="E3">
        <v>0.85599999999999998</v>
      </c>
      <c r="F3">
        <v>0.81699999999999995</v>
      </c>
      <c r="G3">
        <v>0.89600000000000002</v>
      </c>
      <c r="H3">
        <v>0.89100000000000001</v>
      </c>
      <c r="I3">
        <v>0.82499999999999996</v>
      </c>
      <c r="J3">
        <v>2080</v>
      </c>
      <c r="K3">
        <v>255</v>
      </c>
      <c r="L3">
        <v>466</v>
      </c>
      <c r="M3">
        <v>2199</v>
      </c>
      <c r="N3" s="1">
        <f>2*F3*H3/(F3+H3)</f>
        <v>0.85239695550351291</v>
      </c>
      <c r="O3" s="1">
        <f>2*G3*I3/(G3+I3)</f>
        <v>0.85903544450900626</v>
      </c>
    </row>
    <row r="4" spans="1:15" x14ac:dyDescent="0.3">
      <c r="A4" t="s">
        <v>13</v>
      </c>
      <c r="B4">
        <v>25</v>
      </c>
      <c r="C4">
        <v>7</v>
      </c>
      <c r="D4">
        <v>800</v>
      </c>
      <c r="E4">
        <v>0.85499999999999998</v>
      </c>
      <c r="F4">
        <v>0.81299999999999994</v>
      </c>
      <c r="G4">
        <v>0.9</v>
      </c>
      <c r="H4">
        <v>0.89400000000000002</v>
      </c>
      <c r="I4">
        <v>0.82199999999999995</v>
      </c>
      <c r="J4">
        <v>2069</v>
      </c>
      <c r="K4">
        <v>246</v>
      </c>
      <c r="L4">
        <v>477</v>
      </c>
      <c r="M4">
        <v>2208</v>
      </c>
      <c r="N4" s="1">
        <f>2*F4*H4/(F4+H4)</f>
        <v>0.85157820738137091</v>
      </c>
      <c r="O4" s="1">
        <f>2*G4*I4/(G4+I4)</f>
        <v>0.85923344947735192</v>
      </c>
    </row>
    <row r="5" spans="1:15" x14ac:dyDescent="0.3">
      <c r="A5" t="s">
        <v>13</v>
      </c>
      <c r="B5">
        <v>25</v>
      </c>
      <c r="C5">
        <v>13</v>
      </c>
      <c r="D5">
        <v>800</v>
      </c>
      <c r="E5">
        <v>0.85499999999999998</v>
      </c>
      <c r="F5">
        <v>0.81399999999999995</v>
      </c>
      <c r="G5">
        <v>0.89800000000000002</v>
      </c>
      <c r="H5">
        <v>0.89200000000000002</v>
      </c>
      <c r="I5">
        <v>0.82299999999999995</v>
      </c>
      <c r="J5">
        <v>2073</v>
      </c>
      <c r="K5">
        <v>251</v>
      </c>
      <c r="L5">
        <v>473</v>
      </c>
      <c r="M5">
        <v>2203</v>
      </c>
      <c r="N5" s="1">
        <f>2*F5*H5/(F5+H5)</f>
        <v>0.85121688159437281</v>
      </c>
      <c r="O5" s="1">
        <f>2*G5*I5/(G5+I5)</f>
        <v>0.85886577571179545</v>
      </c>
    </row>
    <row r="6" spans="1:15" x14ac:dyDescent="0.3">
      <c r="A6" t="s">
        <v>13</v>
      </c>
      <c r="B6">
        <v>20</v>
      </c>
      <c r="C6">
        <v>2</v>
      </c>
      <c r="D6">
        <v>800</v>
      </c>
      <c r="E6">
        <v>0.85399999999999998</v>
      </c>
      <c r="F6">
        <v>0.81499999999999995</v>
      </c>
      <c r="G6">
        <v>0.89300000000000002</v>
      </c>
      <c r="H6">
        <v>0.88800000000000001</v>
      </c>
      <c r="I6">
        <v>0.82299999999999995</v>
      </c>
      <c r="J6">
        <v>2076</v>
      </c>
      <c r="K6">
        <v>262</v>
      </c>
      <c r="L6">
        <v>470</v>
      </c>
      <c r="M6">
        <v>2192</v>
      </c>
      <c r="N6" s="1">
        <f>2*F6*H6/(F6+H6)</f>
        <v>0.849935408103347</v>
      </c>
      <c r="O6" s="1">
        <f>2*G6*I6/(G6+I6)</f>
        <v>0.85657226107226114</v>
      </c>
    </row>
    <row r="7" spans="1:15" x14ac:dyDescent="0.3">
      <c r="A7" t="s">
        <v>13</v>
      </c>
      <c r="B7">
        <v>15</v>
      </c>
      <c r="C7">
        <v>13</v>
      </c>
      <c r="D7">
        <v>800</v>
      </c>
      <c r="E7">
        <v>0.85299999999999998</v>
      </c>
      <c r="F7">
        <v>0.81</v>
      </c>
      <c r="G7">
        <v>0.89800000000000002</v>
      </c>
      <c r="H7">
        <v>0.89200000000000002</v>
      </c>
      <c r="I7">
        <v>0.82</v>
      </c>
      <c r="J7">
        <v>2061</v>
      </c>
      <c r="K7">
        <v>250</v>
      </c>
      <c r="L7">
        <v>485</v>
      </c>
      <c r="M7">
        <v>2204</v>
      </c>
      <c r="N7" s="1">
        <f>2*F7*H7/(F7+H7)</f>
        <v>0.84902467685076388</v>
      </c>
      <c r="O7" s="1">
        <f>2*G7*I7/(G7+I7)</f>
        <v>0.85722933643771826</v>
      </c>
    </row>
    <row r="8" spans="1:15" x14ac:dyDescent="0.3">
      <c r="A8" t="s">
        <v>13</v>
      </c>
      <c r="B8">
        <v>25</v>
      </c>
      <c r="C8">
        <v>10</v>
      </c>
      <c r="D8">
        <v>800</v>
      </c>
      <c r="E8">
        <v>0.85299999999999998</v>
      </c>
      <c r="F8">
        <v>0.81299999999999994</v>
      </c>
      <c r="G8">
        <v>0.89400000000000002</v>
      </c>
      <c r="H8">
        <v>0.88900000000000001</v>
      </c>
      <c r="I8">
        <v>0.82099999999999995</v>
      </c>
      <c r="J8">
        <v>2069</v>
      </c>
      <c r="K8">
        <v>259</v>
      </c>
      <c r="L8">
        <v>477</v>
      </c>
      <c r="M8">
        <v>2195</v>
      </c>
      <c r="N8" s="1">
        <f>2*F8*H8/(F8+H8)</f>
        <v>0.8493031727379553</v>
      </c>
      <c r="O8" s="1">
        <f>2*G8*I8/(G8+I8)</f>
        <v>0.85594635568513133</v>
      </c>
    </row>
    <row r="9" spans="1:15" x14ac:dyDescent="0.3">
      <c r="A9" t="s">
        <v>13</v>
      </c>
      <c r="B9">
        <v>20</v>
      </c>
      <c r="C9">
        <v>10</v>
      </c>
      <c r="D9">
        <v>800</v>
      </c>
      <c r="E9">
        <v>0.85199999999999998</v>
      </c>
      <c r="F9">
        <v>0.80900000000000005</v>
      </c>
      <c r="G9">
        <v>0.89800000000000002</v>
      </c>
      <c r="H9">
        <v>0.89100000000000001</v>
      </c>
      <c r="I9">
        <v>0.81899999999999995</v>
      </c>
      <c r="J9">
        <v>2059</v>
      </c>
      <c r="K9">
        <v>251</v>
      </c>
      <c r="L9">
        <v>487</v>
      </c>
      <c r="M9">
        <v>2203</v>
      </c>
      <c r="N9" s="1">
        <f>2*F9*H9/(F9+H9)</f>
        <v>0.84802235294117645</v>
      </c>
      <c r="O9" s="1">
        <f>2*G9*I9/(G9+I9)</f>
        <v>0.85668258590564927</v>
      </c>
    </row>
    <row r="10" spans="1:15" x14ac:dyDescent="0.3">
      <c r="A10" t="s">
        <v>13</v>
      </c>
      <c r="B10">
        <v>25</v>
      </c>
      <c r="C10">
        <v>5</v>
      </c>
      <c r="D10">
        <v>800</v>
      </c>
      <c r="E10">
        <v>0.85199999999999998</v>
      </c>
      <c r="F10">
        <v>0.81100000000000005</v>
      </c>
      <c r="G10">
        <v>0.89600000000000002</v>
      </c>
      <c r="H10">
        <v>0.89</v>
      </c>
      <c r="I10">
        <v>0.82</v>
      </c>
      <c r="J10">
        <v>2064</v>
      </c>
      <c r="K10">
        <v>256</v>
      </c>
      <c r="L10">
        <v>482</v>
      </c>
      <c r="M10">
        <v>2198</v>
      </c>
      <c r="N10" s="1">
        <f>2*F10*H10/(F10+H10)</f>
        <v>0.84866549088771315</v>
      </c>
      <c r="O10" s="1">
        <f>2*G10*I10/(G10+I10)</f>
        <v>0.85631701631701629</v>
      </c>
    </row>
    <row r="11" spans="1:15" x14ac:dyDescent="0.3">
      <c r="A11" t="s">
        <v>13</v>
      </c>
      <c r="B11">
        <v>25</v>
      </c>
      <c r="C11">
        <v>7</v>
      </c>
      <c r="D11">
        <v>400</v>
      </c>
      <c r="E11">
        <v>0.85199999999999998</v>
      </c>
      <c r="F11">
        <v>0.81</v>
      </c>
      <c r="G11">
        <v>0.89600000000000002</v>
      </c>
      <c r="H11">
        <v>0.89</v>
      </c>
      <c r="I11">
        <v>0.82</v>
      </c>
      <c r="J11">
        <v>2063</v>
      </c>
      <c r="K11">
        <v>256</v>
      </c>
      <c r="L11">
        <v>483</v>
      </c>
      <c r="M11">
        <v>2198</v>
      </c>
      <c r="N11" s="1">
        <f>2*F11*H11/(F11+H11)</f>
        <v>0.84811764705882353</v>
      </c>
      <c r="O11" s="1">
        <f>2*G11*I11/(G11+I11)</f>
        <v>0.85631701631701629</v>
      </c>
    </row>
    <row r="12" spans="1:15" x14ac:dyDescent="0.3">
      <c r="A12" t="s">
        <v>13</v>
      </c>
      <c r="B12">
        <v>20</v>
      </c>
      <c r="C12">
        <v>7</v>
      </c>
      <c r="D12">
        <v>800</v>
      </c>
      <c r="E12">
        <v>0.85199999999999998</v>
      </c>
      <c r="F12">
        <v>0.80800000000000005</v>
      </c>
      <c r="G12">
        <v>0.89700000000000002</v>
      </c>
      <c r="H12">
        <v>0.89100000000000001</v>
      </c>
      <c r="I12">
        <v>0.81899999999999995</v>
      </c>
      <c r="J12">
        <v>2058</v>
      </c>
      <c r="K12">
        <v>253</v>
      </c>
      <c r="L12">
        <v>488</v>
      </c>
      <c r="M12">
        <v>2201</v>
      </c>
      <c r="N12" s="1">
        <f>2*F12*H12/(F12+H12)</f>
        <v>0.84747263095938785</v>
      </c>
      <c r="O12" s="1">
        <f>2*G12*I12/(G12+I12)</f>
        <v>0.85622727272727261</v>
      </c>
    </row>
    <row r="13" spans="1:15" x14ac:dyDescent="0.3">
      <c r="A13" t="s">
        <v>13</v>
      </c>
      <c r="B13">
        <v>15</v>
      </c>
      <c r="C13">
        <v>2</v>
      </c>
      <c r="D13">
        <v>800</v>
      </c>
      <c r="E13">
        <v>0.85199999999999998</v>
      </c>
      <c r="F13">
        <v>0.81200000000000006</v>
      </c>
      <c r="G13">
        <v>0.89400000000000002</v>
      </c>
      <c r="H13">
        <v>0.88900000000000001</v>
      </c>
      <c r="I13">
        <v>0.82099999999999995</v>
      </c>
      <c r="J13">
        <v>2067</v>
      </c>
      <c r="K13">
        <v>259</v>
      </c>
      <c r="L13">
        <v>479</v>
      </c>
      <c r="M13">
        <v>2195</v>
      </c>
      <c r="N13" s="1">
        <f>2*F13*H13/(F13+H13)</f>
        <v>0.84875720164609059</v>
      </c>
      <c r="O13" s="1">
        <f>2*G13*I13/(G13+I13)</f>
        <v>0.85594635568513133</v>
      </c>
    </row>
    <row r="14" spans="1:15" x14ac:dyDescent="0.3">
      <c r="A14" t="s">
        <v>13</v>
      </c>
      <c r="B14">
        <v>20</v>
      </c>
      <c r="C14">
        <v>5</v>
      </c>
      <c r="D14">
        <v>800</v>
      </c>
      <c r="E14">
        <v>0.85199999999999998</v>
      </c>
      <c r="F14">
        <v>0.80800000000000005</v>
      </c>
      <c r="G14">
        <v>0.89600000000000002</v>
      </c>
      <c r="H14">
        <v>0.89</v>
      </c>
      <c r="I14">
        <v>0.81799999999999995</v>
      </c>
      <c r="J14">
        <v>2058</v>
      </c>
      <c r="K14">
        <v>254</v>
      </c>
      <c r="L14">
        <v>488</v>
      </c>
      <c r="M14">
        <v>2200</v>
      </c>
      <c r="N14" s="1">
        <f>2*F14*H14/(F14+H14)</f>
        <v>0.84702002355712613</v>
      </c>
      <c r="O14" s="1">
        <f>2*G14*I14/(G14+I14)</f>
        <v>0.85522520420070014</v>
      </c>
    </row>
    <row r="15" spans="1:15" x14ac:dyDescent="0.3">
      <c r="A15" t="s">
        <v>13</v>
      </c>
      <c r="B15">
        <v>20</v>
      </c>
      <c r="C15">
        <v>13</v>
      </c>
      <c r="D15">
        <v>800</v>
      </c>
      <c r="E15">
        <v>0.85099999999999998</v>
      </c>
      <c r="F15">
        <v>0.80800000000000005</v>
      </c>
      <c r="G15">
        <v>0.89600000000000002</v>
      </c>
      <c r="H15">
        <v>0.89</v>
      </c>
      <c r="I15">
        <v>0.81799999999999995</v>
      </c>
      <c r="J15">
        <v>2058</v>
      </c>
      <c r="K15">
        <v>255</v>
      </c>
      <c r="L15">
        <v>488</v>
      </c>
      <c r="M15">
        <v>2199</v>
      </c>
      <c r="N15" s="1">
        <f>2*F15*H15/(F15+H15)</f>
        <v>0.84702002355712613</v>
      </c>
      <c r="O15" s="1">
        <f>2*G15*I15/(G15+I15)</f>
        <v>0.85522520420070014</v>
      </c>
    </row>
    <row r="16" spans="1:15" x14ac:dyDescent="0.3">
      <c r="A16" t="s">
        <v>13</v>
      </c>
      <c r="B16">
        <v>20</v>
      </c>
      <c r="C16">
        <v>3</v>
      </c>
      <c r="D16">
        <v>800</v>
      </c>
      <c r="E16">
        <v>0.85099999999999998</v>
      </c>
      <c r="F16">
        <v>0.80800000000000005</v>
      </c>
      <c r="G16">
        <v>0.89600000000000002</v>
      </c>
      <c r="H16">
        <v>0.88900000000000001</v>
      </c>
      <c r="I16">
        <v>0.81799999999999995</v>
      </c>
      <c r="J16">
        <v>2058</v>
      </c>
      <c r="K16">
        <v>256</v>
      </c>
      <c r="L16">
        <v>488</v>
      </c>
      <c r="M16">
        <v>2198</v>
      </c>
      <c r="N16" s="1">
        <f>2*F16*H16/(F16+H16)</f>
        <v>0.84656688273423697</v>
      </c>
      <c r="O16" s="1">
        <f>2*G16*I16/(G16+I16)</f>
        <v>0.85522520420070014</v>
      </c>
    </row>
    <row r="17" spans="1:15" x14ac:dyDescent="0.3">
      <c r="A17" t="s">
        <v>13</v>
      </c>
      <c r="B17">
        <v>25</v>
      </c>
      <c r="C17">
        <v>2</v>
      </c>
      <c r="D17">
        <v>400</v>
      </c>
      <c r="E17">
        <v>0.85099999999999998</v>
      </c>
      <c r="F17">
        <v>0.81299999999999994</v>
      </c>
      <c r="G17">
        <v>0.89</v>
      </c>
      <c r="H17">
        <v>0.88500000000000001</v>
      </c>
      <c r="I17">
        <v>0.82099999999999995</v>
      </c>
      <c r="J17">
        <v>2071</v>
      </c>
      <c r="K17">
        <v>270</v>
      </c>
      <c r="L17">
        <v>475</v>
      </c>
      <c r="M17">
        <v>2184</v>
      </c>
      <c r="N17" s="1">
        <f>2*F17*H17/(F17+H17)</f>
        <v>0.84747349823321549</v>
      </c>
      <c r="O17" s="1">
        <f>2*G17*I17/(G17+I17)</f>
        <v>0.8541087083576856</v>
      </c>
    </row>
    <row r="18" spans="1:15" x14ac:dyDescent="0.3">
      <c r="A18" t="s">
        <v>13</v>
      </c>
      <c r="B18">
        <v>25</v>
      </c>
      <c r="C18">
        <v>3</v>
      </c>
      <c r="D18">
        <v>400</v>
      </c>
      <c r="E18">
        <v>0.85099999999999998</v>
      </c>
      <c r="F18">
        <v>0.81499999999999995</v>
      </c>
      <c r="G18">
        <v>0.88800000000000001</v>
      </c>
      <c r="H18">
        <v>0.88300000000000001</v>
      </c>
      <c r="I18">
        <v>0.82199999999999995</v>
      </c>
      <c r="J18">
        <v>2075</v>
      </c>
      <c r="K18">
        <v>274</v>
      </c>
      <c r="L18">
        <v>471</v>
      </c>
      <c r="M18">
        <v>2180</v>
      </c>
      <c r="N18" s="1">
        <f>2*F18*H18/(F18+H18)</f>
        <v>0.84763839811542996</v>
      </c>
      <c r="O18" s="1">
        <f>2*G18*I18/(G18+I18)</f>
        <v>0.85372631578947356</v>
      </c>
    </row>
    <row r="19" spans="1:15" x14ac:dyDescent="0.3">
      <c r="A19" t="s">
        <v>13</v>
      </c>
      <c r="B19">
        <v>15</v>
      </c>
      <c r="C19">
        <v>10</v>
      </c>
      <c r="D19">
        <v>800</v>
      </c>
      <c r="E19">
        <v>0.85</v>
      </c>
      <c r="F19">
        <v>0.80600000000000005</v>
      </c>
      <c r="G19">
        <v>0.89600000000000002</v>
      </c>
      <c r="H19">
        <v>0.89</v>
      </c>
      <c r="I19">
        <v>0.81699999999999995</v>
      </c>
      <c r="J19">
        <v>2052</v>
      </c>
      <c r="K19">
        <v>254</v>
      </c>
      <c r="L19">
        <v>494</v>
      </c>
      <c r="M19">
        <v>2200</v>
      </c>
      <c r="N19" s="1">
        <f>2*F19*H19/(F19+H19)</f>
        <v>0.84591981132075478</v>
      </c>
      <c r="O19" s="1">
        <f>2*G19*I19/(G19+I19)</f>
        <v>0.85467834208990079</v>
      </c>
    </row>
    <row r="20" spans="1:15" x14ac:dyDescent="0.3">
      <c r="A20" t="s">
        <v>13</v>
      </c>
      <c r="B20">
        <v>25</v>
      </c>
      <c r="C20">
        <v>13</v>
      </c>
      <c r="D20">
        <v>400</v>
      </c>
      <c r="E20">
        <v>0.85</v>
      </c>
      <c r="F20">
        <v>0.81100000000000005</v>
      </c>
      <c r="G20">
        <v>0.89100000000000001</v>
      </c>
      <c r="H20">
        <v>0.88600000000000001</v>
      </c>
      <c r="I20">
        <v>0.82</v>
      </c>
      <c r="J20">
        <v>2065</v>
      </c>
      <c r="K20">
        <v>267</v>
      </c>
      <c r="L20">
        <v>481</v>
      </c>
      <c r="M20">
        <v>2187</v>
      </c>
      <c r="N20" s="1">
        <f>2*F20*H20/(F20+H20)</f>
        <v>0.84684266352386561</v>
      </c>
      <c r="O20" s="1">
        <f>2*G20*I20/(G20+I20)</f>
        <v>0.85402688486265343</v>
      </c>
    </row>
    <row r="21" spans="1:15" x14ac:dyDescent="0.3">
      <c r="A21" t="s">
        <v>13</v>
      </c>
      <c r="B21">
        <v>20</v>
      </c>
      <c r="C21">
        <v>3</v>
      </c>
      <c r="D21">
        <v>400</v>
      </c>
      <c r="E21">
        <v>0.85</v>
      </c>
      <c r="F21">
        <v>0.81</v>
      </c>
      <c r="G21">
        <v>0.89200000000000002</v>
      </c>
      <c r="H21">
        <v>0.88600000000000001</v>
      </c>
      <c r="I21">
        <v>0.81899999999999995</v>
      </c>
      <c r="J21">
        <v>2063</v>
      </c>
      <c r="K21">
        <v>266</v>
      </c>
      <c r="L21">
        <v>483</v>
      </c>
      <c r="M21">
        <v>2188</v>
      </c>
      <c r="N21" s="1">
        <f>2*F21*H21/(F21+H21)</f>
        <v>0.84629716981132075</v>
      </c>
      <c r="O21" s="1">
        <f>2*G21*I21/(G21+I21)</f>
        <v>0.85394272355347756</v>
      </c>
    </row>
    <row r="22" spans="1:15" x14ac:dyDescent="0.3">
      <c r="A22" t="s">
        <v>13</v>
      </c>
      <c r="B22">
        <v>25</v>
      </c>
      <c r="C22">
        <v>5</v>
      </c>
      <c r="D22">
        <v>400</v>
      </c>
      <c r="E22">
        <v>0.85</v>
      </c>
      <c r="F22">
        <v>0.81100000000000005</v>
      </c>
      <c r="G22">
        <v>0.89</v>
      </c>
      <c r="H22">
        <v>0.88500000000000001</v>
      </c>
      <c r="I22">
        <v>0.82</v>
      </c>
      <c r="J22">
        <v>2065</v>
      </c>
      <c r="K22">
        <v>269</v>
      </c>
      <c r="L22">
        <v>481</v>
      </c>
      <c r="M22">
        <v>2185</v>
      </c>
      <c r="N22" s="1">
        <f>2*F22*H22/(F22+H22)</f>
        <v>0.84638561320754713</v>
      </c>
      <c r="O22" s="1">
        <f>2*G22*I22/(G22+I22)</f>
        <v>0.85356725146198831</v>
      </c>
    </row>
    <row r="23" spans="1:15" x14ac:dyDescent="0.3">
      <c r="A23" t="s">
        <v>13</v>
      </c>
      <c r="B23">
        <v>15</v>
      </c>
      <c r="C23">
        <v>5</v>
      </c>
      <c r="D23">
        <v>800</v>
      </c>
      <c r="E23">
        <v>0.84899999999999998</v>
      </c>
      <c r="F23">
        <v>0.80300000000000005</v>
      </c>
      <c r="G23">
        <v>0.89700000000000002</v>
      </c>
      <c r="H23">
        <v>0.89</v>
      </c>
      <c r="I23">
        <v>0.81499999999999995</v>
      </c>
      <c r="J23">
        <v>2045</v>
      </c>
      <c r="K23">
        <v>253</v>
      </c>
      <c r="L23">
        <v>501</v>
      </c>
      <c r="M23">
        <v>2201</v>
      </c>
      <c r="N23" s="1">
        <f>2*F23*H23/(F23+H23)</f>
        <v>0.84426461901949201</v>
      </c>
      <c r="O23" s="1">
        <f>2*G23*I23/(G23+I23)</f>
        <v>0.85403621495327109</v>
      </c>
    </row>
    <row r="24" spans="1:15" x14ac:dyDescent="0.3">
      <c r="A24" t="s">
        <v>13</v>
      </c>
      <c r="B24">
        <v>25</v>
      </c>
      <c r="C24">
        <v>10</v>
      </c>
      <c r="D24">
        <v>400</v>
      </c>
      <c r="E24">
        <v>0.84899999999999998</v>
      </c>
      <c r="F24">
        <v>0.80600000000000005</v>
      </c>
      <c r="G24">
        <v>0.89400000000000002</v>
      </c>
      <c r="H24">
        <v>0.88700000000000001</v>
      </c>
      <c r="I24">
        <v>0.81599999999999995</v>
      </c>
      <c r="J24">
        <v>2052</v>
      </c>
      <c r="K24">
        <v>261</v>
      </c>
      <c r="L24">
        <v>494</v>
      </c>
      <c r="M24">
        <v>2193</v>
      </c>
      <c r="N24" s="1">
        <f>2*F24*H24/(F24+H24)</f>
        <v>0.84456231541642057</v>
      </c>
      <c r="O24" s="1">
        <f>2*G24*I24/(G24+I24)</f>
        <v>0.85322105263157888</v>
      </c>
    </row>
    <row r="25" spans="1:15" x14ac:dyDescent="0.3">
      <c r="A25" t="s">
        <v>13</v>
      </c>
      <c r="B25">
        <v>15</v>
      </c>
      <c r="C25">
        <v>7</v>
      </c>
      <c r="D25">
        <v>800</v>
      </c>
      <c r="E25">
        <v>0.84899999999999998</v>
      </c>
      <c r="F25">
        <v>0.80500000000000005</v>
      </c>
      <c r="G25">
        <v>0.89400000000000002</v>
      </c>
      <c r="H25">
        <v>0.88700000000000001</v>
      </c>
      <c r="I25">
        <v>0.81599999999999995</v>
      </c>
      <c r="J25">
        <v>2050</v>
      </c>
      <c r="K25">
        <v>261</v>
      </c>
      <c r="L25">
        <v>496</v>
      </c>
      <c r="M25">
        <v>2193</v>
      </c>
      <c r="N25" s="1">
        <f>2*F25*H25/(F25+H25)</f>
        <v>0.84401300236406618</v>
      </c>
      <c r="O25" s="1">
        <f>2*G25*I25/(G25+I25)</f>
        <v>0.85322105263157888</v>
      </c>
    </row>
    <row r="26" spans="1:15" x14ac:dyDescent="0.3">
      <c r="A26" t="s">
        <v>13</v>
      </c>
      <c r="B26">
        <v>15</v>
      </c>
      <c r="C26">
        <v>3</v>
      </c>
      <c r="D26">
        <v>800</v>
      </c>
      <c r="E26">
        <v>0.84799999999999998</v>
      </c>
      <c r="F26">
        <v>0.80600000000000005</v>
      </c>
      <c r="G26">
        <v>0.89300000000000002</v>
      </c>
      <c r="H26">
        <v>0.88600000000000001</v>
      </c>
      <c r="I26">
        <v>0.81599999999999995</v>
      </c>
      <c r="J26">
        <v>2051</v>
      </c>
      <c r="K26">
        <v>263</v>
      </c>
      <c r="L26">
        <v>495</v>
      </c>
      <c r="M26">
        <v>2191</v>
      </c>
      <c r="N26" s="1">
        <f>2*F26*H26/(F26+H26)</f>
        <v>0.84410874704491723</v>
      </c>
      <c r="O26" s="1">
        <f>2*G26*I26/(G26+I26)</f>
        <v>0.85276535985956692</v>
      </c>
    </row>
    <row r="27" spans="1:15" x14ac:dyDescent="0.3">
      <c r="A27" t="s">
        <v>13</v>
      </c>
      <c r="B27">
        <v>20</v>
      </c>
      <c r="C27">
        <v>13</v>
      </c>
      <c r="D27">
        <v>400</v>
      </c>
      <c r="E27">
        <v>0.84799999999999998</v>
      </c>
      <c r="F27">
        <v>0.80400000000000005</v>
      </c>
      <c r="G27">
        <v>0.89400000000000002</v>
      </c>
      <c r="H27">
        <v>0.88800000000000001</v>
      </c>
      <c r="I27">
        <v>0.81399999999999995</v>
      </c>
      <c r="J27">
        <v>2046</v>
      </c>
      <c r="K27">
        <v>259</v>
      </c>
      <c r="L27">
        <v>500</v>
      </c>
      <c r="M27">
        <v>2195</v>
      </c>
      <c r="N27" s="1">
        <f>2*F27*H27/(F27+H27)</f>
        <v>0.84391489361702121</v>
      </c>
      <c r="O27" s="1">
        <f>2*G27*I27/(G27+I27)</f>
        <v>0.85212646370023415</v>
      </c>
    </row>
    <row r="28" spans="1:15" x14ac:dyDescent="0.3">
      <c r="A28" t="s">
        <v>13</v>
      </c>
      <c r="B28">
        <v>15</v>
      </c>
      <c r="C28">
        <v>10</v>
      </c>
      <c r="D28">
        <v>400</v>
      </c>
      <c r="E28">
        <v>0.84799999999999998</v>
      </c>
      <c r="F28">
        <v>0.80200000000000005</v>
      </c>
      <c r="G28">
        <v>0.89500000000000002</v>
      </c>
      <c r="H28">
        <v>0.88800000000000001</v>
      </c>
      <c r="I28">
        <v>0.81299999999999994</v>
      </c>
      <c r="J28">
        <v>2041</v>
      </c>
      <c r="K28">
        <v>257</v>
      </c>
      <c r="L28">
        <v>505</v>
      </c>
      <c r="M28">
        <v>2197</v>
      </c>
      <c r="N28" s="1">
        <f>2*F28*H28/(F28+H28)</f>
        <v>0.84281183431952666</v>
      </c>
      <c r="O28" s="1">
        <f>2*G28*I28/(G28+I28)</f>
        <v>0.85203161592505849</v>
      </c>
    </row>
    <row r="29" spans="1:15" x14ac:dyDescent="0.3">
      <c r="A29" t="s">
        <v>13</v>
      </c>
      <c r="B29">
        <v>15</v>
      </c>
      <c r="C29">
        <v>13</v>
      </c>
      <c r="D29">
        <v>400</v>
      </c>
      <c r="E29">
        <v>0.84799999999999998</v>
      </c>
      <c r="F29">
        <v>0.8</v>
      </c>
      <c r="G29">
        <v>0.89600000000000002</v>
      </c>
      <c r="H29">
        <v>0.88900000000000001</v>
      </c>
      <c r="I29">
        <v>0.81200000000000006</v>
      </c>
      <c r="J29">
        <v>2038</v>
      </c>
      <c r="K29">
        <v>254</v>
      </c>
      <c r="L29">
        <v>508</v>
      </c>
      <c r="M29">
        <v>2200</v>
      </c>
      <c r="N29" s="1">
        <f>2*F29*H29/(F29+H29)</f>
        <v>0.84215512137359383</v>
      </c>
      <c r="O29" s="1">
        <f>2*G29*I29/(G29+I29)</f>
        <v>0.85193442622950821</v>
      </c>
    </row>
    <row r="30" spans="1:15" x14ac:dyDescent="0.3">
      <c r="A30" t="s">
        <v>13</v>
      </c>
      <c r="B30">
        <v>15</v>
      </c>
      <c r="C30">
        <v>3</v>
      </c>
      <c r="D30">
        <v>400</v>
      </c>
      <c r="E30">
        <v>0.84799999999999998</v>
      </c>
      <c r="F30">
        <v>0.80600000000000005</v>
      </c>
      <c r="G30">
        <v>0.89100000000000001</v>
      </c>
      <c r="H30">
        <v>0.88500000000000001</v>
      </c>
      <c r="I30">
        <v>0.81599999999999995</v>
      </c>
      <c r="J30">
        <v>2053</v>
      </c>
      <c r="K30">
        <v>268</v>
      </c>
      <c r="L30">
        <v>493</v>
      </c>
      <c r="M30">
        <v>2186</v>
      </c>
      <c r="N30" s="1">
        <f>2*F30*H30/(F30+H30)</f>
        <v>0.84365464222353637</v>
      </c>
      <c r="O30" s="1">
        <f>2*G30*I30/(G30+I30)</f>
        <v>0.85185237258347979</v>
      </c>
    </row>
    <row r="31" spans="1:15" x14ac:dyDescent="0.3">
      <c r="A31" t="s">
        <v>13</v>
      </c>
      <c r="B31">
        <v>20</v>
      </c>
      <c r="C31">
        <v>2</v>
      </c>
      <c r="D31">
        <v>400</v>
      </c>
      <c r="E31">
        <v>0.84799999999999998</v>
      </c>
      <c r="F31">
        <v>0.81299999999999994</v>
      </c>
      <c r="G31">
        <v>0.88500000000000001</v>
      </c>
      <c r="H31">
        <v>0.88</v>
      </c>
      <c r="I31">
        <v>0.82</v>
      </c>
      <c r="J31">
        <v>2069</v>
      </c>
      <c r="K31">
        <v>282</v>
      </c>
      <c r="L31">
        <v>477</v>
      </c>
      <c r="M31">
        <v>2172</v>
      </c>
      <c r="N31" s="1">
        <f>2*F31*H31/(F31+H31)</f>
        <v>0.84517424689899578</v>
      </c>
      <c r="O31" s="1">
        <f>2*G31*I31/(G31+I31)</f>
        <v>0.85126099706744862</v>
      </c>
    </row>
    <row r="32" spans="1:15" x14ac:dyDescent="0.3">
      <c r="A32" t="s">
        <v>13</v>
      </c>
      <c r="B32">
        <v>15</v>
      </c>
      <c r="C32">
        <v>5</v>
      </c>
      <c r="D32">
        <v>400</v>
      </c>
      <c r="E32">
        <v>0.84699999999999998</v>
      </c>
      <c r="F32">
        <v>0.80200000000000005</v>
      </c>
      <c r="G32">
        <v>0.89200000000000002</v>
      </c>
      <c r="H32">
        <v>0.88600000000000001</v>
      </c>
      <c r="I32">
        <v>0.81299999999999994</v>
      </c>
      <c r="J32">
        <v>2043</v>
      </c>
      <c r="K32">
        <v>264</v>
      </c>
      <c r="L32">
        <v>503</v>
      </c>
      <c r="M32">
        <v>2190</v>
      </c>
      <c r="N32" s="1">
        <f>2*F32*H32/(F32+H32)</f>
        <v>0.84190995260663515</v>
      </c>
      <c r="O32" s="1">
        <f>2*G32*I32/(G32+I32)</f>
        <v>0.85066979472140758</v>
      </c>
    </row>
    <row r="33" spans="1:15" x14ac:dyDescent="0.3">
      <c r="A33" t="s">
        <v>13</v>
      </c>
      <c r="B33">
        <v>20</v>
      </c>
      <c r="C33">
        <v>7</v>
      </c>
      <c r="D33">
        <v>400</v>
      </c>
      <c r="E33">
        <v>0.84599999999999997</v>
      </c>
      <c r="F33">
        <v>0.80400000000000005</v>
      </c>
      <c r="G33">
        <v>0.89100000000000001</v>
      </c>
      <c r="H33">
        <v>0.88400000000000001</v>
      </c>
      <c r="I33">
        <v>0.81399999999999995</v>
      </c>
      <c r="J33">
        <v>2046</v>
      </c>
      <c r="K33">
        <v>268</v>
      </c>
      <c r="L33">
        <v>500</v>
      </c>
      <c r="M33">
        <v>2186</v>
      </c>
      <c r="N33" s="1">
        <f>2*F33*H33/(F33+H33)</f>
        <v>0.84210426540284355</v>
      </c>
      <c r="O33" s="1">
        <f>2*G33*I33/(G33+I33)</f>
        <v>0.85076129032258063</v>
      </c>
    </row>
    <row r="34" spans="1:15" x14ac:dyDescent="0.3">
      <c r="A34" t="s">
        <v>13</v>
      </c>
      <c r="B34">
        <v>20</v>
      </c>
      <c r="C34">
        <v>10</v>
      </c>
      <c r="D34">
        <v>400</v>
      </c>
      <c r="E34">
        <v>0.84599999999999997</v>
      </c>
      <c r="F34">
        <v>0.80200000000000005</v>
      </c>
      <c r="G34">
        <v>0.89100000000000001</v>
      </c>
      <c r="H34">
        <v>0.88400000000000001</v>
      </c>
      <c r="I34">
        <v>0.81299999999999994</v>
      </c>
      <c r="J34">
        <v>2042</v>
      </c>
      <c r="K34">
        <v>267</v>
      </c>
      <c r="L34">
        <v>504</v>
      </c>
      <c r="M34">
        <v>2187</v>
      </c>
      <c r="N34" s="1">
        <f>2*F34*H34/(F34+H34)</f>
        <v>0.84100593119810207</v>
      </c>
      <c r="O34" s="1">
        <f>2*G34*I34/(G34+I34)</f>
        <v>0.85021478873239442</v>
      </c>
    </row>
    <row r="35" spans="1:15" x14ac:dyDescent="0.3">
      <c r="A35" t="s">
        <v>13</v>
      </c>
      <c r="B35">
        <v>20</v>
      </c>
      <c r="C35">
        <v>5</v>
      </c>
      <c r="D35">
        <v>400</v>
      </c>
      <c r="E35">
        <v>0.84599999999999997</v>
      </c>
      <c r="F35">
        <v>0.80700000000000005</v>
      </c>
      <c r="G35">
        <v>0.88700000000000001</v>
      </c>
      <c r="H35">
        <v>0.88100000000000001</v>
      </c>
      <c r="I35">
        <v>0.81599999999999995</v>
      </c>
      <c r="J35">
        <v>2054</v>
      </c>
      <c r="K35">
        <v>277</v>
      </c>
      <c r="L35">
        <v>492</v>
      </c>
      <c r="M35">
        <v>2177</v>
      </c>
      <c r="N35" s="1">
        <f>2*F35*H35/(F35+H35)</f>
        <v>0.84237796208530802</v>
      </c>
      <c r="O35" s="1">
        <f>2*G35*I35/(G35+I35)</f>
        <v>0.85001996476805641</v>
      </c>
    </row>
    <row r="36" spans="1:15" x14ac:dyDescent="0.3">
      <c r="A36" t="s">
        <v>13</v>
      </c>
      <c r="B36">
        <v>15</v>
      </c>
      <c r="C36">
        <v>7</v>
      </c>
      <c r="D36">
        <v>400</v>
      </c>
      <c r="E36">
        <v>0.84599999999999997</v>
      </c>
      <c r="F36">
        <v>0.80200000000000005</v>
      </c>
      <c r="G36">
        <v>0.89100000000000001</v>
      </c>
      <c r="H36">
        <v>0.88400000000000001</v>
      </c>
      <c r="I36">
        <v>0.81200000000000006</v>
      </c>
      <c r="J36">
        <v>2041</v>
      </c>
      <c r="K36">
        <v>267</v>
      </c>
      <c r="L36">
        <v>505</v>
      </c>
      <c r="M36">
        <v>2187</v>
      </c>
      <c r="N36" s="1">
        <f>2*F36*H36/(F36+H36)</f>
        <v>0.84100593119810207</v>
      </c>
      <c r="O36" s="1">
        <f>2*G36*I36/(G36+I36)</f>
        <v>0.84966764533176742</v>
      </c>
    </row>
    <row r="37" spans="1:15" x14ac:dyDescent="0.3">
      <c r="A37" t="s">
        <v>13</v>
      </c>
      <c r="B37">
        <v>15</v>
      </c>
      <c r="C37">
        <v>2</v>
      </c>
      <c r="D37">
        <v>400</v>
      </c>
      <c r="E37">
        <v>0.84599999999999997</v>
      </c>
      <c r="F37">
        <v>0.80800000000000005</v>
      </c>
      <c r="G37">
        <v>0.88600000000000001</v>
      </c>
      <c r="H37">
        <v>0.88100000000000001</v>
      </c>
      <c r="I37">
        <v>0.81599999999999995</v>
      </c>
      <c r="J37">
        <v>2056</v>
      </c>
      <c r="K37">
        <v>279</v>
      </c>
      <c r="L37">
        <v>490</v>
      </c>
      <c r="M37">
        <v>2175</v>
      </c>
      <c r="N37" s="1">
        <f>2*F37*H37/(F37+H37)</f>
        <v>0.8429224393132031</v>
      </c>
      <c r="O37" s="1">
        <f>2*G37*I37/(G37+I37)</f>
        <v>0.84956051703877788</v>
      </c>
    </row>
    <row r="38" spans="1:15" x14ac:dyDescent="0.3">
      <c r="A38" t="s">
        <v>13</v>
      </c>
      <c r="B38">
        <v>25</v>
      </c>
      <c r="C38">
        <v>10</v>
      </c>
      <c r="D38">
        <v>100</v>
      </c>
      <c r="E38">
        <v>0.84099999999999997</v>
      </c>
      <c r="F38">
        <v>0.79700000000000004</v>
      </c>
      <c r="G38">
        <v>0.88600000000000001</v>
      </c>
      <c r="H38">
        <v>0.879</v>
      </c>
      <c r="I38">
        <v>0.80800000000000005</v>
      </c>
      <c r="J38">
        <v>2030</v>
      </c>
      <c r="K38">
        <v>279</v>
      </c>
      <c r="L38">
        <v>516</v>
      </c>
      <c r="M38">
        <v>2175</v>
      </c>
      <c r="N38" s="1">
        <f>2*F38*H38/(F38+H38)</f>
        <v>0.8359940334128878</v>
      </c>
      <c r="O38" s="1">
        <f>2*G38*I38/(G38+I38)</f>
        <v>0.84520425029515955</v>
      </c>
    </row>
    <row r="39" spans="1:15" x14ac:dyDescent="0.3">
      <c r="A39" t="s">
        <v>13</v>
      </c>
      <c r="B39">
        <v>25</v>
      </c>
      <c r="C39">
        <v>2</v>
      </c>
      <c r="D39">
        <v>100</v>
      </c>
      <c r="E39">
        <v>0.84099999999999997</v>
      </c>
      <c r="F39">
        <v>0.80400000000000005</v>
      </c>
      <c r="G39">
        <v>0.879</v>
      </c>
      <c r="H39">
        <v>0.873</v>
      </c>
      <c r="I39">
        <v>0.81200000000000006</v>
      </c>
      <c r="J39">
        <v>2047</v>
      </c>
      <c r="K39">
        <v>298</v>
      </c>
      <c r="L39">
        <v>499</v>
      </c>
      <c r="M39">
        <v>2156</v>
      </c>
      <c r="N39" s="1">
        <f>2*F39*H39/(F39+H39)</f>
        <v>0.8370805008944544</v>
      </c>
      <c r="O39" s="1">
        <f>2*G39*I39/(G39+I39)</f>
        <v>0.84417267888823189</v>
      </c>
    </row>
    <row r="40" spans="1:15" x14ac:dyDescent="0.3">
      <c r="A40" t="s">
        <v>13</v>
      </c>
      <c r="B40">
        <v>25</v>
      </c>
      <c r="C40">
        <v>3</v>
      </c>
      <c r="D40">
        <v>100</v>
      </c>
      <c r="E40">
        <v>0.84</v>
      </c>
      <c r="F40">
        <v>0.80300000000000005</v>
      </c>
      <c r="G40">
        <v>0.877</v>
      </c>
      <c r="H40">
        <v>0.872</v>
      </c>
      <c r="I40">
        <v>0.81100000000000005</v>
      </c>
      <c r="J40">
        <v>2045</v>
      </c>
      <c r="K40">
        <v>301</v>
      </c>
      <c r="L40">
        <v>501</v>
      </c>
      <c r="M40">
        <v>2153</v>
      </c>
      <c r="N40" s="1">
        <f>2*F40*H40/(F40+H40)</f>
        <v>0.83607880597014927</v>
      </c>
      <c r="O40" s="1">
        <f>2*G40*I40/(G40+I40)</f>
        <v>0.84270971563981045</v>
      </c>
    </row>
    <row r="41" spans="1:15" x14ac:dyDescent="0.3">
      <c r="A41" t="s">
        <v>13</v>
      </c>
      <c r="B41">
        <v>25</v>
      </c>
      <c r="C41">
        <v>7</v>
      </c>
      <c r="D41">
        <v>100</v>
      </c>
      <c r="E41">
        <v>0.83699999999999997</v>
      </c>
      <c r="F41">
        <v>0.79600000000000004</v>
      </c>
      <c r="G41">
        <v>0.88</v>
      </c>
      <c r="H41">
        <v>0.873</v>
      </c>
      <c r="I41">
        <v>0.80600000000000005</v>
      </c>
      <c r="J41">
        <v>2026</v>
      </c>
      <c r="K41">
        <v>295</v>
      </c>
      <c r="L41">
        <v>520</v>
      </c>
      <c r="M41">
        <v>2159</v>
      </c>
      <c r="N41" s="1">
        <f>2*F41*H41/(F41+H41)</f>
        <v>0.83272378669862201</v>
      </c>
      <c r="O41" s="1">
        <f>2*G41*I41/(G41+I41)</f>
        <v>0.84137603795966787</v>
      </c>
    </row>
    <row r="42" spans="1:15" x14ac:dyDescent="0.3">
      <c r="A42" t="s">
        <v>13</v>
      </c>
      <c r="B42">
        <v>20</v>
      </c>
      <c r="C42">
        <v>7</v>
      </c>
      <c r="D42">
        <v>100</v>
      </c>
      <c r="E42">
        <v>0.83499999999999996</v>
      </c>
      <c r="F42">
        <v>0.78600000000000003</v>
      </c>
      <c r="G42">
        <v>0.88600000000000001</v>
      </c>
      <c r="H42">
        <v>0.878</v>
      </c>
      <c r="I42">
        <v>0.8</v>
      </c>
      <c r="J42">
        <v>2001</v>
      </c>
      <c r="K42">
        <v>279</v>
      </c>
      <c r="L42">
        <v>545</v>
      </c>
      <c r="M42">
        <v>2175</v>
      </c>
      <c r="N42" s="1">
        <f>2*F42*H42/(F42+H42)</f>
        <v>0.82945673076923077</v>
      </c>
      <c r="O42" s="1">
        <f>2*G42*I42/(G42+I42)</f>
        <v>0.84080664294187435</v>
      </c>
    </row>
    <row r="43" spans="1:15" x14ac:dyDescent="0.3">
      <c r="A43" t="s">
        <v>13</v>
      </c>
      <c r="B43">
        <v>20</v>
      </c>
      <c r="C43">
        <v>5</v>
      </c>
      <c r="D43">
        <v>100</v>
      </c>
      <c r="E43">
        <v>0.83499999999999996</v>
      </c>
      <c r="F43">
        <v>0.78600000000000003</v>
      </c>
      <c r="G43">
        <v>0.88500000000000001</v>
      </c>
      <c r="H43">
        <v>0.876</v>
      </c>
      <c r="I43">
        <v>0.8</v>
      </c>
      <c r="J43">
        <v>2002</v>
      </c>
      <c r="K43">
        <v>283</v>
      </c>
      <c r="L43">
        <v>544</v>
      </c>
      <c r="M43">
        <v>2171</v>
      </c>
      <c r="N43" s="1">
        <f>2*F43*H43/(F43+H43)</f>
        <v>0.8285631768953069</v>
      </c>
      <c r="O43" s="1">
        <f>2*G43*I43/(G43+I43)</f>
        <v>0.84035608308605347</v>
      </c>
    </row>
    <row r="44" spans="1:15" x14ac:dyDescent="0.3">
      <c r="A44" t="s">
        <v>13</v>
      </c>
      <c r="B44">
        <v>20</v>
      </c>
      <c r="C44">
        <v>13</v>
      </c>
      <c r="D44">
        <v>100</v>
      </c>
      <c r="E44">
        <v>0.83499999999999996</v>
      </c>
      <c r="F44">
        <v>0.78700000000000003</v>
      </c>
      <c r="G44">
        <v>0.88400000000000001</v>
      </c>
      <c r="H44">
        <v>0.876</v>
      </c>
      <c r="I44">
        <v>0.8</v>
      </c>
      <c r="J44">
        <v>2004</v>
      </c>
      <c r="K44">
        <v>284</v>
      </c>
      <c r="L44">
        <v>542</v>
      </c>
      <c r="M44">
        <v>2170</v>
      </c>
      <c r="N44" s="1">
        <f>2*F44*H44/(F44+H44)</f>
        <v>0.82911846061334937</v>
      </c>
      <c r="O44" s="1">
        <f>2*G44*I44/(G44+I44)</f>
        <v>0.83990498812351544</v>
      </c>
    </row>
    <row r="45" spans="1:15" x14ac:dyDescent="0.3">
      <c r="A45" t="s">
        <v>13</v>
      </c>
      <c r="B45">
        <v>25</v>
      </c>
      <c r="C45">
        <v>5</v>
      </c>
      <c r="D45">
        <v>100</v>
      </c>
      <c r="E45">
        <v>0.83499999999999996</v>
      </c>
      <c r="F45">
        <v>0.79</v>
      </c>
      <c r="G45">
        <v>0.88100000000000001</v>
      </c>
      <c r="H45">
        <v>0.873</v>
      </c>
      <c r="I45">
        <v>0.80200000000000005</v>
      </c>
      <c r="J45">
        <v>2012</v>
      </c>
      <c r="K45">
        <v>292</v>
      </c>
      <c r="L45">
        <v>534</v>
      </c>
      <c r="M45">
        <v>2162</v>
      </c>
      <c r="N45" s="1">
        <f>2*F45*H45/(F45+H45)</f>
        <v>0.82942874323511728</v>
      </c>
      <c r="O45" s="1">
        <f>2*G45*I45/(G45+I45)</f>
        <v>0.83964587046939987</v>
      </c>
    </row>
    <row r="46" spans="1:15" x14ac:dyDescent="0.3">
      <c r="A46" t="s">
        <v>13</v>
      </c>
      <c r="B46">
        <v>25</v>
      </c>
      <c r="C46">
        <v>13</v>
      </c>
      <c r="D46">
        <v>100</v>
      </c>
      <c r="E46">
        <v>0.83399999999999996</v>
      </c>
      <c r="F46">
        <v>0.78800000000000003</v>
      </c>
      <c r="G46">
        <v>0.88300000000000001</v>
      </c>
      <c r="H46">
        <v>0.874</v>
      </c>
      <c r="I46">
        <v>0.8</v>
      </c>
      <c r="J46">
        <v>2006</v>
      </c>
      <c r="K46">
        <v>288</v>
      </c>
      <c r="L46">
        <v>540</v>
      </c>
      <c r="M46">
        <v>2166</v>
      </c>
      <c r="N46" s="1">
        <f>2*F46*H46/(F46+H46)</f>
        <v>0.82877496991576416</v>
      </c>
      <c r="O46" s="1">
        <f>2*G46*I46/(G46+I46)</f>
        <v>0.83945335710041591</v>
      </c>
    </row>
    <row r="47" spans="1:15" x14ac:dyDescent="0.3">
      <c r="A47" t="s">
        <v>16</v>
      </c>
      <c r="B47">
        <v>25</v>
      </c>
      <c r="C47">
        <v>7</v>
      </c>
      <c r="D47">
        <v>800</v>
      </c>
      <c r="E47">
        <v>0.83399999999999996</v>
      </c>
      <c r="F47">
        <v>0.88500000000000001</v>
      </c>
      <c r="G47">
        <v>0.78</v>
      </c>
      <c r="H47">
        <v>0.80700000000000005</v>
      </c>
      <c r="I47">
        <v>0.86699999999999999</v>
      </c>
      <c r="J47">
        <v>2253</v>
      </c>
      <c r="K47">
        <v>539</v>
      </c>
      <c r="L47">
        <v>293</v>
      </c>
      <c r="M47">
        <v>1915</v>
      </c>
      <c r="N47" s="1">
        <f>2*F47*H47/(F47+H47)</f>
        <v>0.84420212765957436</v>
      </c>
      <c r="O47" s="1">
        <f>2*G47*I47/(G47+I47)</f>
        <v>0.82120218579234971</v>
      </c>
    </row>
    <row r="48" spans="1:15" x14ac:dyDescent="0.3">
      <c r="A48" t="s">
        <v>14</v>
      </c>
      <c r="B48">
        <v>25</v>
      </c>
      <c r="C48">
        <v>3</v>
      </c>
      <c r="D48">
        <v>400</v>
      </c>
      <c r="E48">
        <v>0.83299999999999996</v>
      </c>
      <c r="F48">
        <v>0.89100000000000001</v>
      </c>
      <c r="G48">
        <v>0.77300000000000002</v>
      </c>
      <c r="H48">
        <v>0.80300000000000005</v>
      </c>
      <c r="I48">
        <v>0.873</v>
      </c>
      <c r="J48">
        <v>2269</v>
      </c>
      <c r="K48">
        <v>556</v>
      </c>
      <c r="L48">
        <v>277</v>
      </c>
      <c r="M48">
        <v>1898</v>
      </c>
      <c r="N48" s="1">
        <f>2*F48*H48/(F48+H48)</f>
        <v>0.84471428571428575</v>
      </c>
      <c r="O48" s="1">
        <f>2*G48*I48/(G48+I48)</f>
        <v>0.81996233292831111</v>
      </c>
    </row>
    <row r="49" spans="1:15" x14ac:dyDescent="0.3">
      <c r="A49" t="s">
        <v>13</v>
      </c>
      <c r="B49">
        <v>20</v>
      </c>
      <c r="C49">
        <v>10</v>
      </c>
      <c r="D49">
        <v>100</v>
      </c>
      <c r="E49">
        <v>0.83199999999999996</v>
      </c>
      <c r="F49">
        <v>0.78300000000000003</v>
      </c>
      <c r="G49">
        <v>0.88300000000000001</v>
      </c>
      <c r="H49">
        <v>0.875</v>
      </c>
      <c r="I49">
        <v>0.79700000000000004</v>
      </c>
      <c r="J49">
        <v>1993</v>
      </c>
      <c r="K49">
        <v>286</v>
      </c>
      <c r="L49">
        <v>553</v>
      </c>
      <c r="M49">
        <v>2168</v>
      </c>
      <c r="N49" s="1">
        <f>2*F49*H49/(F49+H49)</f>
        <v>0.8264475271411339</v>
      </c>
      <c r="O49" s="1">
        <f>2*G49*I49/(G49+I49)</f>
        <v>0.83779880952380947</v>
      </c>
    </row>
    <row r="50" spans="1:15" x14ac:dyDescent="0.3">
      <c r="A50" t="s">
        <v>16</v>
      </c>
      <c r="B50">
        <v>15</v>
      </c>
      <c r="C50">
        <v>5</v>
      </c>
      <c r="D50">
        <v>800</v>
      </c>
      <c r="E50">
        <v>0.83199999999999996</v>
      </c>
      <c r="F50">
        <v>0.879</v>
      </c>
      <c r="G50">
        <v>0.78400000000000003</v>
      </c>
      <c r="H50">
        <v>0.80800000000000005</v>
      </c>
      <c r="I50">
        <v>0.86199999999999999</v>
      </c>
      <c r="J50">
        <v>2237</v>
      </c>
      <c r="K50">
        <v>530</v>
      </c>
      <c r="L50">
        <v>309</v>
      </c>
      <c r="M50">
        <v>1924</v>
      </c>
      <c r="N50" s="1">
        <f>2*F50*H50/(F50+H50)</f>
        <v>0.84200592768227633</v>
      </c>
      <c r="O50" s="1">
        <f>2*G50*I50/(G50+I50)</f>
        <v>0.82115188335358447</v>
      </c>
    </row>
    <row r="51" spans="1:15" x14ac:dyDescent="0.3">
      <c r="A51" t="s">
        <v>16</v>
      </c>
      <c r="B51">
        <v>20</v>
      </c>
      <c r="C51">
        <v>3</v>
      </c>
      <c r="D51">
        <v>800</v>
      </c>
      <c r="E51">
        <v>0.83199999999999996</v>
      </c>
      <c r="F51">
        <v>0.875</v>
      </c>
      <c r="G51">
        <v>0.78600000000000003</v>
      </c>
      <c r="H51">
        <v>0.81</v>
      </c>
      <c r="I51">
        <v>0.85899999999999999</v>
      </c>
      <c r="J51">
        <v>2229</v>
      </c>
      <c r="K51">
        <v>524</v>
      </c>
      <c r="L51">
        <v>317</v>
      </c>
      <c r="M51">
        <v>1930</v>
      </c>
      <c r="N51" s="1">
        <f>2*F51*H51/(F51+H51)</f>
        <v>0.84124629080118696</v>
      </c>
      <c r="O51" s="1">
        <f>2*G51*I51/(G51+I51)</f>
        <v>0.82088024316109431</v>
      </c>
    </row>
    <row r="52" spans="1:15" x14ac:dyDescent="0.3">
      <c r="A52" t="s">
        <v>16</v>
      </c>
      <c r="B52">
        <v>25</v>
      </c>
      <c r="C52">
        <v>2</v>
      </c>
      <c r="D52">
        <v>800</v>
      </c>
      <c r="E52">
        <v>0.83199999999999996</v>
      </c>
      <c r="F52">
        <v>0.88500000000000001</v>
      </c>
      <c r="G52">
        <v>0.77800000000000002</v>
      </c>
      <c r="H52">
        <v>0.80500000000000005</v>
      </c>
      <c r="I52">
        <v>0.86699999999999999</v>
      </c>
      <c r="J52">
        <v>2253</v>
      </c>
      <c r="K52">
        <v>545</v>
      </c>
      <c r="L52">
        <v>293</v>
      </c>
      <c r="M52">
        <v>1909</v>
      </c>
      <c r="N52" s="1">
        <f>2*F52*H52/(F52+H52)</f>
        <v>0.84310650887573979</v>
      </c>
      <c r="O52" s="1">
        <f>2*G52*I52/(G52+I52)</f>
        <v>0.82009240121580551</v>
      </c>
    </row>
    <row r="53" spans="1:15" x14ac:dyDescent="0.3">
      <c r="A53" t="s">
        <v>16</v>
      </c>
      <c r="B53">
        <v>15</v>
      </c>
      <c r="C53">
        <v>10</v>
      </c>
      <c r="D53">
        <v>800</v>
      </c>
      <c r="E53">
        <v>0.83199999999999996</v>
      </c>
      <c r="F53">
        <v>0.89200000000000002</v>
      </c>
      <c r="G53">
        <v>0.76900000000000002</v>
      </c>
      <c r="H53">
        <v>0.8</v>
      </c>
      <c r="I53">
        <v>0.873</v>
      </c>
      <c r="J53">
        <v>2271</v>
      </c>
      <c r="K53">
        <v>567</v>
      </c>
      <c r="L53">
        <v>275</v>
      </c>
      <c r="M53">
        <v>1887</v>
      </c>
      <c r="N53" s="1">
        <f>2*F53*H53/(F53+H53)</f>
        <v>0.84349881796690296</v>
      </c>
      <c r="O53" s="1">
        <f>2*G53*I53/(G53+I53)</f>
        <v>0.81770645554202193</v>
      </c>
    </row>
    <row r="54" spans="1:15" x14ac:dyDescent="0.3">
      <c r="A54" t="s">
        <v>14</v>
      </c>
      <c r="B54">
        <v>25</v>
      </c>
      <c r="C54">
        <v>3</v>
      </c>
      <c r="D54">
        <v>800</v>
      </c>
      <c r="E54">
        <v>0.83199999999999996</v>
      </c>
      <c r="F54">
        <v>0.89400000000000002</v>
      </c>
      <c r="G54">
        <v>0.76700000000000002</v>
      </c>
      <c r="H54">
        <v>0.79900000000000004</v>
      </c>
      <c r="I54">
        <v>0.875</v>
      </c>
      <c r="J54">
        <v>2276</v>
      </c>
      <c r="K54">
        <v>572</v>
      </c>
      <c r="L54">
        <v>270</v>
      </c>
      <c r="M54">
        <v>1882</v>
      </c>
      <c r="N54" s="1">
        <f>2*F54*H54/(F54+H54)</f>
        <v>0.8438346131128176</v>
      </c>
      <c r="O54" s="1">
        <f>2*G54*I54/(G54+I54)</f>
        <v>0.81744823386114496</v>
      </c>
    </row>
    <row r="55" spans="1:15" x14ac:dyDescent="0.3">
      <c r="A55" t="s">
        <v>13</v>
      </c>
      <c r="B55">
        <v>15</v>
      </c>
      <c r="C55">
        <v>13</v>
      </c>
      <c r="D55">
        <v>100</v>
      </c>
      <c r="E55">
        <v>0.83099999999999996</v>
      </c>
      <c r="F55">
        <v>0.77900000000000003</v>
      </c>
      <c r="G55">
        <v>0.88500000000000001</v>
      </c>
      <c r="H55">
        <v>0.875</v>
      </c>
      <c r="I55">
        <v>0.79400000000000004</v>
      </c>
      <c r="J55">
        <v>1983</v>
      </c>
      <c r="K55">
        <v>282</v>
      </c>
      <c r="L55">
        <v>563</v>
      </c>
      <c r="M55">
        <v>2172</v>
      </c>
      <c r="N55" s="1">
        <f>2*F55*H55/(F55+H55)</f>
        <v>0.82421402660217657</v>
      </c>
      <c r="O55" s="1">
        <f>2*G55*I55/(G55+I55)</f>
        <v>0.83703394877903514</v>
      </c>
    </row>
    <row r="56" spans="1:15" x14ac:dyDescent="0.3">
      <c r="A56" t="s">
        <v>13</v>
      </c>
      <c r="B56">
        <v>15</v>
      </c>
      <c r="C56">
        <v>7</v>
      </c>
      <c r="D56">
        <v>100</v>
      </c>
      <c r="E56">
        <v>0.83099999999999996</v>
      </c>
      <c r="F56">
        <v>0.78100000000000003</v>
      </c>
      <c r="G56">
        <v>0.88300000000000001</v>
      </c>
      <c r="H56">
        <v>0.874</v>
      </c>
      <c r="I56">
        <v>0.79500000000000004</v>
      </c>
      <c r="J56">
        <v>1988</v>
      </c>
      <c r="K56">
        <v>286</v>
      </c>
      <c r="L56">
        <v>558</v>
      </c>
      <c r="M56">
        <v>2168</v>
      </c>
      <c r="N56" s="1">
        <f>2*F56*H56/(F56+H56)</f>
        <v>0.82488700906344414</v>
      </c>
      <c r="O56" s="1">
        <f>2*G56*I56/(G56+I56)</f>
        <v>0.8366924910607868</v>
      </c>
    </row>
    <row r="57" spans="1:15" x14ac:dyDescent="0.3">
      <c r="A57" t="s">
        <v>13</v>
      </c>
      <c r="B57">
        <v>15</v>
      </c>
      <c r="C57">
        <v>5</v>
      </c>
      <c r="D57">
        <v>100</v>
      </c>
      <c r="E57">
        <v>0.83099999999999996</v>
      </c>
      <c r="F57">
        <v>0.78200000000000003</v>
      </c>
      <c r="G57">
        <v>0.88100000000000001</v>
      </c>
      <c r="H57">
        <v>0.873</v>
      </c>
      <c r="I57">
        <v>0.79600000000000004</v>
      </c>
      <c r="J57">
        <v>1992</v>
      </c>
      <c r="K57">
        <v>291</v>
      </c>
      <c r="L57">
        <v>554</v>
      </c>
      <c r="M57">
        <v>2163</v>
      </c>
      <c r="N57" s="1">
        <f>2*F57*H57/(F57+H57)</f>
        <v>0.82499818731117824</v>
      </c>
      <c r="O57" s="1">
        <f>2*G57*I57/(G57+I57)</f>
        <v>0.83634585569469289</v>
      </c>
    </row>
    <row r="58" spans="1:15" x14ac:dyDescent="0.3">
      <c r="A58" t="s">
        <v>13</v>
      </c>
      <c r="B58">
        <v>20</v>
      </c>
      <c r="C58">
        <v>2</v>
      </c>
      <c r="D58">
        <v>100</v>
      </c>
      <c r="E58">
        <v>0.83099999999999996</v>
      </c>
      <c r="F58">
        <v>0.79300000000000004</v>
      </c>
      <c r="G58">
        <v>0.872</v>
      </c>
      <c r="H58">
        <v>0.86499999999999999</v>
      </c>
      <c r="I58">
        <v>0.80200000000000005</v>
      </c>
      <c r="J58">
        <v>2018</v>
      </c>
      <c r="K58">
        <v>315</v>
      </c>
      <c r="L58">
        <v>528</v>
      </c>
      <c r="M58">
        <v>2139</v>
      </c>
      <c r="N58" s="1">
        <f>2*F58*H58/(F58+H58)</f>
        <v>0.82743667068757543</v>
      </c>
      <c r="O58" s="1">
        <f>2*G58*I58/(G58+I58)</f>
        <v>0.83553643966547209</v>
      </c>
    </row>
    <row r="59" spans="1:15" x14ac:dyDescent="0.3">
      <c r="A59" t="s">
        <v>16</v>
      </c>
      <c r="B59">
        <v>25</v>
      </c>
      <c r="C59">
        <v>3</v>
      </c>
      <c r="D59">
        <v>400</v>
      </c>
      <c r="E59">
        <v>0.83099999999999996</v>
      </c>
      <c r="F59">
        <v>0.875</v>
      </c>
      <c r="G59">
        <v>0.78500000000000003</v>
      </c>
      <c r="H59">
        <v>0.80900000000000005</v>
      </c>
      <c r="I59">
        <v>0.85799999999999998</v>
      </c>
      <c r="J59">
        <v>2227</v>
      </c>
      <c r="K59">
        <v>527</v>
      </c>
      <c r="L59">
        <v>319</v>
      </c>
      <c r="M59">
        <v>1927</v>
      </c>
      <c r="N59" s="1">
        <f>2*F59*H59/(F59+H59)</f>
        <v>0.84070665083135387</v>
      </c>
      <c r="O59" s="1">
        <f>2*G59*I59/(G59+I59)</f>
        <v>0.81987827145465608</v>
      </c>
    </row>
    <row r="60" spans="1:15" x14ac:dyDescent="0.3">
      <c r="A60" t="s">
        <v>16</v>
      </c>
      <c r="B60">
        <v>15</v>
      </c>
      <c r="C60">
        <v>3</v>
      </c>
      <c r="D60">
        <v>800</v>
      </c>
      <c r="E60">
        <v>0.83099999999999996</v>
      </c>
      <c r="F60">
        <v>0.88400000000000001</v>
      </c>
      <c r="G60">
        <v>0.77700000000000002</v>
      </c>
      <c r="H60">
        <v>0.80400000000000005</v>
      </c>
      <c r="I60">
        <v>0.86599999999999999</v>
      </c>
      <c r="J60">
        <v>2250</v>
      </c>
      <c r="K60">
        <v>547</v>
      </c>
      <c r="L60">
        <v>296</v>
      </c>
      <c r="M60">
        <v>1907</v>
      </c>
      <c r="N60" s="1">
        <f>2*F60*H60/(F60+H60)</f>
        <v>0.84210426540284355</v>
      </c>
      <c r="O60" s="1">
        <f>2*G60*I60/(G60+I60)</f>
        <v>0.8190894704808277</v>
      </c>
    </row>
    <row r="61" spans="1:15" x14ac:dyDescent="0.3">
      <c r="A61" t="s">
        <v>14</v>
      </c>
      <c r="B61">
        <v>20</v>
      </c>
      <c r="C61">
        <v>3</v>
      </c>
      <c r="D61">
        <v>800</v>
      </c>
      <c r="E61">
        <v>0.83099999999999996</v>
      </c>
      <c r="F61">
        <v>0.89200000000000002</v>
      </c>
      <c r="G61">
        <v>0.76800000000000002</v>
      </c>
      <c r="H61">
        <v>0.79900000000000004</v>
      </c>
      <c r="I61">
        <v>0.872</v>
      </c>
      <c r="J61">
        <v>2270</v>
      </c>
      <c r="K61">
        <v>570</v>
      </c>
      <c r="L61">
        <v>276</v>
      </c>
      <c r="M61">
        <v>1884</v>
      </c>
      <c r="N61" s="1">
        <f>2*F61*H61/(F61+H61)</f>
        <v>0.84294263749260789</v>
      </c>
      <c r="O61" s="1">
        <f>2*G61*I61/(G61+I61)</f>
        <v>0.8167024390243901</v>
      </c>
    </row>
    <row r="62" spans="1:15" x14ac:dyDescent="0.3">
      <c r="A62" t="s">
        <v>14</v>
      </c>
      <c r="B62">
        <v>25</v>
      </c>
      <c r="C62">
        <v>5</v>
      </c>
      <c r="D62">
        <v>800</v>
      </c>
      <c r="E62">
        <v>0.83099999999999996</v>
      </c>
      <c r="F62">
        <v>0.89400000000000002</v>
      </c>
      <c r="G62">
        <v>0.76600000000000001</v>
      </c>
      <c r="H62">
        <v>0.79900000000000004</v>
      </c>
      <c r="I62">
        <v>0.874</v>
      </c>
      <c r="J62">
        <v>2275</v>
      </c>
      <c r="K62">
        <v>574</v>
      </c>
      <c r="L62">
        <v>271</v>
      </c>
      <c r="M62">
        <v>1880</v>
      </c>
      <c r="N62" s="1">
        <f>2*F62*H62/(F62+H62)</f>
        <v>0.8438346131128176</v>
      </c>
      <c r="O62" s="1">
        <f>2*G62*I62/(G62+I62)</f>
        <v>0.81644390243902432</v>
      </c>
    </row>
    <row r="63" spans="1:15" x14ac:dyDescent="0.3">
      <c r="A63" t="s">
        <v>16</v>
      </c>
      <c r="B63">
        <v>20</v>
      </c>
      <c r="C63">
        <v>7</v>
      </c>
      <c r="D63">
        <v>800</v>
      </c>
      <c r="E63">
        <v>0.83</v>
      </c>
      <c r="F63">
        <v>0.879</v>
      </c>
      <c r="G63">
        <v>0.78</v>
      </c>
      <c r="H63">
        <v>0.80500000000000005</v>
      </c>
      <c r="I63">
        <v>0.86099999999999999</v>
      </c>
      <c r="J63">
        <v>2238</v>
      </c>
      <c r="K63">
        <v>541</v>
      </c>
      <c r="L63">
        <v>308</v>
      </c>
      <c r="M63">
        <v>1913</v>
      </c>
      <c r="N63" s="1">
        <f>2*F63*H63/(F63+H63)</f>
        <v>0.84037410926365796</v>
      </c>
      <c r="O63" s="1">
        <f>2*G63*I63/(G63+I63)</f>
        <v>0.81850091407678249</v>
      </c>
    </row>
    <row r="64" spans="1:15" x14ac:dyDescent="0.3">
      <c r="A64" t="s">
        <v>16</v>
      </c>
      <c r="B64">
        <v>25</v>
      </c>
      <c r="C64">
        <v>13</v>
      </c>
      <c r="D64">
        <v>800</v>
      </c>
      <c r="E64">
        <v>0.83</v>
      </c>
      <c r="F64">
        <v>0.88200000000000001</v>
      </c>
      <c r="G64">
        <v>0.77700000000000002</v>
      </c>
      <c r="H64">
        <v>0.80400000000000005</v>
      </c>
      <c r="I64">
        <v>0.86399999999999999</v>
      </c>
      <c r="J64">
        <v>2245</v>
      </c>
      <c r="K64">
        <v>548</v>
      </c>
      <c r="L64">
        <v>301</v>
      </c>
      <c r="M64">
        <v>1906</v>
      </c>
      <c r="N64" s="1">
        <f>2*F64*H64/(F64+H64)</f>
        <v>0.84119572953736665</v>
      </c>
      <c r="O64" s="1">
        <f>2*G64*I64/(G64+I64)</f>
        <v>0.81819378427787937</v>
      </c>
    </row>
    <row r="65" spans="1:15" x14ac:dyDescent="0.3">
      <c r="A65" t="s">
        <v>16</v>
      </c>
      <c r="B65">
        <v>15</v>
      </c>
      <c r="C65">
        <v>2</v>
      </c>
      <c r="D65">
        <v>800</v>
      </c>
      <c r="E65">
        <v>0.83</v>
      </c>
      <c r="F65">
        <v>0.88</v>
      </c>
      <c r="G65">
        <v>0.77800000000000002</v>
      </c>
      <c r="H65">
        <v>0.80500000000000005</v>
      </c>
      <c r="I65">
        <v>0.86199999999999999</v>
      </c>
      <c r="J65">
        <v>2240</v>
      </c>
      <c r="K65">
        <v>544</v>
      </c>
      <c r="L65">
        <v>306</v>
      </c>
      <c r="M65">
        <v>1910</v>
      </c>
      <c r="N65" s="1">
        <f>2*F65*H65/(F65+H65)</f>
        <v>0.84083086053412459</v>
      </c>
      <c r="O65" s="1">
        <f>2*G65*I65/(G65+I65)</f>
        <v>0.81784878048780485</v>
      </c>
    </row>
    <row r="66" spans="1:15" x14ac:dyDescent="0.3">
      <c r="A66" t="s">
        <v>16</v>
      </c>
      <c r="B66">
        <v>20</v>
      </c>
      <c r="C66">
        <v>13</v>
      </c>
      <c r="D66">
        <v>800</v>
      </c>
      <c r="E66">
        <v>0.83</v>
      </c>
      <c r="F66">
        <v>0.88300000000000001</v>
      </c>
      <c r="G66">
        <v>0.77500000000000002</v>
      </c>
      <c r="H66">
        <v>0.80300000000000005</v>
      </c>
      <c r="I66">
        <v>0.86499999999999999</v>
      </c>
      <c r="J66">
        <v>2249</v>
      </c>
      <c r="K66">
        <v>553</v>
      </c>
      <c r="L66">
        <v>297</v>
      </c>
      <c r="M66">
        <v>1901</v>
      </c>
      <c r="N66" s="1">
        <f>2*F66*H66/(F66+H66)</f>
        <v>0.84110201660735473</v>
      </c>
      <c r="O66" s="1">
        <f>2*G66*I66/(G66+I66)</f>
        <v>0.81753048780487803</v>
      </c>
    </row>
    <row r="67" spans="1:15" x14ac:dyDescent="0.3">
      <c r="A67" t="s">
        <v>16</v>
      </c>
      <c r="B67">
        <v>20</v>
      </c>
      <c r="C67">
        <v>10</v>
      </c>
      <c r="D67">
        <v>800</v>
      </c>
      <c r="E67">
        <v>0.83</v>
      </c>
      <c r="F67">
        <v>0.88500000000000001</v>
      </c>
      <c r="G67">
        <v>0.77400000000000002</v>
      </c>
      <c r="H67">
        <v>0.80200000000000005</v>
      </c>
      <c r="I67">
        <v>0.86599999999999999</v>
      </c>
      <c r="J67">
        <v>2253</v>
      </c>
      <c r="K67">
        <v>555</v>
      </c>
      <c r="L67">
        <v>293</v>
      </c>
      <c r="M67">
        <v>1899</v>
      </c>
      <c r="N67" s="1">
        <f>2*F67*H67/(F67+H67)</f>
        <v>0.84145820983995256</v>
      </c>
      <c r="O67" s="1">
        <f>2*G67*I67/(G67+I67)</f>
        <v>0.81741951219512188</v>
      </c>
    </row>
    <row r="68" spans="1:15" x14ac:dyDescent="0.3">
      <c r="A68" t="s">
        <v>16</v>
      </c>
      <c r="B68">
        <v>15</v>
      </c>
      <c r="C68">
        <v>10</v>
      </c>
      <c r="D68">
        <v>400</v>
      </c>
      <c r="E68">
        <v>0.83</v>
      </c>
      <c r="F68">
        <v>0.88300000000000001</v>
      </c>
      <c r="G68">
        <v>0.77500000000000002</v>
      </c>
      <c r="H68">
        <v>0.80300000000000005</v>
      </c>
      <c r="I68">
        <v>0.86399999999999999</v>
      </c>
      <c r="J68">
        <v>2247</v>
      </c>
      <c r="K68">
        <v>553</v>
      </c>
      <c r="L68">
        <v>299</v>
      </c>
      <c r="M68">
        <v>1901</v>
      </c>
      <c r="N68" s="1">
        <f>2*F68*H68/(F68+H68)</f>
        <v>0.84110201660735473</v>
      </c>
      <c r="O68" s="1">
        <f>2*G68*I68/(G68+I68)</f>
        <v>0.81708358755338617</v>
      </c>
    </row>
    <row r="69" spans="1:15" x14ac:dyDescent="0.3">
      <c r="A69" t="s">
        <v>16</v>
      </c>
      <c r="B69">
        <v>15</v>
      </c>
      <c r="C69">
        <v>13</v>
      </c>
      <c r="D69">
        <v>800</v>
      </c>
      <c r="E69">
        <v>0.83</v>
      </c>
      <c r="F69">
        <v>0.88600000000000001</v>
      </c>
      <c r="G69">
        <v>0.77200000000000002</v>
      </c>
      <c r="H69">
        <v>0.80100000000000005</v>
      </c>
      <c r="I69">
        <v>0.86699999999999999</v>
      </c>
      <c r="J69">
        <v>2256</v>
      </c>
      <c r="K69">
        <v>559</v>
      </c>
      <c r="L69">
        <v>290</v>
      </c>
      <c r="M69">
        <v>1895</v>
      </c>
      <c r="N69" s="1">
        <f>2*F69*H69/(F69+H69)</f>
        <v>0.84135862477771195</v>
      </c>
      <c r="O69" s="1">
        <f>2*G69*I69/(G69+I69)</f>
        <v>0.81674679682733375</v>
      </c>
    </row>
    <row r="70" spans="1:15" x14ac:dyDescent="0.3">
      <c r="A70" t="s">
        <v>16</v>
      </c>
      <c r="B70">
        <v>20</v>
      </c>
      <c r="C70">
        <v>7</v>
      </c>
      <c r="D70">
        <v>400</v>
      </c>
      <c r="E70">
        <v>0.83</v>
      </c>
      <c r="F70">
        <v>0.88400000000000001</v>
      </c>
      <c r="G70">
        <v>0.77300000000000002</v>
      </c>
      <c r="H70">
        <v>0.80200000000000005</v>
      </c>
      <c r="I70">
        <v>0.86499999999999999</v>
      </c>
      <c r="J70">
        <v>2251</v>
      </c>
      <c r="K70">
        <v>556</v>
      </c>
      <c r="L70">
        <v>295</v>
      </c>
      <c r="M70">
        <v>1898</v>
      </c>
      <c r="N70" s="1">
        <f>2*F70*H70/(F70+H70)</f>
        <v>0.84100593119810207</v>
      </c>
      <c r="O70" s="1">
        <f>2*G70*I70/(G70+I70)</f>
        <v>0.81641636141636154</v>
      </c>
    </row>
    <row r="71" spans="1:15" x14ac:dyDescent="0.3">
      <c r="A71" t="s">
        <v>14</v>
      </c>
      <c r="B71">
        <v>25</v>
      </c>
      <c r="C71">
        <v>5</v>
      </c>
      <c r="D71">
        <v>400</v>
      </c>
      <c r="E71">
        <v>0.83</v>
      </c>
      <c r="F71">
        <v>0.89100000000000001</v>
      </c>
      <c r="G71">
        <v>0.76700000000000002</v>
      </c>
      <c r="H71">
        <v>0.79800000000000004</v>
      </c>
      <c r="I71">
        <v>0.872</v>
      </c>
      <c r="J71">
        <v>2269</v>
      </c>
      <c r="K71">
        <v>573</v>
      </c>
      <c r="L71">
        <v>277</v>
      </c>
      <c r="M71">
        <v>1881</v>
      </c>
      <c r="N71" s="1">
        <f>2*F71*H71/(F71+H71)</f>
        <v>0.84193960923623445</v>
      </c>
      <c r="O71" s="1">
        <f>2*G71*I71/(G71+I71)</f>
        <v>0.816136668700427</v>
      </c>
    </row>
    <row r="72" spans="1:15" x14ac:dyDescent="0.3">
      <c r="A72" t="s">
        <v>14</v>
      </c>
      <c r="B72">
        <v>25</v>
      </c>
      <c r="C72">
        <v>2</v>
      </c>
      <c r="D72">
        <v>800</v>
      </c>
      <c r="E72">
        <v>0.83</v>
      </c>
      <c r="F72">
        <v>0.89700000000000002</v>
      </c>
      <c r="G72">
        <v>0.76</v>
      </c>
      <c r="H72">
        <v>0.79500000000000004</v>
      </c>
      <c r="I72">
        <v>0.876</v>
      </c>
      <c r="J72">
        <v>2283</v>
      </c>
      <c r="K72">
        <v>588</v>
      </c>
      <c r="L72">
        <v>263</v>
      </c>
      <c r="M72">
        <v>1866</v>
      </c>
      <c r="N72" s="1">
        <f>2*F72*H72/(F72+H72)</f>
        <v>0.84292553191489361</v>
      </c>
      <c r="O72" s="1">
        <f>2*G72*I72/(G72+I72)</f>
        <v>0.81388753056234719</v>
      </c>
    </row>
    <row r="73" spans="1:15" x14ac:dyDescent="0.3">
      <c r="A73" t="s">
        <v>13</v>
      </c>
      <c r="B73">
        <v>15</v>
      </c>
      <c r="C73">
        <v>10</v>
      </c>
      <c r="D73">
        <v>100</v>
      </c>
      <c r="E73">
        <v>0.82899999999999996</v>
      </c>
      <c r="F73">
        <v>0.77700000000000002</v>
      </c>
      <c r="G73">
        <v>0.88300000000000001</v>
      </c>
      <c r="H73">
        <v>0.873</v>
      </c>
      <c r="I73">
        <v>0.79300000000000004</v>
      </c>
      <c r="J73">
        <v>1979</v>
      </c>
      <c r="K73">
        <v>288</v>
      </c>
      <c r="L73">
        <v>567</v>
      </c>
      <c r="M73">
        <v>2166</v>
      </c>
      <c r="N73" s="1">
        <f>2*F73*H73/(F73+H73)</f>
        <v>0.8222072727272729</v>
      </c>
      <c r="O73" s="1">
        <f>2*G73*I73/(G73+I73)</f>
        <v>0.83558353221957038</v>
      </c>
    </row>
    <row r="74" spans="1:15" x14ac:dyDescent="0.3">
      <c r="A74" t="s">
        <v>13</v>
      </c>
      <c r="B74">
        <v>20</v>
      </c>
      <c r="C74">
        <v>3</v>
      </c>
      <c r="D74">
        <v>100</v>
      </c>
      <c r="E74">
        <v>0.82899999999999996</v>
      </c>
      <c r="F74">
        <v>0.77800000000000002</v>
      </c>
      <c r="G74">
        <v>0.88200000000000001</v>
      </c>
      <c r="H74">
        <v>0.873</v>
      </c>
      <c r="I74">
        <v>0.79300000000000004</v>
      </c>
      <c r="J74">
        <v>1981</v>
      </c>
      <c r="K74">
        <v>289</v>
      </c>
      <c r="L74">
        <v>565</v>
      </c>
      <c r="M74">
        <v>2165</v>
      </c>
      <c r="N74" s="1">
        <f>2*F74*H74/(F74+H74)</f>
        <v>0.82276680799515456</v>
      </c>
      <c r="O74" s="1">
        <f>2*G74*I74/(G74+I74)</f>
        <v>0.83513552238805966</v>
      </c>
    </row>
    <row r="75" spans="1:15" x14ac:dyDescent="0.3">
      <c r="A75" t="s">
        <v>16</v>
      </c>
      <c r="B75">
        <v>15</v>
      </c>
      <c r="C75">
        <v>13</v>
      </c>
      <c r="D75">
        <v>400</v>
      </c>
      <c r="E75">
        <v>0.82899999999999996</v>
      </c>
      <c r="F75">
        <v>0.879</v>
      </c>
      <c r="G75">
        <v>0.77700000000000002</v>
      </c>
      <c r="H75">
        <v>0.80300000000000005</v>
      </c>
      <c r="I75">
        <v>0.86099999999999999</v>
      </c>
      <c r="J75">
        <v>2238</v>
      </c>
      <c r="K75">
        <v>548</v>
      </c>
      <c r="L75">
        <v>308</v>
      </c>
      <c r="M75">
        <v>1906</v>
      </c>
      <c r="N75" s="1">
        <f>2*F75*H75/(F75+H75)</f>
        <v>0.83928299643281812</v>
      </c>
      <c r="O75" s="1">
        <f>2*G75*I75/(G75+I75)</f>
        <v>0.816846153846154</v>
      </c>
    </row>
    <row r="76" spans="1:15" x14ac:dyDescent="0.3">
      <c r="A76" t="s">
        <v>16</v>
      </c>
      <c r="B76">
        <v>15</v>
      </c>
      <c r="C76">
        <v>7</v>
      </c>
      <c r="D76">
        <v>400</v>
      </c>
      <c r="E76">
        <v>0.82899999999999996</v>
      </c>
      <c r="F76">
        <v>0.88100000000000001</v>
      </c>
      <c r="G76">
        <v>0.77500000000000002</v>
      </c>
      <c r="H76">
        <v>0.80200000000000005</v>
      </c>
      <c r="I76">
        <v>0.86299999999999999</v>
      </c>
      <c r="J76">
        <v>2244</v>
      </c>
      <c r="K76">
        <v>553</v>
      </c>
      <c r="L76">
        <v>302</v>
      </c>
      <c r="M76">
        <v>1901</v>
      </c>
      <c r="N76" s="1">
        <f>2*F76*H76/(F76+H76)</f>
        <v>0.83964587046939987</v>
      </c>
      <c r="O76" s="1">
        <f>2*G76*I76/(G76+I76)</f>
        <v>0.81663614163614173</v>
      </c>
    </row>
    <row r="77" spans="1:15" x14ac:dyDescent="0.3">
      <c r="A77" t="s">
        <v>16</v>
      </c>
      <c r="B77">
        <v>20</v>
      </c>
      <c r="C77">
        <v>5</v>
      </c>
      <c r="D77">
        <v>400</v>
      </c>
      <c r="E77">
        <v>0.82899999999999996</v>
      </c>
      <c r="F77">
        <v>0.88</v>
      </c>
      <c r="G77">
        <v>0.77500000000000002</v>
      </c>
      <c r="H77">
        <v>0.80200000000000005</v>
      </c>
      <c r="I77">
        <v>0.86199999999999999</v>
      </c>
      <c r="J77">
        <v>2241</v>
      </c>
      <c r="K77">
        <v>552</v>
      </c>
      <c r="L77">
        <v>305</v>
      </c>
      <c r="M77">
        <v>1902</v>
      </c>
      <c r="N77" s="1">
        <f>2*F77*H77/(F77+H77)</f>
        <v>0.83919143876337698</v>
      </c>
      <c r="O77" s="1">
        <f>2*G77*I77/(G77+I77)</f>
        <v>0.81618814905314607</v>
      </c>
    </row>
    <row r="78" spans="1:15" x14ac:dyDescent="0.3">
      <c r="A78" t="s">
        <v>16</v>
      </c>
      <c r="B78">
        <v>20</v>
      </c>
      <c r="C78">
        <v>5</v>
      </c>
      <c r="D78">
        <v>800</v>
      </c>
      <c r="E78">
        <v>0.82899999999999996</v>
      </c>
      <c r="F78">
        <v>0.88100000000000001</v>
      </c>
      <c r="G78">
        <v>0.77400000000000002</v>
      </c>
      <c r="H78">
        <v>0.80200000000000005</v>
      </c>
      <c r="I78">
        <v>0.86299999999999999</v>
      </c>
      <c r="J78">
        <v>2244</v>
      </c>
      <c r="K78">
        <v>555</v>
      </c>
      <c r="L78">
        <v>302</v>
      </c>
      <c r="M78">
        <v>1899</v>
      </c>
      <c r="N78" s="1">
        <f>2*F78*H78/(F78+H78)</f>
        <v>0.83964587046939987</v>
      </c>
      <c r="O78" s="1">
        <f>2*G78*I78/(G78+I78)</f>
        <v>0.81608063530849118</v>
      </c>
    </row>
    <row r="79" spans="1:15" x14ac:dyDescent="0.3">
      <c r="A79" t="s">
        <v>16</v>
      </c>
      <c r="B79">
        <v>15</v>
      </c>
      <c r="C79">
        <v>7</v>
      </c>
      <c r="D79">
        <v>800</v>
      </c>
      <c r="E79">
        <v>0.82899999999999996</v>
      </c>
      <c r="F79">
        <v>0.88200000000000001</v>
      </c>
      <c r="G79">
        <v>0.77300000000000002</v>
      </c>
      <c r="H79">
        <v>0.80100000000000005</v>
      </c>
      <c r="I79">
        <v>0.86299999999999999</v>
      </c>
      <c r="J79">
        <v>2245</v>
      </c>
      <c r="K79">
        <v>556</v>
      </c>
      <c r="L79">
        <v>301</v>
      </c>
      <c r="M79">
        <v>1898</v>
      </c>
      <c r="N79" s="1">
        <f>2*F79*H79/(F79+H79)</f>
        <v>0.83955080213903743</v>
      </c>
      <c r="O79" s="1">
        <f>2*G79*I79/(G79+I79)</f>
        <v>0.81552444987775052</v>
      </c>
    </row>
    <row r="80" spans="1:15" x14ac:dyDescent="0.3">
      <c r="A80" t="s">
        <v>14</v>
      </c>
      <c r="B80">
        <v>20</v>
      </c>
      <c r="C80">
        <v>3</v>
      </c>
      <c r="D80">
        <v>400</v>
      </c>
      <c r="E80">
        <v>0.82899999999999996</v>
      </c>
      <c r="F80">
        <v>0.89200000000000002</v>
      </c>
      <c r="G80">
        <v>0.76500000000000001</v>
      </c>
      <c r="H80">
        <v>0.79700000000000004</v>
      </c>
      <c r="I80">
        <v>0.872</v>
      </c>
      <c r="J80">
        <v>2270</v>
      </c>
      <c r="K80">
        <v>577</v>
      </c>
      <c r="L80">
        <v>276</v>
      </c>
      <c r="M80">
        <v>1877</v>
      </c>
      <c r="N80" s="1">
        <f>2*F80*H80/(F80+H80)</f>
        <v>0.84182830076968618</v>
      </c>
      <c r="O80" s="1">
        <f>2*G80*I80/(G80+I80)</f>
        <v>0.81500305436774589</v>
      </c>
    </row>
    <row r="81" spans="1:15" x14ac:dyDescent="0.3">
      <c r="A81" t="s">
        <v>14</v>
      </c>
      <c r="B81">
        <v>20</v>
      </c>
      <c r="C81">
        <v>10</v>
      </c>
      <c r="D81">
        <v>400</v>
      </c>
      <c r="E81">
        <v>0.82899999999999996</v>
      </c>
      <c r="F81">
        <v>0.89</v>
      </c>
      <c r="G81">
        <v>0.76600000000000001</v>
      </c>
      <c r="H81">
        <v>0.79800000000000004</v>
      </c>
      <c r="I81">
        <v>0.87</v>
      </c>
      <c r="J81">
        <v>2266</v>
      </c>
      <c r="K81">
        <v>575</v>
      </c>
      <c r="L81">
        <v>280</v>
      </c>
      <c r="M81">
        <v>1879</v>
      </c>
      <c r="N81" s="1">
        <f>2*F81*H81/(F81+H81)</f>
        <v>0.8414928909952607</v>
      </c>
      <c r="O81" s="1">
        <f>2*G81*I81/(G81+I81)</f>
        <v>0.81469437652811727</v>
      </c>
    </row>
    <row r="82" spans="1:15" x14ac:dyDescent="0.3">
      <c r="A82" t="s">
        <v>14</v>
      </c>
      <c r="B82">
        <v>20</v>
      </c>
      <c r="C82">
        <v>5</v>
      </c>
      <c r="D82">
        <v>800</v>
      </c>
      <c r="E82">
        <v>0.82899999999999996</v>
      </c>
      <c r="F82">
        <v>0.89300000000000002</v>
      </c>
      <c r="G82">
        <v>0.76300000000000001</v>
      </c>
      <c r="H82">
        <v>0.79600000000000004</v>
      </c>
      <c r="I82">
        <v>0.873</v>
      </c>
      <c r="J82">
        <v>2273</v>
      </c>
      <c r="K82">
        <v>581</v>
      </c>
      <c r="L82">
        <v>273</v>
      </c>
      <c r="M82">
        <v>1873</v>
      </c>
      <c r="N82" s="1">
        <f>2*F82*H82/(F82+H82)</f>
        <v>0.84171462403789221</v>
      </c>
      <c r="O82" s="1">
        <f>2*G82*I82/(G82+I82)</f>
        <v>0.81430195599022004</v>
      </c>
    </row>
    <row r="83" spans="1:15" x14ac:dyDescent="0.3">
      <c r="A83" t="s">
        <v>14</v>
      </c>
      <c r="B83">
        <v>25</v>
      </c>
      <c r="C83">
        <v>7</v>
      </c>
      <c r="D83">
        <v>800</v>
      </c>
      <c r="E83">
        <v>0.82899999999999996</v>
      </c>
      <c r="F83">
        <v>0.89700000000000002</v>
      </c>
      <c r="G83">
        <v>0.75900000000000001</v>
      </c>
      <c r="H83">
        <v>0.79400000000000004</v>
      </c>
      <c r="I83">
        <v>0.876</v>
      </c>
      <c r="J83">
        <v>2283</v>
      </c>
      <c r="K83">
        <v>592</v>
      </c>
      <c r="L83">
        <v>263</v>
      </c>
      <c r="M83">
        <v>1862</v>
      </c>
      <c r="N83" s="1">
        <f>2*F83*H83/(F83+H83)</f>
        <v>0.84236309875813131</v>
      </c>
      <c r="O83" s="1">
        <f>2*G83*I83/(G83+I83)</f>
        <v>0.81331376146788992</v>
      </c>
    </row>
    <row r="84" spans="1:15" x14ac:dyDescent="0.3">
      <c r="A84" t="s">
        <v>14</v>
      </c>
      <c r="B84">
        <v>25</v>
      </c>
      <c r="C84">
        <v>7</v>
      </c>
      <c r="D84">
        <v>400</v>
      </c>
      <c r="E84">
        <v>0.82899999999999996</v>
      </c>
      <c r="F84">
        <v>0.89800000000000002</v>
      </c>
      <c r="G84">
        <v>0.75700000000000001</v>
      </c>
      <c r="H84">
        <v>0.79300000000000004</v>
      </c>
      <c r="I84">
        <v>0.878</v>
      </c>
      <c r="J84">
        <v>2287</v>
      </c>
      <c r="K84">
        <v>597</v>
      </c>
      <c r="L84">
        <v>259</v>
      </c>
      <c r="M84">
        <v>1857</v>
      </c>
      <c r="N84" s="1">
        <f>2*F84*H84/(F84+H84)</f>
        <v>0.84224009461856886</v>
      </c>
      <c r="O84" s="1">
        <f>2*G84*I84/(G84+I84)</f>
        <v>0.81302262996941888</v>
      </c>
    </row>
    <row r="85" spans="1:15" x14ac:dyDescent="0.3">
      <c r="A85" t="s">
        <v>16</v>
      </c>
      <c r="B85">
        <v>25</v>
      </c>
      <c r="C85">
        <v>13</v>
      </c>
      <c r="D85">
        <v>400</v>
      </c>
      <c r="E85">
        <v>0.82799999999999996</v>
      </c>
      <c r="F85">
        <v>0.86799999999999999</v>
      </c>
      <c r="G85">
        <v>0.78600000000000003</v>
      </c>
      <c r="H85">
        <v>0.80800000000000005</v>
      </c>
      <c r="I85">
        <v>0.85199999999999998</v>
      </c>
      <c r="J85">
        <v>2211</v>
      </c>
      <c r="K85">
        <v>526</v>
      </c>
      <c r="L85">
        <v>335</v>
      </c>
      <c r="M85">
        <v>1928</v>
      </c>
      <c r="N85" s="1">
        <f>2*F85*H85/(F85+H85)</f>
        <v>0.83692601431980906</v>
      </c>
      <c r="O85" s="1">
        <f>2*G85*I85/(G85+I85)</f>
        <v>0.81767032967032982</v>
      </c>
    </row>
    <row r="86" spans="1:15" x14ac:dyDescent="0.3">
      <c r="A86" t="s">
        <v>16</v>
      </c>
      <c r="B86">
        <v>20</v>
      </c>
      <c r="C86">
        <v>3</v>
      </c>
      <c r="D86">
        <v>400</v>
      </c>
      <c r="E86">
        <v>0.82799999999999996</v>
      </c>
      <c r="F86">
        <v>0.875</v>
      </c>
      <c r="G86">
        <v>0.78</v>
      </c>
      <c r="H86">
        <v>0.80500000000000005</v>
      </c>
      <c r="I86">
        <v>0.85799999999999998</v>
      </c>
      <c r="J86">
        <v>2228</v>
      </c>
      <c r="K86">
        <v>540</v>
      </c>
      <c r="L86">
        <v>318</v>
      </c>
      <c r="M86">
        <v>1914</v>
      </c>
      <c r="N86" s="1">
        <f>2*F86*H86/(F86+H86)</f>
        <v>0.83854166666666674</v>
      </c>
      <c r="O86" s="1">
        <f>2*G86*I86/(G86+I86)</f>
        <v>0.81714285714285728</v>
      </c>
    </row>
    <row r="87" spans="1:15" x14ac:dyDescent="0.3">
      <c r="A87" t="s">
        <v>16</v>
      </c>
      <c r="B87">
        <v>20</v>
      </c>
      <c r="C87">
        <v>2</v>
      </c>
      <c r="D87">
        <v>400</v>
      </c>
      <c r="E87">
        <v>0.82799999999999996</v>
      </c>
      <c r="F87">
        <v>0.875</v>
      </c>
      <c r="G87">
        <v>0.77800000000000002</v>
      </c>
      <c r="H87">
        <v>0.80400000000000005</v>
      </c>
      <c r="I87">
        <v>0.85799999999999998</v>
      </c>
      <c r="J87">
        <v>2229</v>
      </c>
      <c r="K87">
        <v>545</v>
      </c>
      <c r="L87">
        <v>317</v>
      </c>
      <c r="M87">
        <v>1909</v>
      </c>
      <c r="N87" s="1">
        <f>2*F87*H87/(F87+H87)</f>
        <v>0.83799880881477073</v>
      </c>
      <c r="O87" s="1">
        <f>2*G87*I87/(G87+I87)</f>
        <v>0.81604400977995106</v>
      </c>
    </row>
    <row r="88" spans="1:15" x14ac:dyDescent="0.3">
      <c r="A88" t="s">
        <v>16</v>
      </c>
      <c r="B88">
        <v>20</v>
      </c>
      <c r="C88">
        <v>10</v>
      </c>
      <c r="D88">
        <v>400</v>
      </c>
      <c r="E88">
        <v>0.82799999999999996</v>
      </c>
      <c r="F88">
        <v>0.879</v>
      </c>
      <c r="G88">
        <v>0.77500000000000002</v>
      </c>
      <c r="H88">
        <v>0.80200000000000005</v>
      </c>
      <c r="I88">
        <v>0.86099999999999999</v>
      </c>
      <c r="J88">
        <v>2239</v>
      </c>
      <c r="K88">
        <v>553</v>
      </c>
      <c r="L88">
        <v>307</v>
      </c>
      <c r="M88">
        <v>1901</v>
      </c>
      <c r="N88" s="1">
        <f>2*F88*H88/(F88+H88)</f>
        <v>0.83873646638905419</v>
      </c>
      <c r="O88" s="1">
        <f>2*G88*I88/(G88+I88)</f>
        <v>0.81573960880195595</v>
      </c>
    </row>
    <row r="89" spans="1:15" x14ac:dyDescent="0.3">
      <c r="A89" t="s">
        <v>16</v>
      </c>
      <c r="B89">
        <v>25</v>
      </c>
      <c r="C89">
        <v>10</v>
      </c>
      <c r="D89">
        <v>400</v>
      </c>
      <c r="E89">
        <v>0.82799999999999996</v>
      </c>
      <c r="F89">
        <v>0.88</v>
      </c>
      <c r="G89">
        <v>0.77400000000000002</v>
      </c>
      <c r="H89">
        <v>0.80100000000000005</v>
      </c>
      <c r="I89">
        <v>0.86099999999999999</v>
      </c>
      <c r="J89">
        <v>2240</v>
      </c>
      <c r="K89">
        <v>555</v>
      </c>
      <c r="L89">
        <v>306</v>
      </c>
      <c r="M89">
        <v>1899</v>
      </c>
      <c r="N89" s="1">
        <f>2*F89*H89/(F89+H89)</f>
        <v>0.83864366448542538</v>
      </c>
      <c r="O89" s="1">
        <f>2*G89*I89/(G89+I89)</f>
        <v>0.81518532110091746</v>
      </c>
    </row>
    <row r="90" spans="1:15" x14ac:dyDescent="0.3">
      <c r="A90" t="s">
        <v>16</v>
      </c>
      <c r="B90">
        <v>25</v>
      </c>
      <c r="C90">
        <v>3</v>
      </c>
      <c r="D90">
        <v>800</v>
      </c>
      <c r="E90">
        <v>0.82799999999999996</v>
      </c>
      <c r="F90">
        <v>0.88200000000000001</v>
      </c>
      <c r="G90">
        <v>0.77200000000000002</v>
      </c>
      <c r="H90">
        <v>0.8</v>
      </c>
      <c r="I90">
        <v>0.86299999999999999</v>
      </c>
      <c r="J90">
        <v>2245</v>
      </c>
      <c r="K90">
        <v>560</v>
      </c>
      <c r="L90">
        <v>301</v>
      </c>
      <c r="M90">
        <v>1894</v>
      </c>
      <c r="N90" s="1">
        <f>2*F90*H90/(F90+H90)</f>
        <v>0.83900118906064214</v>
      </c>
      <c r="O90" s="1">
        <f>2*G90*I90/(G90+I90)</f>
        <v>0.81496758409785941</v>
      </c>
    </row>
    <row r="91" spans="1:15" x14ac:dyDescent="0.3">
      <c r="A91" t="s">
        <v>16</v>
      </c>
      <c r="B91">
        <v>25</v>
      </c>
      <c r="C91">
        <v>7</v>
      </c>
      <c r="D91">
        <v>400</v>
      </c>
      <c r="E91">
        <v>0.82799999999999996</v>
      </c>
      <c r="F91">
        <v>0.88500000000000001</v>
      </c>
      <c r="G91">
        <v>0.76900000000000002</v>
      </c>
      <c r="H91">
        <v>0.79900000000000004</v>
      </c>
      <c r="I91">
        <v>0.86599999999999999</v>
      </c>
      <c r="J91">
        <v>2253</v>
      </c>
      <c r="K91">
        <v>566</v>
      </c>
      <c r="L91">
        <v>293</v>
      </c>
      <c r="M91">
        <v>1888</v>
      </c>
      <c r="N91" s="1">
        <f>2*F91*H91/(F91+H91)</f>
        <v>0.83980403800475056</v>
      </c>
      <c r="O91" s="1">
        <f>2*G91*I91/(G91+I91)</f>
        <v>0.81462262996941903</v>
      </c>
    </row>
    <row r="92" spans="1:15" x14ac:dyDescent="0.3">
      <c r="A92" t="s">
        <v>14</v>
      </c>
      <c r="B92">
        <v>25</v>
      </c>
      <c r="C92">
        <v>7</v>
      </c>
      <c r="D92">
        <v>100</v>
      </c>
      <c r="E92">
        <v>0.82799999999999996</v>
      </c>
      <c r="F92">
        <v>0.88200000000000001</v>
      </c>
      <c r="G92">
        <v>0.77100000000000002</v>
      </c>
      <c r="H92">
        <v>0.8</v>
      </c>
      <c r="I92">
        <v>0.86299999999999999</v>
      </c>
      <c r="J92">
        <v>2246</v>
      </c>
      <c r="K92">
        <v>562</v>
      </c>
      <c r="L92">
        <v>300</v>
      </c>
      <c r="M92">
        <v>1892</v>
      </c>
      <c r="N92" s="1">
        <f>2*F92*H92/(F92+H92)</f>
        <v>0.83900118906064214</v>
      </c>
      <c r="O92" s="1">
        <f>2*G92*I92/(G92+I92)</f>
        <v>0.81441003671970624</v>
      </c>
    </row>
    <row r="93" spans="1:15" x14ac:dyDescent="0.3">
      <c r="A93" t="s">
        <v>14</v>
      </c>
      <c r="B93">
        <v>20</v>
      </c>
      <c r="C93">
        <v>5</v>
      </c>
      <c r="D93">
        <v>100</v>
      </c>
      <c r="E93">
        <v>0.82799999999999996</v>
      </c>
      <c r="F93">
        <v>0.88800000000000001</v>
      </c>
      <c r="G93">
        <v>0.76600000000000001</v>
      </c>
      <c r="H93">
        <v>0.79800000000000004</v>
      </c>
      <c r="I93">
        <v>0.86799999999999999</v>
      </c>
      <c r="J93">
        <v>2261</v>
      </c>
      <c r="K93">
        <v>574</v>
      </c>
      <c r="L93">
        <v>285</v>
      </c>
      <c r="M93">
        <v>1880</v>
      </c>
      <c r="N93" s="1">
        <f>2*F93*H93/(F93+H93)</f>
        <v>0.84059786476868337</v>
      </c>
      <c r="O93" s="1">
        <f>2*G93*I93/(G93+I93)</f>
        <v>0.81381640146878831</v>
      </c>
    </row>
    <row r="94" spans="1:15" x14ac:dyDescent="0.3">
      <c r="A94" t="s">
        <v>14</v>
      </c>
      <c r="B94">
        <v>20</v>
      </c>
      <c r="C94">
        <v>13</v>
      </c>
      <c r="D94">
        <v>400</v>
      </c>
      <c r="E94">
        <v>0.82799999999999996</v>
      </c>
      <c r="F94">
        <v>0.88900000000000001</v>
      </c>
      <c r="G94">
        <v>0.76500000000000001</v>
      </c>
      <c r="H94">
        <v>0.79700000000000004</v>
      </c>
      <c r="I94">
        <v>0.86899999999999999</v>
      </c>
      <c r="J94">
        <v>2264</v>
      </c>
      <c r="K94">
        <v>577</v>
      </c>
      <c r="L94">
        <v>282</v>
      </c>
      <c r="M94">
        <v>1877</v>
      </c>
      <c r="N94" s="1">
        <f>2*F94*H94/(F94+H94)</f>
        <v>0.84048991696322672</v>
      </c>
      <c r="O94" s="1">
        <f>2*G94*I94/(G94+I94)</f>
        <v>0.81369033047735617</v>
      </c>
    </row>
    <row r="95" spans="1:15" x14ac:dyDescent="0.3">
      <c r="A95" t="s">
        <v>14</v>
      </c>
      <c r="B95">
        <v>20</v>
      </c>
      <c r="C95">
        <v>2</v>
      </c>
      <c r="D95">
        <v>800</v>
      </c>
      <c r="E95">
        <v>0.82799999999999996</v>
      </c>
      <c r="F95">
        <v>0.89400000000000002</v>
      </c>
      <c r="G95">
        <v>0.76</v>
      </c>
      <c r="H95">
        <v>0.79400000000000004</v>
      </c>
      <c r="I95">
        <v>0.874</v>
      </c>
      <c r="J95">
        <v>2276</v>
      </c>
      <c r="K95">
        <v>589</v>
      </c>
      <c r="L95">
        <v>270</v>
      </c>
      <c r="M95">
        <v>1865</v>
      </c>
      <c r="N95" s="1">
        <f>2*F95*H95/(F95+H95)</f>
        <v>0.84103791469194311</v>
      </c>
      <c r="O95" s="1">
        <f>2*G95*I95/(G95+I95)</f>
        <v>0.81302325581395363</v>
      </c>
    </row>
    <row r="96" spans="1:15" x14ac:dyDescent="0.3">
      <c r="A96" t="s">
        <v>14</v>
      </c>
      <c r="B96">
        <v>20</v>
      </c>
      <c r="C96">
        <v>7</v>
      </c>
      <c r="D96">
        <v>800</v>
      </c>
      <c r="E96">
        <v>0.82799999999999996</v>
      </c>
      <c r="F96">
        <v>0.89400000000000002</v>
      </c>
      <c r="G96">
        <v>0.76</v>
      </c>
      <c r="H96">
        <v>0.79400000000000004</v>
      </c>
      <c r="I96">
        <v>0.873</v>
      </c>
      <c r="J96">
        <v>2276</v>
      </c>
      <c r="K96">
        <v>590</v>
      </c>
      <c r="L96">
        <v>270</v>
      </c>
      <c r="M96">
        <v>1864</v>
      </c>
      <c r="N96" s="1">
        <f>2*F96*H96/(F96+H96)</f>
        <v>0.84103791469194311</v>
      </c>
      <c r="O96" s="1">
        <f>2*G96*I96/(G96+I96)</f>
        <v>0.81259032455603175</v>
      </c>
    </row>
    <row r="97" spans="1:15" x14ac:dyDescent="0.3">
      <c r="A97" t="s">
        <v>14</v>
      </c>
      <c r="B97">
        <v>25</v>
      </c>
      <c r="C97">
        <v>2</v>
      </c>
      <c r="D97">
        <v>400</v>
      </c>
      <c r="E97">
        <v>0.82799999999999996</v>
      </c>
      <c r="F97">
        <v>0.89500000000000002</v>
      </c>
      <c r="G97">
        <v>0.75800000000000001</v>
      </c>
      <c r="H97">
        <v>0.79400000000000004</v>
      </c>
      <c r="I97">
        <v>0.875</v>
      </c>
      <c r="J97">
        <v>2279</v>
      </c>
      <c r="K97">
        <v>593</v>
      </c>
      <c r="L97">
        <v>267</v>
      </c>
      <c r="M97">
        <v>1861</v>
      </c>
      <c r="N97" s="1">
        <f>2*F97*H97/(F97+H97)</f>
        <v>0.84148016577856732</v>
      </c>
      <c r="O97" s="1">
        <f>2*G97*I97/(G97+I97)</f>
        <v>0.81230863441518675</v>
      </c>
    </row>
    <row r="98" spans="1:15" x14ac:dyDescent="0.3">
      <c r="A98" t="s">
        <v>14</v>
      </c>
      <c r="B98">
        <v>15</v>
      </c>
      <c r="C98">
        <v>7</v>
      </c>
      <c r="D98">
        <v>400</v>
      </c>
      <c r="E98">
        <v>0.82799999999999996</v>
      </c>
      <c r="F98">
        <v>0.89900000000000002</v>
      </c>
      <c r="G98">
        <v>0.754</v>
      </c>
      <c r="H98">
        <v>0.79100000000000004</v>
      </c>
      <c r="I98">
        <v>0.878</v>
      </c>
      <c r="J98">
        <v>2289</v>
      </c>
      <c r="K98">
        <v>603</v>
      </c>
      <c r="L98">
        <v>257</v>
      </c>
      <c r="M98">
        <v>1851</v>
      </c>
      <c r="N98" s="1">
        <f>2*F98*H98/(F98+H98)</f>
        <v>0.84154911242603569</v>
      </c>
      <c r="O98" s="1">
        <f>2*G98*I98/(G98+I98)</f>
        <v>0.81128921568627455</v>
      </c>
    </row>
    <row r="99" spans="1:15" x14ac:dyDescent="0.3">
      <c r="A99" t="s">
        <v>16</v>
      </c>
      <c r="B99">
        <v>20</v>
      </c>
      <c r="C99">
        <v>13</v>
      </c>
      <c r="D99">
        <v>400</v>
      </c>
      <c r="E99">
        <v>0.82699999999999996</v>
      </c>
      <c r="F99">
        <v>0.86899999999999999</v>
      </c>
      <c r="G99">
        <v>0.78400000000000003</v>
      </c>
      <c r="H99">
        <v>0.80700000000000005</v>
      </c>
      <c r="I99">
        <v>0.85199999999999998</v>
      </c>
      <c r="J99">
        <v>2212</v>
      </c>
      <c r="K99">
        <v>529</v>
      </c>
      <c r="L99">
        <v>334</v>
      </c>
      <c r="M99">
        <v>1925</v>
      </c>
      <c r="N99" s="1">
        <f>2*F99*H99/(F99+H99)</f>
        <v>0.83685322195704048</v>
      </c>
      <c r="O99" s="1">
        <f>2*G99*I99/(G99+I99)</f>
        <v>0.81658679706601467</v>
      </c>
    </row>
    <row r="100" spans="1:15" x14ac:dyDescent="0.3">
      <c r="A100" t="s">
        <v>16</v>
      </c>
      <c r="B100">
        <v>15</v>
      </c>
      <c r="C100">
        <v>2</v>
      </c>
      <c r="D100">
        <v>400</v>
      </c>
      <c r="E100">
        <v>0.82699999999999996</v>
      </c>
      <c r="F100">
        <v>0.87</v>
      </c>
      <c r="G100">
        <v>0.78200000000000003</v>
      </c>
      <c r="H100">
        <v>0.80600000000000005</v>
      </c>
      <c r="I100">
        <v>0.85299999999999998</v>
      </c>
      <c r="J100">
        <v>2215</v>
      </c>
      <c r="K100">
        <v>534</v>
      </c>
      <c r="L100">
        <v>331</v>
      </c>
      <c r="M100">
        <v>1920</v>
      </c>
      <c r="N100" s="1">
        <f>2*F100*H100/(F100+H100)</f>
        <v>0.83677804295942726</v>
      </c>
      <c r="O100" s="1">
        <f>2*G100*I100/(G100+I100)</f>
        <v>0.8159584097859327</v>
      </c>
    </row>
    <row r="101" spans="1:15" x14ac:dyDescent="0.3">
      <c r="A101" t="s">
        <v>14</v>
      </c>
      <c r="B101">
        <v>15</v>
      </c>
      <c r="C101">
        <v>13</v>
      </c>
      <c r="D101">
        <v>400</v>
      </c>
      <c r="E101">
        <v>0.82699999999999996</v>
      </c>
      <c r="F101">
        <v>0.88</v>
      </c>
      <c r="G101">
        <v>0.77100000000000002</v>
      </c>
      <c r="H101">
        <v>0.8</v>
      </c>
      <c r="I101">
        <v>0.86099999999999999</v>
      </c>
      <c r="J101">
        <v>2241</v>
      </c>
      <c r="K101">
        <v>561</v>
      </c>
      <c r="L101">
        <v>305</v>
      </c>
      <c r="M101">
        <v>1893</v>
      </c>
      <c r="N101" s="1">
        <f>2*F101*H101/(F101+H101)</f>
        <v>0.83809523809523812</v>
      </c>
      <c r="O101" s="1">
        <f>2*G101*I101/(G101+I101)</f>
        <v>0.81351838235294116</v>
      </c>
    </row>
    <row r="102" spans="1:15" x14ac:dyDescent="0.3">
      <c r="A102" t="s">
        <v>16</v>
      </c>
      <c r="B102">
        <v>20</v>
      </c>
      <c r="C102">
        <v>2</v>
      </c>
      <c r="D102">
        <v>800</v>
      </c>
      <c r="E102">
        <v>0.82699999999999996</v>
      </c>
      <c r="F102">
        <v>0.88</v>
      </c>
      <c r="G102">
        <v>0.77100000000000002</v>
      </c>
      <c r="H102">
        <v>0.8</v>
      </c>
      <c r="I102">
        <v>0.86099999999999999</v>
      </c>
      <c r="J102">
        <v>2240</v>
      </c>
      <c r="K102">
        <v>561</v>
      </c>
      <c r="L102">
        <v>306</v>
      </c>
      <c r="M102">
        <v>1893</v>
      </c>
      <c r="N102" s="1">
        <f>2*F102*H102/(F102+H102)</f>
        <v>0.83809523809523812</v>
      </c>
      <c r="O102" s="1">
        <f>2*G102*I102/(G102+I102)</f>
        <v>0.81351838235294116</v>
      </c>
    </row>
    <row r="103" spans="1:15" x14ac:dyDescent="0.3">
      <c r="A103" t="s">
        <v>16</v>
      </c>
      <c r="B103">
        <v>25</v>
      </c>
      <c r="C103">
        <v>5</v>
      </c>
      <c r="D103">
        <v>800</v>
      </c>
      <c r="E103">
        <v>0.82699999999999996</v>
      </c>
      <c r="F103">
        <v>0.88500000000000001</v>
      </c>
      <c r="G103">
        <v>0.76700000000000002</v>
      </c>
      <c r="H103">
        <v>0.79800000000000004</v>
      </c>
      <c r="I103">
        <v>0.86599999999999999</v>
      </c>
      <c r="J103">
        <v>2254</v>
      </c>
      <c r="K103">
        <v>572</v>
      </c>
      <c r="L103">
        <v>292</v>
      </c>
      <c r="M103">
        <v>1882</v>
      </c>
      <c r="N103" s="1">
        <f>2*F103*H103/(F103+H103)</f>
        <v>0.83925133689839571</v>
      </c>
      <c r="O103" s="1">
        <f>2*G103*I103/(G103+I103)</f>
        <v>0.8134990814451929</v>
      </c>
    </row>
    <row r="104" spans="1:15" x14ac:dyDescent="0.3">
      <c r="A104" t="s">
        <v>14</v>
      </c>
      <c r="B104">
        <v>25</v>
      </c>
      <c r="C104">
        <v>13</v>
      </c>
      <c r="D104">
        <v>400</v>
      </c>
      <c r="E104">
        <v>0.82699999999999996</v>
      </c>
      <c r="F104">
        <v>0.88500000000000001</v>
      </c>
      <c r="G104">
        <v>0.76600000000000001</v>
      </c>
      <c r="H104">
        <v>0.79700000000000004</v>
      </c>
      <c r="I104">
        <v>0.86499999999999999</v>
      </c>
      <c r="J104">
        <v>2253</v>
      </c>
      <c r="K104">
        <v>574</v>
      </c>
      <c r="L104">
        <v>293</v>
      </c>
      <c r="M104">
        <v>1880</v>
      </c>
      <c r="N104" s="1">
        <f>2*F104*H104/(F104+H104)</f>
        <v>0.83869797859690842</v>
      </c>
      <c r="O104" s="1">
        <f>2*G104*I104/(G104+I104)</f>
        <v>0.81249540159411404</v>
      </c>
    </row>
    <row r="105" spans="1:15" x14ac:dyDescent="0.3">
      <c r="A105" t="s">
        <v>14</v>
      </c>
      <c r="B105">
        <v>25</v>
      </c>
      <c r="C105">
        <v>10</v>
      </c>
      <c r="D105">
        <v>800</v>
      </c>
      <c r="E105">
        <v>0.82699999999999996</v>
      </c>
      <c r="F105">
        <v>0.89</v>
      </c>
      <c r="G105">
        <v>0.76200000000000001</v>
      </c>
      <c r="H105">
        <v>0.79500000000000004</v>
      </c>
      <c r="I105">
        <v>0.87</v>
      </c>
      <c r="J105">
        <v>2267</v>
      </c>
      <c r="K105">
        <v>585</v>
      </c>
      <c r="L105">
        <v>279</v>
      </c>
      <c r="M105">
        <v>1869</v>
      </c>
      <c r="N105" s="1">
        <f>2*F105*H105/(F105+H105)</f>
        <v>0.83982195845697327</v>
      </c>
      <c r="O105" s="1">
        <f>2*G105*I105/(G105+I105)</f>
        <v>0.81242647058823525</v>
      </c>
    </row>
    <row r="106" spans="1:15" x14ac:dyDescent="0.3">
      <c r="A106" t="s">
        <v>14</v>
      </c>
      <c r="B106">
        <v>20</v>
      </c>
      <c r="C106">
        <v>13</v>
      </c>
      <c r="D106">
        <v>800</v>
      </c>
      <c r="E106">
        <v>0.82699999999999996</v>
      </c>
      <c r="F106">
        <v>0.89</v>
      </c>
      <c r="G106">
        <v>0.76200000000000001</v>
      </c>
      <c r="H106">
        <v>0.79500000000000004</v>
      </c>
      <c r="I106">
        <v>0.87</v>
      </c>
      <c r="J106">
        <v>2267</v>
      </c>
      <c r="K106">
        <v>585</v>
      </c>
      <c r="L106">
        <v>279</v>
      </c>
      <c r="M106">
        <v>1869</v>
      </c>
      <c r="N106" s="1">
        <f>2*F106*H106/(F106+H106)</f>
        <v>0.83982195845697327</v>
      </c>
      <c r="O106" s="1">
        <f>2*G106*I106/(G106+I106)</f>
        <v>0.81242647058823525</v>
      </c>
    </row>
    <row r="107" spans="1:15" x14ac:dyDescent="0.3">
      <c r="A107" t="s">
        <v>14</v>
      </c>
      <c r="B107">
        <v>20</v>
      </c>
      <c r="C107">
        <v>5</v>
      </c>
      <c r="D107">
        <v>400</v>
      </c>
      <c r="E107">
        <v>0.82699999999999996</v>
      </c>
      <c r="F107">
        <v>0.88700000000000001</v>
      </c>
      <c r="G107">
        <v>0.76400000000000001</v>
      </c>
      <c r="H107">
        <v>0.79600000000000004</v>
      </c>
      <c r="I107">
        <v>0.86699999999999999</v>
      </c>
      <c r="J107">
        <v>2258</v>
      </c>
      <c r="K107">
        <v>578</v>
      </c>
      <c r="L107">
        <v>288</v>
      </c>
      <c r="M107">
        <v>1876</v>
      </c>
      <c r="N107" s="1">
        <f>2*F107*H107/(F107+H107)</f>
        <v>0.83903980986333926</v>
      </c>
      <c r="O107" s="1">
        <f>2*G107*I107/(G107+I107)</f>
        <v>0.81224770079705699</v>
      </c>
    </row>
    <row r="108" spans="1:15" x14ac:dyDescent="0.3">
      <c r="A108" t="s">
        <v>14</v>
      </c>
      <c r="B108">
        <v>15</v>
      </c>
      <c r="C108">
        <v>3</v>
      </c>
      <c r="D108">
        <v>800</v>
      </c>
      <c r="E108">
        <v>0.82699999999999996</v>
      </c>
      <c r="F108">
        <v>0.89500000000000002</v>
      </c>
      <c r="G108">
        <v>0.75800000000000001</v>
      </c>
      <c r="H108">
        <v>0.79300000000000004</v>
      </c>
      <c r="I108">
        <v>0.874</v>
      </c>
      <c r="J108">
        <v>2278</v>
      </c>
      <c r="K108">
        <v>595</v>
      </c>
      <c r="L108">
        <v>268</v>
      </c>
      <c r="M108">
        <v>1859</v>
      </c>
      <c r="N108" s="1">
        <f>2*F108*H108/(F108+H108)</f>
        <v>0.84091824644549751</v>
      </c>
      <c r="O108" s="1">
        <f>2*G108*I108/(G108+I108)</f>
        <v>0.8118774509803921</v>
      </c>
    </row>
    <row r="109" spans="1:15" x14ac:dyDescent="0.3">
      <c r="A109" t="s">
        <v>14</v>
      </c>
      <c r="B109">
        <v>20</v>
      </c>
      <c r="C109">
        <v>10</v>
      </c>
      <c r="D109">
        <v>800</v>
      </c>
      <c r="E109">
        <v>0.82699999999999996</v>
      </c>
      <c r="F109">
        <v>0.89400000000000002</v>
      </c>
      <c r="G109">
        <v>0.75800000000000001</v>
      </c>
      <c r="H109">
        <v>0.79300000000000004</v>
      </c>
      <c r="I109">
        <v>0.874</v>
      </c>
      <c r="J109">
        <v>2277</v>
      </c>
      <c r="K109">
        <v>595</v>
      </c>
      <c r="L109">
        <v>269</v>
      </c>
      <c r="M109">
        <v>1859</v>
      </c>
      <c r="N109" s="1">
        <f>2*F109*H109/(F109+H109)</f>
        <v>0.84047658565500893</v>
      </c>
      <c r="O109" s="1">
        <f>2*G109*I109/(G109+I109)</f>
        <v>0.8118774509803921</v>
      </c>
    </row>
    <row r="110" spans="1:15" x14ac:dyDescent="0.3">
      <c r="A110" t="s">
        <v>14</v>
      </c>
      <c r="B110">
        <v>20</v>
      </c>
      <c r="C110">
        <v>2</v>
      </c>
      <c r="D110">
        <v>400</v>
      </c>
      <c r="E110">
        <v>0.82699999999999996</v>
      </c>
      <c r="F110">
        <v>0.89400000000000002</v>
      </c>
      <c r="G110">
        <v>0.75800000000000001</v>
      </c>
      <c r="H110">
        <v>0.79300000000000004</v>
      </c>
      <c r="I110">
        <v>0.873</v>
      </c>
      <c r="J110">
        <v>2275</v>
      </c>
      <c r="K110">
        <v>594</v>
      </c>
      <c r="L110">
        <v>271</v>
      </c>
      <c r="M110">
        <v>1860</v>
      </c>
      <c r="N110" s="1">
        <f>2*F110*H110/(F110+H110)</f>
        <v>0.84047658565500893</v>
      </c>
      <c r="O110" s="1">
        <f>2*G110*I110/(G110+I110)</f>
        <v>0.81144573881054571</v>
      </c>
    </row>
    <row r="111" spans="1:15" x14ac:dyDescent="0.3">
      <c r="A111" t="s">
        <v>14</v>
      </c>
      <c r="B111">
        <v>15</v>
      </c>
      <c r="C111">
        <v>2</v>
      </c>
      <c r="D111">
        <v>800</v>
      </c>
      <c r="E111">
        <v>0.82699999999999996</v>
      </c>
      <c r="F111">
        <v>0.89500000000000002</v>
      </c>
      <c r="G111">
        <v>0.75700000000000001</v>
      </c>
      <c r="H111">
        <v>0.79200000000000004</v>
      </c>
      <c r="I111">
        <v>0.874</v>
      </c>
      <c r="J111">
        <v>2278</v>
      </c>
      <c r="K111">
        <v>597</v>
      </c>
      <c r="L111">
        <v>268</v>
      </c>
      <c r="M111">
        <v>1857</v>
      </c>
      <c r="N111" s="1">
        <f>2*F111*H111/(F111+H111)</f>
        <v>0.84035566093657377</v>
      </c>
      <c r="O111" s="1">
        <f>2*G111*I111/(G111+I111)</f>
        <v>0.81130349478847341</v>
      </c>
    </row>
    <row r="112" spans="1:15" x14ac:dyDescent="0.3">
      <c r="A112" t="s">
        <v>13</v>
      </c>
      <c r="B112">
        <v>15</v>
      </c>
      <c r="C112">
        <v>3</v>
      </c>
      <c r="D112">
        <v>100</v>
      </c>
      <c r="E112">
        <v>0.82599999999999996</v>
      </c>
      <c r="F112">
        <v>0.77500000000000002</v>
      </c>
      <c r="G112">
        <v>0.879</v>
      </c>
      <c r="H112">
        <v>0.86899999999999999</v>
      </c>
      <c r="I112">
        <v>0.79</v>
      </c>
      <c r="J112">
        <v>1974</v>
      </c>
      <c r="K112">
        <v>298</v>
      </c>
      <c r="L112">
        <v>572</v>
      </c>
      <c r="M112">
        <v>2156</v>
      </c>
      <c r="N112" s="1">
        <f>2*F112*H112/(F112+H112)</f>
        <v>0.81931265206812653</v>
      </c>
      <c r="O112" s="1">
        <f>2*G112*I112/(G112+I112)</f>
        <v>0.8321270221689635</v>
      </c>
    </row>
    <row r="113" spans="1:15" x14ac:dyDescent="0.3">
      <c r="A113" t="s">
        <v>16</v>
      </c>
      <c r="B113">
        <v>25</v>
      </c>
      <c r="C113">
        <v>2</v>
      </c>
      <c r="D113">
        <v>400</v>
      </c>
      <c r="E113">
        <v>0.82599999999999996</v>
      </c>
      <c r="F113">
        <v>0.86599999999999999</v>
      </c>
      <c r="G113">
        <v>0.78400000000000003</v>
      </c>
      <c r="H113">
        <v>0.80600000000000005</v>
      </c>
      <c r="I113">
        <v>0.85</v>
      </c>
      <c r="J113">
        <v>2206</v>
      </c>
      <c r="K113">
        <v>531</v>
      </c>
      <c r="L113">
        <v>340</v>
      </c>
      <c r="M113">
        <v>1923</v>
      </c>
      <c r="N113" s="1">
        <f>2*F113*H113/(F113+H113)</f>
        <v>0.83492344497607651</v>
      </c>
      <c r="O113" s="1">
        <f>2*G113*I113/(G113+I113)</f>
        <v>0.81566707466340271</v>
      </c>
    </row>
    <row r="114" spans="1:15" x14ac:dyDescent="0.3">
      <c r="A114" t="s">
        <v>16</v>
      </c>
      <c r="B114">
        <v>15</v>
      </c>
      <c r="C114">
        <v>5</v>
      </c>
      <c r="D114">
        <v>400</v>
      </c>
      <c r="E114">
        <v>0.82599999999999996</v>
      </c>
      <c r="F114">
        <v>0.872</v>
      </c>
      <c r="G114">
        <v>0.77900000000000003</v>
      </c>
      <c r="H114">
        <v>0.80400000000000005</v>
      </c>
      <c r="I114">
        <v>0.85499999999999998</v>
      </c>
      <c r="J114">
        <v>2221</v>
      </c>
      <c r="K114">
        <v>543</v>
      </c>
      <c r="L114">
        <v>325</v>
      </c>
      <c r="M114">
        <v>1911</v>
      </c>
      <c r="N114" s="1">
        <f>2*F114*H114/(F114+H114)</f>
        <v>0.83662052505966589</v>
      </c>
      <c r="O114" s="1">
        <f>2*G114*I114/(G114+I114)</f>
        <v>0.81523255813953488</v>
      </c>
    </row>
    <row r="115" spans="1:15" x14ac:dyDescent="0.3">
      <c r="A115" t="s">
        <v>14</v>
      </c>
      <c r="B115">
        <v>20</v>
      </c>
      <c r="C115">
        <v>13</v>
      </c>
      <c r="D115">
        <v>100</v>
      </c>
      <c r="E115">
        <v>0.82599999999999996</v>
      </c>
      <c r="F115">
        <v>0.88300000000000001</v>
      </c>
      <c r="G115">
        <v>0.76800000000000002</v>
      </c>
      <c r="H115">
        <v>0.79800000000000004</v>
      </c>
      <c r="I115">
        <v>0.86299999999999999</v>
      </c>
      <c r="J115">
        <v>2248</v>
      </c>
      <c r="K115">
        <v>570</v>
      </c>
      <c r="L115">
        <v>298</v>
      </c>
      <c r="M115">
        <v>1884</v>
      </c>
      <c r="N115" s="1">
        <f>2*F115*H115/(F115+H115)</f>
        <v>0.83835098155859611</v>
      </c>
      <c r="O115" s="1">
        <f>2*G115*I115/(G115+I115)</f>
        <v>0.81273329245861436</v>
      </c>
    </row>
    <row r="116" spans="1:15" x14ac:dyDescent="0.3">
      <c r="A116" t="s">
        <v>16</v>
      </c>
      <c r="B116">
        <v>25</v>
      </c>
      <c r="C116">
        <v>10</v>
      </c>
      <c r="D116">
        <v>800</v>
      </c>
      <c r="E116">
        <v>0.82599999999999996</v>
      </c>
      <c r="F116">
        <v>0.88400000000000001</v>
      </c>
      <c r="G116">
        <v>0.76700000000000002</v>
      </c>
      <c r="H116">
        <v>0.79700000000000004</v>
      </c>
      <c r="I116">
        <v>0.86399999999999999</v>
      </c>
      <c r="J116">
        <v>2250</v>
      </c>
      <c r="K116">
        <v>572</v>
      </c>
      <c r="L116">
        <v>296</v>
      </c>
      <c r="M116">
        <v>1882</v>
      </c>
      <c r="N116" s="1">
        <f>2*F116*H116/(F116+H116)</f>
        <v>0.83824866151100541</v>
      </c>
      <c r="O116" s="1">
        <f>2*G116*I116/(G116+I116)</f>
        <v>0.81261557326793388</v>
      </c>
    </row>
    <row r="117" spans="1:15" x14ac:dyDescent="0.3">
      <c r="A117" t="s">
        <v>16</v>
      </c>
      <c r="B117">
        <v>15</v>
      </c>
      <c r="C117">
        <v>3</v>
      </c>
      <c r="D117">
        <v>400</v>
      </c>
      <c r="E117">
        <v>0.82599999999999996</v>
      </c>
      <c r="F117">
        <v>0.88300000000000001</v>
      </c>
      <c r="G117">
        <v>0.76700000000000002</v>
      </c>
      <c r="H117">
        <v>0.79700000000000004</v>
      </c>
      <c r="I117">
        <v>0.86299999999999999</v>
      </c>
      <c r="J117">
        <v>2247</v>
      </c>
      <c r="K117">
        <v>571</v>
      </c>
      <c r="L117">
        <v>299</v>
      </c>
      <c r="M117">
        <v>1883</v>
      </c>
      <c r="N117" s="1">
        <f>2*F117*H117/(F117+H117)</f>
        <v>0.83779880952380947</v>
      </c>
      <c r="O117" s="1">
        <f>2*G117*I117/(G117+I117)</f>
        <v>0.81217300613496934</v>
      </c>
    </row>
    <row r="118" spans="1:15" x14ac:dyDescent="0.3">
      <c r="A118" t="s">
        <v>14</v>
      </c>
      <c r="B118">
        <v>15</v>
      </c>
      <c r="C118">
        <v>13</v>
      </c>
      <c r="D118">
        <v>800</v>
      </c>
      <c r="E118">
        <v>0.82599999999999996</v>
      </c>
      <c r="F118">
        <v>0.88600000000000001</v>
      </c>
      <c r="G118">
        <v>0.76400000000000001</v>
      </c>
      <c r="H118">
        <v>0.79600000000000004</v>
      </c>
      <c r="I118">
        <v>0.86599999999999999</v>
      </c>
      <c r="J118">
        <v>2255</v>
      </c>
      <c r="K118">
        <v>578</v>
      </c>
      <c r="L118">
        <v>291</v>
      </c>
      <c r="M118">
        <v>1876</v>
      </c>
      <c r="N118" s="1">
        <f>2*F118*H118/(F118+H118)</f>
        <v>0.83859215219976224</v>
      </c>
      <c r="O118" s="1">
        <f>2*G118*I118/(G118+I118)</f>
        <v>0.81180858895705521</v>
      </c>
    </row>
    <row r="119" spans="1:15" x14ac:dyDescent="0.3">
      <c r="A119" t="s">
        <v>14</v>
      </c>
      <c r="B119">
        <v>25</v>
      </c>
      <c r="C119">
        <v>10</v>
      </c>
      <c r="D119">
        <v>400</v>
      </c>
      <c r="E119">
        <v>0.82599999999999996</v>
      </c>
      <c r="F119">
        <v>0.89100000000000001</v>
      </c>
      <c r="G119">
        <v>0.75900000000000001</v>
      </c>
      <c r="H119">
        <v>0.79300000000000004</v>
      </c>
      <c r="I119">
        <v>0.87</v>
      </c>
      <c r="J119">
        <v>2268</v>
      </c>
      <c r="K119">
        <v>591</v>
      </c>
      <c r="L119">
        <v>278</v>
      </c>
      <c r="M119">
        <v>1863</v>
      </c>
      <c r="N119" s="1">
        <f>2*F119*H119/(F119+H119)</f>
        <v>0.83914845605700705</v>
      </c>
      <c r="O119" s="1">
        <f>2*G119*I119/(G119+I119)</f>
        <v>0.81071823204419891</v>
      </c>
    </row>
    <row r="120" spans="1:15" x14ac:dyDescent="0.3">
      <c r="A120" t="s">
        <v>14</v>
      </c>
      <c r="B120">
        <v>15</v>
      </c>
      <c r="C120">
        <v>3</v>
      </c>
      <c r="D120">
        <v>400</v>
      </c>
      <c r="E120">
        <v>0.82599999999999996</v>
      </c>
      <c r="F120">
        <v>0.89</v>
      </c>
      <c r="G120">
        <v>0.75900000000000001</v>
      </c>
      <c r="H120">
        <v>0.79300000000000004</v>
      </c>
      <c r="I120">
        <v>0.86899999999999999</v>
      </c>
      <c r="J120">
        <v>2266</v>
      </c>
      <c r="K120">
        <v>591</v>
      </c>
      <c r="L120">
        <v>280</v>
      </c>
      <c r="M120">
        <v>1863</v>
      </c>
      <c r="N120" s="1">
        <f>2*F120*H120/(F120+H120)</f>
        <v>0.83870469399881165</v>
      </c>
      <c r="O120" s="1">
        <f>2*G120*I120/(G120+I120)</f>
        <v>0.81028378378378374</v>
      </c>
    </row>
    <row r="121" spans="1:15" x14ac:dyDescent="0.3">
      <c r="A121" t="s">
        <v>14</v>
      </c>
      <c r="B121">
        <v>15</v>
      </c>
      <c r="C121">
        <v>7</v>
      </c>
      <c r="D121">
        <v>800</v>
      </c>
      <c r="E121">
        <v>0.82599999999999996</v>
      </c>
      <c r="F121">
        <v>0.89600000000000002</v>
      </c>
      <c r="G121">
        <v>0.753</v>
      </c>
      <c r="H121">
        <v>0.79</v>
      </c>
      <c r="I121">
        <v>0.875</v>
      </c>
      <c r="J121">
        <v>2282</v>
      </c>
      <c r="K121">
        <v>605</v>
      </c>
      <c r="L121">
        <v>264</v>
      </c>
      <c r="M121">
        <v>1849</v>
      </c>
      <c r="N121" s="1">
        <f>2*F121*H121/(F121+H121)</f>
        <v>0.83966785290628709</v>
      </c>
      <c r="O121" s="1">
        <f>2*G121*I121/(G121+I121)</f>
        <v>0.80942874692874689</v>
      </c>
    </row>
    <row r="122" spans="1:15" x14ac:dyDescent="0.3">
      <c r="A122" t="s">
        <v>14</v>
      </c>
      <c r="B122">
        <v>25</v>
      </c>
      <c r="C122">
        <v>13</v>
      </c>
      <c r="D122">
        <v>800</v>
      </c>
      <c r="E122">
        <v>0.82499999999999996</v>
      </c>
      <c r="F122">
        <v>0.88600000000000001</v>
      </c>
      <c r="G122">
        <v>0.76200000000000001</v>
      </c>
      <c r="H122">
        <v>0.79500000000000004</v>
      </c>
      <c r="I122">
        <v>0.86599999999999999</v>
      </c>
      <c r="J122">
        <v>2256</v>
      </c>
      <c r="K122">
        <v>583</v>
      </c>
      <c r="L122">
        <v>290</v>
      </c>
      <c r="M122">
        <v>1871</v>
      </c>
      <c r="N122" s="1">
        <f>2*F122*H122/(F122+H122)</f>
        <v>0.83803688280785249</v>
      </c>
      <c r="O122" s="1">
        <f>2*G122*I122/(G122+I122)</f>
        <v>0.81067813267813271</v>
      </c>
    </row>
    <row r="123" spans="1:15" x14ac:dyDescent="0.3">
      <c r="A123" t="s">
        <v>14</v>
      </c>
      <c r="B123">
        <v>15</v>
      </c>
      <c r="C123">
        <v>10</v>
      </c>
      <c r="D123">
        <v>400</v>
      </c>
      <c r="E123">
        <v>0.82499999999999996</v>
      </c>
      <c r="F123">
        <v>0.88700000000000001</v>
      </c>
      <c r="G123">
        <v>0.76</v>
      </c>
      <c r="H123">
        <v>0.79300000000000004</v>
      </c>
      <c r="I123">
        <v>0.86599999999999999</v>
      </c>
      <c r="J123">
        <v>2258</v>
      </c>
      <c r="K123">
        <v>589</v>
      </c>
      <c r="L123">
        <v>288</v>
      </c>
      <c r="M123">
        <v>1865</v>
      </c>
      <c r="N123" s="1">
        <f>2*F123*H123/(F123+H123)</f>
        <v>0.83737023809523803</v>
      </c>
      <c r="O123" s="1">
        <f>2*G123*I123/(G123+I123)</f>
        <v>0.80954489544895447</v>
      </c>
    </row>
    <row r="124" spans="1:15" x14ac:dyDescent="0.3">
      <c r="A124" t="s">
        <v>14</v>
      </c>
      <c r="B124">
        <v>15</v>
      </c>
      <c r="C124">
        <v>10</v>
      </c>
      <c r="D124">
        <v>800</v>
      </c>
      <c r="E124">
        <v>0.82499999999999996</v>
      </c>
      <c r="F124">
        <v>0.88900000000000001</v>
      </c>
      <c r="G124">
        <v>0.75800000000000001</v>
      </c>
      <c r="H124">
        <v>0.79200000000000004</v>
      </c>
      <c r="I124">
        <v>0.86799999999999999</v>
      </c>
      <c r="J124">
        <v>2264</v>
      </c>
      <c r="K124">
        <v>595</v>
      </c>
      <c r="L124">
        <v>282</v>
      </c>
      <c r="M124">
        <v>1859</v>
      </c>
      <c r="N124" s="1">
        <f>2*F124*H124/(F124+H124)</f>
        <v>0.83770136823319452</v>
      </c>
      <c r="O124" s="1">
        <f>2*G124*I124/(G124+I124)</f>
        <v>0.80927921279212789</v>
      </c>
    </row>
    <row r="125" spans="1:15" x14ac:dyDescent="0.3">
      <c r="A125" t="s">
        <v>14</v>
      </c>
      <c r="B125">
        <v>15</v>
      </c>
      <c r="C125">
        <v>2</v>
      </c>
      <c r="D125">
        <v>400</v>
      </c>
      <c r="E125">
        <v>0.82499999999999996</v>
      </c>
      <c r="F125">
        <v>0.89200000000000002</v>
      </c>
      <c r="G125">
        <v>0.755</v>
      </c>
      <c r="H125">
        <v>0.79</v>
      </c>
      <c r="I125">
        <v>0.871</v>
      </c>
      <c r="J125">
        <v>2271</v>
      </c>
      <c r="K125">
        <v>602</v>
      </c>
      <c r="L125">
        <v>275</v>
      </c>
      <c r="M125">
        <v>1852</v>
      </c>
      <c r="N125" s="1">
        <f>2*F125*H125/(F125+H125)</f>
        <v>0.83790725326991689</v>
      </c>
      <c r="O125" s="1">
        <f>2*G125*I125/(G125+I125)</f>
        <v>0.80886223862238626</v>
      </c>
    </row>
    <row r="126" spans="1:15" x14ac:dyDescent="0.3">
      <c r="A126" t="s">
        <v>14</v>
      </c>
      <c r="B126">
        <v>15</v>
      </c>
      <c r="C126">
        <v>5</v>
      </c>
      <c r="D126">
        <v>800</v>
      </c>
      <c r="E126">
        <v>0.82499999999999996</v>
      </c>
      <c r="F126">
        <v>0.89500000000000002</v>
      </c>
      <c r="G126">
        <v>0.753</v>
      </c>
      <c r="H126">
        <v>0.79</v>
      </c>
      <c r="I126">
        <v>0.873</v>
      </c>
      <c r="J126">
        <v>2278</v>
      </c>
      <c r="K126">
        <v>605</v>
      </c>
      <c r="L126">
        <v>268</v>
      </c>
      <c r="M126">
        <v>1849</v>
      </c>
      <c r="N126" s="1">
        <f>2*F126*H126/(F126+H126)</f>
        <v>0.83922848664688432</v>
      </c>
      <c r="O126" s="1">
        <f>2*G126*I126/(G126+I126)</f>
        <v>0.8085719557195572</v>
      </c>
    </row>
    <row r="127" spans="1:15" x14ac:dyDescent="0.3">
      <c r="A127" t="s">
        <v>13</v>
      </c>
      <c r="B127">
        <v>15</v>
      </c>
      <c r="C127">
        <v>2</v>
      </c>
      <c r="D127">
        <v>100</v>
      </c>
      <c r="E127">
        <v>0.82399999999999995</v>
      </c>
      <c r="F127">
        <v>0.77700000000000002</v>
      </c>
      <c r="G127">
        <v>0.873</v>
      </c>
      <c r="H127">
        <v>0.86399999999999999</v>
      </c>
      <c r="I127">
        <v>0.79100000000000004</v>
      </c>
      <c r="J127">
        <v>1979</v>
      </c>
      <c r="K127">
        <v>311</v>
      </c>
      <c r="L127">
        <v>567</v>
      </c>
      <c r="M127">
        <v>2143</v>
      </c>
      <c r="N127" s="1">
        <f>2*F127*H127/(F127+H127)</f>
        <v>0.81819378427787937</v>
      </c>
      <c r="O127" s="1">
        <f>2*G127*I127/(G127+I127)</f>
        <v>0.82997956730769229</v>
      </c>
    </row>
    <row r="128" spans="1:15" x14ac:dyDescent="0.3">
      <c r="A128" t="s">
        <v>14</v>
      </c>
      <c r="B128">
        <v>25</v>
      </c>
      <c r="C128">
        <v>13</v>
      </c>
      <c r="D128">
        <v>100</v>
      </c>
      <c r="E128">
        <v>0.82399999999999995</v>
      </c>
      <c r="F128">
        <v>0.88</v>
      </c>
      <c r="G128">
        <v>0.76700000000000002</v>
      </c>
      <c r="H128">
        <v>0.79600000000000004</v>
      </c>
      <c r="I128">
        <v>0.86</v>
      </c>
      <c r="J128">
        <v>2241</v>
      </c>
      <c r="K128">
        <v>573</v>
      </c>
      <c r="L128">
        <v>305</v>
      </c>
      <c r="M128">
        <v>1881</v>
      </c>
      <c r="N128" s="1">
        <f>2*F128*H128/(F128+H128)</f>
        <v>0.83589498806682572</v>
      </c>
      <c r="O128" s="1">
        <f>2*G128*I128/(G128+I128)</f>
        <v>0.81084204056545783</v>
      </c>
    </row>
    <row r="129" spans="1:15" x14ac:dyDescent="0.3">
      <c r="A129" t="s">
        <v>14</v>
      </c>
      <c r="B129">
        <v>20</v>
      </c>
      <c r="C129">
        <v>7</v>
      </c>
      <c r="D129">
        <v>400</v>
      </c>
      <c r="E129">
        <v>0.82399999999999995</v>
      </c>
      <c r="F129">
        <v>0.88800000000000001</v>
      </c>
      <c r="G129">
        <v>0.75800000000000001</v>
      </c>
      <c r="H129">
        <v>0.79200000000000004</v>
      </c>
      <c r="I129">
        <v>0.86799999999999999</v>
      </c>
      <c r="J129">
        <v>2262</v>
      </c>
      <c r="K129">
        <v>594</v>
      </c>
      <c r="L129">
        <v>284</v>
      </c>
      <c r="M129">
        <v>1860</v>
      </c>
      <c r="N129" s="1">
        <f>2*F129*H129/(F129+H129)</f>
        <v>0.83725714285714281</v>
      </c>
      <c r="O129" s="1">
        <f>2*G129*I129/(G129+I129)</f>
        <v>0.80927921279212789</v>
      </c>
    </row>
    <row r="130" spans="1:15" x14ac:dyDescent="0.3">
      <c r="A130" t="s">
        <v>16</v>
      </c>
      <c r="B130">
        <v>15</v>
      </c>
      <c r="C130">
        <v>10</v>
      </c>
      <c r="D130">
        <v>100</v>
      </c>
      <c r="E130">
        <v>0.82299999999999995</v>
      </c>
      <c r="F130">
        <v>0.86399999999999999</v>
      </c>
      <c r="G130">
        <v>0.78100000000000003</v>
      </c>
      <c r="H130">
        <v>0.80400000000000005</v>
      </c>
      <c r="I130">
        <v>0.84699999999999998</v>
      </c>
      <c r="J130">
        <v>2200</v>
      </c>
      <c r="K130">
        <v>537</v>
      </c>
      <c r="L130">
        <v>346</v>
      </c>
      <c r="M130">
        <v>1917</v>
      </c>
      <c r="N130" s="1">
        <f>2*F130*H130/(F130+H130)</f>
        <v>0.83292086330935255</v>
      </c>
      <c r="O130" s="1">
        <f>2*G130*I130/(G130+I130)</f>
        <v>0.81266216216216203</v>
      </c>
    </row>
    <row r="131" spans="1:15" x14ac:dyDescent="0.3">
      <c r="A131" t="s">
        <v>16</v>
      </c>
      <c r="B131">
        <v>25</v>
      </c>
      <c r="C131">
        <v>5</v>
      </c>
      <c r="D131">
        <v>400</v>
      </c>
      <c r="E131">
        <v>0.82299999999999995</v>
      </c>
      <c r="F131">
        <v>0.875</v>
      </c>
      <c r="G131">
        <v>0.76800000000000002</v>
      </c>
      <c r="H131">
        <v>0.79700000000000004</v>
      </c>
      <c r="I131">
        <v>0.85599999999999998</v>
      </c>
      <c r="J131">
        <v>2228</v>
      </c>
      <c r="K131">
        <v>569</v>
      </c>
      <c r="L131">
        <v>318</v>
      </c>
      <c r="M131">
        <v>1885</v>
      </c>
      <c r="N131" s="1">
        <f>2*F131*H131/(F131+H131)</f>
        <v>0.83418062200956944</v>
      </c>
      <c r="O131" s="1">
        <f>2*G131*I131/(G131+I131)</f>
        <v>0.80961576354679798</v>
      </c>
    </row>
    <row r="132" spans="1:15" x14ac:dyDescent="0.3">
      <c r="A132" t="s">
        <v>14</v>
      </c>
      <c r="B132">
        <v>15</v>
      </c>
      <c r="C132">
        <v>5</v>
      </c>
      <c r="D132">
        <v>400</v>
      </c>
      <c r="E132">
        <v>0.82299999999999995</v>
      </c>
      <c r="F132">
        <v>0.89</v>
      </c>
      <c r="G132">
        <v>0.753</v>
      </c>
      <c r="H132">
        <v>0.78900000000000003</v>
      </c>
      <c r="I132">
        <v>0.86799999999999999</v>
      </c>
      <c r="J132">
        <v>2266</v>
      </c>
      <c r="K132">
        <v>605</v>
      </c>
      <c r="L132">
        <v>280</v>
      </c>
      <c r="M132">
        <v>1849</v>
      </c>
      <c r="N132" s="1">
        <f>2*F132*H132/(F132+H132)</f>
        <v>0.83646217986896965</v>
      </c>
      <c r="O132" s="1">
        <f>2*G132*I132/(G132+I132)</f>
        <v>0.80642072794571251</v>
      </c>
    </row>
    <row r="133" spans="1:15" x14ac:dyDescent="0.3">
      <c r="A133" t="s">
        <v>15</v>
      </c>
      <c r="B133">
        <v>25</v>
      </c>
      <c r="C133">
        <v>2</v>
      </c>
      <c r="D133">
        <v>800</v>
      </c>
      <c r="E133">
        <v>0.82199999999999995</v>
      </c>
      <c r="F133">
        <v>0.83299999999999996</v>
      </c>
      <c r="G133">
        <v>0.81200000000000006</v>
      </c>
      <c r="H133">
        <v>0.82099999999999995</v>
      </c>
      <c r="I133">
        <v>0.82399999999999995</v>
      </c>
      <c r="J133">
        <v>2120</v>
      </c>
      <c r="K133">
        <v>462</v>
      </c>
      <c r="L133">
        <v>426</v>
      </c>
      <c r="M133">
        <v>1992</v>
      </c>
      <c r="N133" s="1">
        <f>2*F133*H133/(F133+H133)</f>
        <v>0.82695646916565901</v>
      </c>
      <c r="O133" s="1">
        <f>2*G133*I133/(G133+I133)</f>
        <v>0.81795599022004883</v>
      </c>
    </row>
    <row r="134" spans="1:15" x14ac:dyDescent="0.3">
      <c r="A134" t="s">
        <v>14</v>
      </c>
      <c r="B134">
        <v>25</v>
      </c>
      <c r="C134">
        <v>5</v>
      </c>
      <c r="D134">
        <v>100</v>
      </c>
      <c r="E134">
        <v>0.82199999999999995</v>
      </c>
      <c r="F134">
        <v>0.88700000000000001</v>
      </c>
      <c r="G134">
        <v>0.75600000000000001</v>
      </c>
      <c r="H134">
        <v>0.79</v>
      </c>
      <c r="I134">
        <v>0.86599999999999999</v>
      </c>
      <c r="J134">
        <v>2258</v>
      </c>
      <c r="K134">
        <v>600</v>
      </c>
      <c r="L134">
        <v>288</v>
      </c>
      <c r="M134">
        <v>1854</v>
      </c>
      <c r="N134" s="1">
        <f>2*F134*H134/(F134+H134)</f>
        <v>0.83569469290399534</v>
      </c>
      <c r="O134" s="1">
        <f>2*G134*I134/(G134+I134)</f>
        <v>0.80727003699136868</v>
      </c>
    </row>
    <row r="135" spans="1:15" x14ac:dyDescent="0.3">
      <c r="A135" t="s">
        <v>14</v>
      </c>
      <c r="B135">
        <v>20</v>
      </c>
      <c r="C135">
        <v>7</v>
      </c>
      <c r="D135">
        <v>100</v>
      </c>
      <c r="E135">
        <v>0.82099999999999995</v>
      </c>
      <c r="F135">
        <v>0.88200000000000001</v>
      </c>
      <c r="G135">
        <v>0.75800000000000001</v>
      </c>
      <c r="H135">
        <v>0.79100000000000004</v>
      </c>
      <c r="I135">
        <v>0.86099999999999999</v>
      </c>
      <c r="J135">
        <v>2246</v>
      </c>
      <c r="K135">
        <v>594</v>
      </c>
      <c r="L135">
        <v>300</v>
      </c>
      <c r="M135">
        <v>1860</v>
      </c>
      <c r="N135" s="1">
        <f>2*F135*H135/(F135+H135)</f>
        <v>0.83402510460251045</v>
      </c>
      <c r="O135" s="1">
        <f>2*G135*I135/(G135+I135)</f>
        <v>0.80622359481161221</v>
      </c>
    </row>
    <row r="136" spans="1:15" x14ac:dyDescent="0.3">
      <c r="A136" t="s">
        <v>14</v>
      </c>
      <c r="B136">
        <v>20</v>
      </c>
      <c r="C136">
        <v>3</v>
      </c>
      <c r="D136">
        <v>100</v>
      </c>
      <c r="E136">
        <v>0.82099999999999995</v>
      </c>
      <c r="F136">
        <v>0.88700000000000001</v>
      </c>
      <c r="G136">
        <v>0.753</v>
      </c>
      <c r="H136">
        <v>0.78800000000000003</v>
      </c>
      <c r="I136">
        <v>0.86499999999999999</v>
      </c>
      <c r="J136">
        <v>2258</v>
      </c>
      <c r="K136">
        <v>606</v>
      </c>
      <c r="L136">
        <v>288</v>
      </c>
      <c r="M136">
        <v>1848</v>
      </c>
      <c r="N136" s="1">
        <f>2*F136*H136/(F136+H136)</f>
        <v>0.83457432835820899</v>
      </c>
      <c r="O136" s="1">
        <f>2*G136*I136/(G136+I136)</f>
        <v>0.80512360939431393</v>
      </c>
    </row>
    <row r="137" spans="1:15" x14ac:dyDescent="0.3">
      <c r="A137" t="s">
        <v>14</v>
      </c>
      <c r="B137">
        <v>15</v>
      </c>
      <c r="C137">
        <v>3</v>
      </c>
      <c r="D137">
        <v>100</v>
      </c>
      <c r="E137">
        <v>0.82099999999999995</v>
      </c>
      <c r="F137">
        <v>0.89300000000000002</v>
      </c>
      <c r="G137">
        <v>0.747</v>
      </c>
      <c r="H137">
        <v>0.78500000000000003</v>
      </c>
      <c r="I137">
        <v>0.871</v>
      </c>
      <c r="J137">
        <v>2274</v>
      </c>
      <c r="K137">
        <v>621</v>
      </c>
      <c r="L137">
        <v>272</v>
      </c>
      <c r="M137">
        <v>1833</v>
      </c>
      <c r="N137" s="1">
        <f>2*F137*H137/(F137+H137)</f>
        <v>0.83552443384982122</v>
      </c>
      <c r="O137" s="1">
        <f>2*G137*I137/(G137+I137)</f>
        <v>0.80424845488257113</v>
      </c>
    </row>
    <row r="138" spans="1:15" x14ac:dyDescent="0.3">
      <c r="A138" t="s">
        <v>16</v>
      </c>
      <c r="B138">
        <v>15</v>
      </c>
      <c r="C138">
        <v>2</v>
      </c>
      <c r="D138">
        <v>100</v>
      </c>
      <c r="E138">
        <v>0.82</v>
      </c>
      <c r="F138">
        <v>0.85699999999999998</v>
      </c>
      <c r="G138">
        <v>0.78200000000000003</v>
      </c>
      <c r="H138">
        <v>0.80300000000000005</v>
      </c>
      <c r="I138">
        <v>0.84099999999999997</v>
      </c>
      <c r="J138">
        <v>2183</v>
      </c>
      <c r="K138">
        <v>536</v>
      </c>
      <c r="L138">
        <v>363</v>
      </c>
      <c r="M138">
        <v>1918</v>
      </c>
      <c r="N138" s="1">
        <f>2*F138*H138/(F138+H138)</f>
        <v>0.82912168674698783</v>
      </c>
      <c r="O138" s="1">
        <f>2*G138*I138/(G138+I138)</f>
        <v>0.81042760320394325</v>
      </c>
    </row>
    <row r="139" spans="1:15" x14ac:dyDescent="0.3">
      <c r="A139" t="s">
        <v>14</v>
      </c>
      <c r="B139">
        <v>15</v>
      </c>
      <c r="C139">
        <v>13</v>
      </c>
      <c r="D139">
        <v>100</v>
      </c>
      <c r="E139">
        <v>0.82</v>
      </c>
      <c r="F139">
        <v>0.871</v>
      </c>
      <c r="G139">
        <v>0.76700000000000002</v>
      </c>
      <c r="H139">
        <v>0.79500000000000004</v>
      </c>
      <c r="I139">
        <v>0.85199999999999998</v>
      </c>
      <c r="J139">
        <v>2218</v>
      </c>
      <c r="K139">
        <v>571</v>
      </c>
      <c r="L139">
        <v>328</v>
      </c>
      <c r="M139">
        <v>1883</v>
      </c>
      <c r="N139" s="1">
        <f>2*F139*H139/(F139+H139)</f>
        <v>0.83126650660264112</v>
      </c>
      <c r="O139" s="1">
        <f>2*G139*I139/(G139+I139)</f>
        <v>0.80726868437306976</v>
      </c>
    </row>
    <row r="140" spans="1:15" x14ac:dyDescent="0.3">
      <c r="A140" t="s">
        <v>14</v>
      </c>
      <c r="B140">
        <v>25</v>
      </c>
      <c r="C140">
        <v>3</v>
      </c>
      <c r="D140">
        <v>100</v>
      </c>
      <c r="E140">
        <v>0.82</v>
      </c>
      <c r="F140">
        <v>0.88100000000000001</v>
      </c>
      <c r="G140">
        <v>0.75800000000000001</v>
      </c>
      <c r="H140">
        <v>0.79</v>
      </c>
      <c r="I140">
        <v>0.85899999999999999</v>
      </c>
      <c r="J140">
        <v>2242</v>
      </c>
      <c r="K140">
        <v>595</v>
      </c>
      <c r="L140">
        <v>304</v>
      </c>
      <c r="M140">
        <v>1859</v>
      </c>
      <c r="N140" s="1">
        <f>2*F140*H140/(F140+H140)</f>
        <v>0.83302214242968275</v>
      </c>
      <c r="O140" s="1">
        <f>2*G140*I140/(G140+I140)</f>
        <v>0.80534570191713051</v>
      </c>
    </row>
    <row r="141" spans="1:15" x14ac:dyDescent="0.3">
      <c r="A141" t="s">
        <v>16</v>
      </c>
      <c r="B141">
        <v>15</v>
      </c>
      <c r="C141">
        <v>13</v>
      </c>
      <c r="D141">
        <v>100</v>
      </c>
      <c r="E141">
        <v>0.81899999999999995</v>
      </c>
      <c r="F141">
        <v>0.87</v>
      </c>
      <c r="G141">
        <v>0.76700000000000002</v>
      </c>
      <c r="H141">
        <v>0.79400000000000004</v>
      </c>
      <c r="I141">
        <v>0.85</v>
      </c>
      <c r="J141">
        <v>2215</v>
      </c>
      <c r="K141">
        <v>573</v>
      </c>
      <c r="L141">
        <v>331</v>
      </c>
      <c r="M141">
        <v>1881</v>
      </c>
      <c r="N141" s="1">
        <f>2*F141*H141/(F141+H141)</f>
        <v>0.83026442307692305</v>
      </c>
      <c r="O141" s="1">
        <f>2*G141*I141/(G141+I141)</f>
        <v>0.80636982065553497</v>
      </c>
    </row>
    <row r="142" spans="1:15" x14ac:dyDescent="0.3">
      <c r="A142" t="s">
        <v>14</v>
      </c>
      <c r="B142">
        <v>25</v>
      </c>
      <c r="C142">
        <v>2</v>
      </c>
      <c r="D142">
        <v>100</v>
      </c>
      <c r="E142">
        <v>0.81899999999999995</v>
      </c>
      <c r="F142">
        <v>0.88500000000000001</v>
      </c>
      <c r="G142">
        <v>0.751</v>
      </c>
      <c r="H142">
        <v>0.78700000000000003</v>
      </c>
      <c r="I142">
        <v>0.86299999999999999</v>
      </c>
      <c r="J142">
        <v>2253</v>
      </c>
      <c r="K142">
        <v>611</v>
      </c>
      <c r="L142">
        <v>293</v>
      </c>
      <c r="M142">
        <v>1843</v>
      </c>
      <c r="N142" s="1">
        <f>2*F142*H142/(F142+H142)</f>
        <v>0.83312799043062202</v>
      </c>
      <c r="O142" s="1">
        <f>2*G142*I142/(G142+I142)</f>
        <v>0.80311400247831477</v>
      </c>
    </row>
    <row r="143" spans="1:15" x14ac:dyDescent="0.3">
      <c r="A143" t="s">
        <v>12</v>
      </c>
      <c r="B143">
        <v>25</v>
      </c>
      <c r="C143">
        <v>2</v>
      </c>
      <c r="D143">
        <v>800</v>
      </c>
      <c r="E143">
        <v>0.81799999999999995</v>
      </c>
      <c r="F143">
        <v>0.84199999999999997</v>
      </c>
      <c r="G143">
        <v>0.79300000000000004</v>
      </c>
      <c r="H143">
        <v>0.80800000000000005</v>
      </c>
      <c r="I143">
        <v>0.82799999999999996</v>
      </c>
      <c r="J143">
        <v>2143</v>
      </c>
      <c r="K143">
        <v>509</v>
      </c>
      <c r="L143">
        <v>403</v>
      </c>
      <c r="M143">
        <v>1945</v>
      </c>
      <c r="N143" s="1">
        <f>2*F143*H143/(F143+H143)</f>
        <v>0.82464969696969703</v>
      </c>
      <c r="O143" s="1">
        <f>2*G143*I143/(G143+I143)</f>
        <v>0.81012214682294881</v>
      </c>
    </row>
    <row r="144" spans="1:15" x14ac:dyDescent="0.3">
      <c r="A144" t="s">
        <v>16</v>
      </c>
      <c r="B144">
        <v>25</v>
      </c>
      <c r="C144">
        <v>13</v>
      </c>
      <c r="D144">
        <v>100</v>
      </c>
      <c r="E144">
        <v>0.81799999999999995</v>
      </c>
      <c r="F144">
        <v>0.85699999999999998</v>
      </c>
      <c r="G144">
        <v>0.77800000000000002</v>
      </c>
      <c r="H144">
        <v>0.8</v>
      </c>
      <c r="I144">
        <v>0.84</v>
      </c>
      <c r="J144">
        <v>2182</v>
      </c>
      <c r="K144">
        <v>546</v>
      </c>
      <c r="L144">
        <v>364</v>
      </c>
      <c r="M144">
        <v>1908</v>
      </c>
      <c r="N144" s="1">
        <f>2*F144*H144/(F144+H144)</f>
        <v>0.82751961375980687</v>
      </c>
      <c r="O144" s="1">
        <f>2*G144*I144/(G144+I144)</f>
        <v>0.80781211372064277</v>
      </c>
    </row>
    <row r="145" spans="1:15" x14ac:dyDescent="0.3">
      <c r="A145" t="s">
        <v>15</v>
      </c>
      <c r="B145">
        <v>20</v>
      </c>
      <c r="C145">
        <v>5</v>
      </c>
      <c r="D145">
        <v>800</v>
      </c>
      <c r="E145">
        <v>0.81699999999999995</v>
      </c>
      <c r="F145">
        <v>0.82099999999999995</v>
      </c>
      <c r="G145">
        <v>0.81399999999999995</v>
      </c>
      <c r="H145">
        <v>0.82099999999999995</v>
      </c>
      <c r="I145">
        <v>0.81399999999999995</v>
      </c>
      <c r="J145">
        <v>2089</v>
      </c>
      <c r="K145">
        <v>456</v>
      </c>
      <c r="L145">
        <v>457</v>
      </c>
      <c r="M145">
        <v>1998</v>
      </c>
      <c r="N145" s="1">
        <f>2*F145*H145/(F145+H145)</f>
        <v>0.82099999999999995</v>
      </c>
      <c r="O145" s="1">
        <f>2*G145*I145/(G145+I145)</f>
        <v>0.81400000000000006</v>
      </c>
    </row>
    <row r="146" spans="1:15" x14ac:dyDescent="0.3">
      <c r="A146" t="s">
        <v>15</v>
      </c>
      <c r="B146">
        <v>20</v>
      </c>
      <c r="C146">
        <v>2</v>
      </c>
      <c r="D146">
        <v>800</v>
      </c>
      <c r="E146">
        <v>0.81699999999999995</v>
      </c>
      <c r="F146">
        <v>0.82299999999999995</v>
      </c>
      <c r="G146">
        <v>0.81100000000000005</v>
      </c>
      <c r="H146">
        <v>0.81899999999999995</v>
      </c>
      <c r="I146">
        <v>0.81499999999999995</v>
      </c>
      <c r="J146">
        <v>2095</v>
      </c>
      <c r="K146">
        <v>464</v>
      </c>
      <c r="L146">
        <v>451</v>
      </c>
      <c r="M146">
        <v>1990</v>
      </c>
      <c r="N146" s="1">
        <f>2*F146*H146/(F146+H146)</f>
        <v>0.82099512789281359</v>
      </c>
      <c r="O146" s="1">
        <f>2*G146*I146/(G146+I146)</f>
        <v>0.81299507995079956</v>
      </c>
    </row>
    <row r="147" spans="1:15" x14ac:dyDescent="0.3">
      <c r="A147" t="s">
        <v>12</v>
      </c>
      <c r="B147">
        <v>25</v>
      </c>
      <c r="C147">
        <v>5</v>
      </c>
      <c r="D147">
        <v>400</v>
      </c>
      <c r="E147">
        <v>0.81699999999999995</v>
      </c>
      <c r="F147">
        <v>0.84</v>
      </c>
      <c r="G147">
        <v>0.79400000000000004</v>
      </c>
      <c r="H147">
        <v>0.80900000000000005</v>
      </c>
      <c r="I147">
        <v>0.82699999999999996</v>
      </c>
      <c r="J147">
        <v>2138</v>
      </c>
      <c r="K147">
        <v>505</v>
      </c>
      <c r="L147">
        <v>408</v>
      </c>
      <c r="M147">
        <v>1949</v>
      </c>
      <c r="N147" s="1">
        <f>2*F147*H147/(F147+H147)</f>
        <v>0.82420861127956346</v>
      </c>
      <c r="O147" s="1">
        <f>2*G147*I147/(G147+I147)</f>
        <v>0.81016409623689079</v>
      </c>
    </row>
    <row r="148" spans="1:15" x14ac:dyDescent="0.3">
      <c r="A148" t="s">
        <v>12</v>
      </c>
      <c r="B148">
        <v>20</v>
      </c>
      <c r="C148">
        <v>3</v>
      </c>
      <c r="D148">
        <v>800</v>
      </c>
      <c r="E148">
        <v>0.81699999999999995</v>
      </c>
      <c r="F148">
        <v>0.84099999999999997</v>
      </c>
      <c r="G148">
        <v>0.79200000000000004</v>
      </c>
      <c r="H148">
        <v>0.80800000000000005</v>
      </c>
      <c r="I148">
        <v>0.82699999999999996</v>
      </c>
      <c r="J148">
        <v>2140</v>
      </c>
      <c r="K148">
        <v>510</v>
      </c>
      <c r="L148">
        <v>406</v>
      </c>
      <c r="M148">
        <v>1944</v>
      </c>
      <c r="N148" s="1">
        <f>2*F148*H148/(F148+H148)</f>
        <v>0.82416979987871442</v>
      </c>
      <c r="O148" s="1">
        <f>2*G148*I148/(G148+I148)</f>
        <v>0.80912168004941321</v>
      </c>
    </row>
    <row r="149" spans="1:15" x14ac:dyDescent="0.3">
      <c r="A149" t="s">
        <v>12</v>
      </c>
      <c r="B149">
        <v>20</v>
      </c>
      <c r="C149">
        <v>7</v>
      </c>
      <c r="D149">
        <v>800</v>
      </c>
      <c r="E149">
        <v>0.81699999999999995</v>
      </c>
      <c r="F149">
        <v>0.84199999999999997</v>
      </c>
      <c r="G149">
        <v>0.79100000000000004</v>
      </c>
      <c r="H149">
        <v>0.80700000000000005</v>
      </c>
      <c r="I149">
        <v>0.82799999999999996</v>
      </c>
      <c r="J149">
        <v>2143</v>
      </c>
      <c r="K149">
        <v>514</v>
      </c>
      <c r="L149">
        <v>403</v>
      </c>
      <c r="M149">
        <v>1940</v>
      </c>
      <c r="N149" s="1">
        <f>2*F149*H149/(F149+H149)</f>
        <v>0.82412856276531232</v>
      </c>
      <c r="O149" s="1">
        <f>2*G149*I149/(G149+I149)</f>
        <v>0.80907720815318096</v>
      </c>
    </row>
    <row r="150" spans="1:15" x14ac:dyDescent="0.3">
      <c r="A150" t="s">
        <v>12</v>
      </c>
      <c r="B150">
        <v>25</v>
      </c>
      <c r="C150">
        <v>5</v>
      </c>
      <c r="D150">
        <v>800</v>
      </c>
      <c r="E150">
        <v>0.81699999999999995</v>
      </c>
      <c r="F150">
        <v>0.84199999999999997</v>
      </c>
      <c r="G150">
        <v>0.79</v>
      </c>
      <c r="H150">
        <v>0.80600000000000005</v>
      </c>
      <c r="I150">
        <v>0.82899999999999996</v>
      </c>
      <c r="J150">
        <v>2145</v>
      </c>
      <c r="K150">
        <v>516</v>
      </c>
      <c r="L150">
        <v>401</v>
      </c>
      <c r="M150">
        <v>1938</v>
      </c>
      <c r="N150" s="1">
        <f>2*F150*H150/(F150+H150)</f>
        <v>0.82360679611650478</v>
      </c>
      <c r="O150" s="1">
        <f>2*G150*I150/(G150+I150)</f>
        <v>0.80903026559604696</v>
      </c>
    </row>
    <row r="151" spans="1:15" x14ac:dyDescent="0.3">
      <c r="A151" t="s">
        <v>12</v>
      </c>
      <c r="B151">
        <v>15</v>
      </c>
      <c r="C151">
        <v>2</v>
      </c>
      <c r="D151">
        <v>400</v>
      </c>
      <c r="E151">
        <v>0.81699999999999995</v>
      </c>
      <c r="F151">
        <v>0.84599999999999997</v>
      </c>
      <c r="G151">
        <v>0.78800000000000003</v>
      </c>
      <c r="H151">
        <v>0.80500000000000005</v>
      </c>
      <c r="I151">
        <v>0.83099999999999996</v>
      </c>
      <c r="J151">
        <v>2153</v>
      </c>
      <c r="K151">
        <v>521</v>
      </c>
      <c r="L151">
        <v>393</v>
      </c>
      <c r="M151">
        <v>1933</v>
      </c>
      <c r="N151" s="1">
        <f>2*F151*H151/(F151+H151)</f>
        <v>0.82499091459721385</v>
      </c>
      <c r="O151" s="1">
        <f>2*G151*I151/(G151+I151)</f>
        <v>0.80892896849907348</v>
      </c>
    </row>
    <row r="152" spans="1:15" x14ac:dyDescent="0.3">
      <c r="A152" t="s">
        <v>16</v>
      </c>
      <c r="B152">
        <v>15</v>
      </c>
      <c r="C152">
        <v>5</v>
      </c>
      <c r="D152">
        <v>100</v>
      </c>
      <c r="E152">
        <v>0.81699999999999995</v>
      </c>
      <c r="F152">
        <v>0.84599999999999997</v>
      </c>
      <c r="G152">
        <v>0.78800000000000003</v>
      </c>
      <c r="H152">
        <v>0.80500000000000005</v>
      </c>
      <c r="I152">
        <v>0.83099999999999996</v>
      </c>
      <c r="J152">
        <v>2153</v>
      </c>
      <c r="K152">
        <v>520</v>
      </c>
      <c r="L152">
        <v>393</v>
      </c>
      <c r="M152">
        <v>1934</v>
      </c>
      <c r="N152" s="1">
        <f>2*F152*H152/(F152+H152)</f>
        <v>0.82499091459721385</v>
      </c>
      <c r="O152" s="1">
        <f>2*G152*I152/(G152+I152)</f>
        <v>0.80892896849907348</v>
      </c>
    </row>
    <row r="153" spans="1:15" x14ac:dyDescent="0.3">
      <c r="A153" t="s">
        <v>12</v>
      </c>
      <c r="B153">
        <v>25</v>
      </c>
      <c r="C153">
        <v>3</v>
      </c>
      <c r="D153">
        <v>400</v>
      </c>
      <c r="E153">
        <v>0.81699999999999995</v>
      </c>
      <c r="F153">
        <v>0.84499999999999997</v>
      </c>
      <c r="G153">
        <v>0.78800000000000003</v>
      </c>
      <c r="H153">
        <v>0.80500000000000005</v>
      </c>
      <c r="I153">
        <v>0.83</v>
      </c>
      <c r="J153">
        <v>2151</v>
      </c>
      <c r="K153">
        <v>520</v>
      </c>
      <c r="L153">
        <v>395</v>
      </c>
      <c r="M153">
        <v>1934</v>
      </c>
      <c r="N153" s="1">
        <f>2*F153*H153/(F153+H153)</f>
        <v>0.82451515151515153</v>
      </c>
      <c r="O153" s="1">
        <f>2*G153*I153/(G153+I153)</f>
        <v>0.80845488257107545</v>
      </c>
    </row>
    <row r="154" spans="1:15" x14ac:dyDescent="0.3">
      <c r="A154" t="s">
        <v>16</v>
      </c>
      <c r="B154">
        <v>20</v>
      </c>
      <c r="C154">
        <v>13</v>
      </c>
      <c r="D154">
        <v>100</v>
      </c>
      <c r="E154">
        <v>0.81699999999999995</v>
      </c>
      <c r="F154">
        <v>0.85699999999999998</v>
      </c>
      <c r="G154">
        <v>0.77600000000000002</v>
      </c>
      <c r="H154">
        <v>0.79900000000000004</v>
      </c>
      <c r="I154">
        <v>0.84</v>
      </c>
      <c r="J154">
        <v>2182</v>
      </c>
      <c r="K154">
        <v>550</v>
      </c>
      <c r="L154">
        <v>364</v>
      </c>
      <c r="M154">
        <v>1904</v>
      </c>
      <c r="N154" s="1">
        <f>2*F154*H154/(F154+H154)</f>
        <v>0.82698429951690811</v>
      </c>
      <c r="O154" s="1">
        <f>2*G154*I154/(G154+I154)</f>
        <v>0.80673267326732667</v>
      </c>
    </row>
    <row r="155" spans="1:15" x14ac:dyDescent="0.3">
      <c r="A155" t="s">
        <v>14</v>
      </c>
      <c r="B155">
        <v>20</v>
      </c>
      <c r="C155">
        <v>2</v>
      </c>
      <c r="D155">
        <v>100</v>
      </c>
      <c r="E155">
        <v>0.81699999999999995</v>
      </c>
      <c r="F155">
        <v>0.875</v>
      </c>
      <c r="G155">
        <v>0.75700000000000001</v>
      </c>
      <c r="H155">
        <v>0.78900000000000003</v>
      </c>
      <c r="I155">
        <v>0.85399999999999998</v>
      </c>
      <c r="J155">
        <v>2229</v>
      </c>
      <c r="K155">
        <v>597</v>
      </c>
      <c r="L155">
        <v>317</v>
      </c>
      <c r="M155">
        <v>1857</v>
      </c>
      <c r="N155" s="1">
        <f>2*F155*H155/(F155+H155)</f>
        <v>0.82977764423076927</v>
      </c>
      <c r="O155" s="1">
        <f>2*G155*I155/(G155+I155)</f>
        <v>0.80257976412166354</v>
      </c>
    </row>
    <row r="156" spans="1:15" x14ac:dyDescent="0.3">
      <c r="A156" t="s">
        <v>14</v>
      </c>
      <c r="B156">
        <v>15</v>
      </c>
      <c r="C156">
        <v>7</v>
      </c>
      <c r="D156">
        <v>100</v>
      </c>
      <c r="E156">
        <v>0.81699999999999995</v>
      </c>
      <c r="F156">
        <v>0.89</v>
      </c>
      <c r="G156">
        <v>0.74199999999999999</v>
      </c>
      <c r="H156">
        <v>0.78100000000000003</v>
      </c>
      <c r="I156">
        <v>0.86699999999999999</v>
      </c>
      <c r="J156">
        <v>2266</v>
      </c>
      <c r="K156">
        <v>634</v>
      </c>
      <c r="L156">
        <v>280</v>
      </c>
      <c r="M156">
        <v>1820</v>
      </c>
      <c r="N156" s="1">
        <f>2*F156*H156/(F156+H156)</f>
        <v>0.83194494314781564</v>
      </c>
      <c r="O156" s="1">
        <f>2*G156*I156/(G156+I156)</f>
        <v>0.79964449968924789</v>
      </c>
    </row>
    <row r="157" spans="1:15" x14ac:dyDescent="0.3">
      <c r="A157" t="s">
        <v>15</v>
      </c>
      <c r="B157">
        <v>15</v>
      </c>
      <c r="C157">
        <v>2</v>
      </c>
      <c r="D157">
        <v>800</v>
      </c>
      <c r="E157">
        <v>0.81599999999999995</v>
      </c>
      <c r="F157">
        <v>0.82299999999999995</v>
      </c>
      <c r="G157">
        <v>0.80800000000000005</v>
      </c>
      <c r="H157">
        <v>0.81699999999999995</v>
      </c>
      <c r="I157">
        <v>0.81499999999999995</v>
      </c>
      <c r="J157">
        <v>2095</v>
      </c>
      <c r="K157">
        <v>470</v>
      </c>
      <c r="L157">
        <v>451</v>
      </c>
      <c r="M157">
        <v>1984</v>
      </c>
      <c r="N157" s="1">
        <f>2*F157*H157/(F157+H157)</f>
        <v>0.8199890243902439</v>
      </c>
      <c r="O157" s="1">
        <f>2*G157*I157/(G157+I157)</f>
        <v>0.8114849044978435</v>
      </c>
    </row>
    <row r="158" spans="1:15" x14ac:dyDescent="0.3">
      <c r="A158" t="s">
        <v>12</v>
      </c>
      <c r="B158">
        <v>15</v>
      </c>
      <c r="C158">
        <v>3</v>
      </c>
      <c r="D158">
        <v>800</v>
      </c>
      <c r="E158">
        <v>0.81599999999999995</v>
      </c>
      <c r="F158">
        <v>0.84099999999999997</v>
      </c>
      <c r="G158">
        <v>0.79100000000000004</v>
      </c>
      <c r="H158">
        <v>0.80700000000000005</v>
      </c>
      <c r="I158">
        <v>0.82699999999999996</v>
      </c>
      <c r="J158">
        <v>2140</v>
      </c>
      <c r="K158">
        <v>513</v>
      </c>
      <c r="L158">
        <v>406</v>
      </c>
      <c r="M158">
        <v>1941</v>
      </c>
      <c r="N158" s="1">
        <f>2*F158*H158/(F158+H158)</f>
        <v>0.82364927184466019</v>
      </c>
      <c r="O158" s="1">
        <f>2*G158*I158/(G158+I158)</f>
        <v>0.80859950556242277</v>
      </c>
    </row>
    <row r="159" spans="1:15" x14ac:dyDescent="0.3">
      <c r="A159" t="s">
        <v>12</v>
      </c>
      <c r="B159">
        <v>25</v>
      </c>
      <c r="C159">
        <v>2</v>
      </c>
      <c r="D159">
        <v>400</v>
      </c>
      <c r="E159">
        <v>0.81599999999999995</v>
      </c>
      <c r="F159">
        <v>0.84499999999999997</v>
      </c>
      <c r="G159">
        <v>0.78600000000000003</v>
      </c>
      <c r="H159">
        <v>0.80400000000000005</v>
      </c>
      <c r="I159">
        <v>0.83</v>
      </c>
      <c r="J159">
        <v>2151</v>
      </c>
      <c r="K159">
        <v>524</v>
      </c>
      <c r="L159">
        <v>395</v>
      </c>
      <c r="M159">
        <v>1930</v>
      </c>
      <c r="N159" s="1">
        <f>2*F159*H159/(F159+H159)</f>
        <v>0.82399029714978766</v>
      </c>
      <c r="O159" s="1">
        <f>2*G159*I159/(G159+I159)</f>
        <v>0.80740099009900979</v>
      </c>
    </row>
    <row r="160" spans="1:15" x14ac:dyDescent="0.3">
      <c r="A160" t="s">
        <v>12</v>
      </c>
      <c r="B160">
        <v>20</v>
      </c>
      <c r="C160">
        <v>2</v>
      </c>
      <c r="D160">
        <v>800</v>
      </c>
      <c r="E160">
        <v>0.81599999999999995</v>
      </c>
      <c r="F160">
        <v>0.84399999999999997</v>
      </c>
      <c r="G160">
        <v>0.78600000000000003</v>
      </c>
      <c r="H160">
        <v>0.80400000000000005</v>
      </c>
      <c r="I160">
        <v>0.82899999999999996</v>
      </c>
      <c r="J160">
        <v>2148</v>
      </c>
      <c r="K160">
        <v>524</v>
      </c>
      <c r="L160">
        <v>398</v>
      </c>
      <c r="M160">
        <v>1930</v>
      </c>
      <c r="N160" s="1">
        <f>2*F160*H160/(F160+H160)</f>
        <v>0.82351456310679616</v>
      </c>
      <c r="O160" s="1">
        <f>2*G160*I160/(G160+I160)</f>
        <v>0.80692755417956663</v>
      </c>
    </row>
    <row r="161" spans="1:15" x14ac:dyDescent="0.3">
      <c r="A161" t="s">
        <v>14</v>
      </c>
      <c r="B161">
        <v>25</v>
      </c>
      <c r="C161">
        <v>10</v>
      </c>
      <c r="D161">
        <v>100</v>
      </c>
      <c r="E161">
        <v>0.81599999999999995</v>
      </c>
      <c r="F161">
        <v>0.88</v>
      </c>
      <c r="G161">
        <v>0.749</v>
      </c>
      <c r="H161">
        <v>0.78500000000000003</v>
      </c>
      <c r="I161">
        <v>0.85699999999999998</v>
      </c>
      <c r="J161">
        <v>2240</v>
      </c>
      <c r="K161">
        <v>615</v>
      </c>
      <c r="L161">
        <v>306</v>
      </c>
      <c r="M161">
        <v>1839</v>
      </c>
      <c r="N161" s="1">
        <f>2*F161*H161/(F161+H161)</f>
        <v>0.8297897897897899</v>
      </c>
      <c r="O161" s="1">
        <f>2*G161*I161/(G161+I161)</f>
        <v>0.79936861768368617</v>
      </c>
    </row>
    <row r="162" spans="1:15" x14ac:dyDescent="0.3">
      <c r="A162" t="s">
        <v>14</v>
      </c>
      <c r="B162">
        <v>20</v>
      </c>
      <c r="C162">
        <v>10</v>
      </c>
      <c r="D162">
        <v>100</v>
      </c>
      <c r="E162">
        <v>0.81599999999999995</v>
      </c>
      <c r="F162">
        <v>0.88400000000000001</v>
      </c>
      <c r="G162">
        <v>0.745</v>
      </c>
      <c r="H162">
        <v>0.78300000000000003</v>
      </c>
      <c r="I162">
        <v>0.86099999999999999</v>
      </c>
      <c r="J162">
        <v>2251</v>
      </c>
      <c r="K162">
        <v>625</v>
      </c>
      <c r="L162">
        <v>295</v>
      </c>
      <c r="M162">
        <v>1829</v>
      </c>
      <c r="N162" s="1">
        <f>2*F162*H162/(F162+H162)</f>
        <v>0.83044031193761247</v>
      </c>
      <c r="O162" s="1">
        <f>2*G162*I162/(G162+I162)</f>
        <v>0.79881070983810709</v>
      </c>
    </row>
    <row r="163" spans="1:15" x14ac:dyDescent="0.3">
      <c r="A163" t="s">
        <v>15</v>
      </c>
      <c r="B163">
        <v>15</v>
      </c>
      <c r="C163">
        <v>3</v>
      </c>
      <c r="D163">
        <v>800</v>
      </c>
      <c r="E163">
        <v>0.81499999999999995</v>
      </c>
      <c r="F163">
        <v>0.82199999999999995</v>
      </c>
      <c r="G163">
        <v>0.80800000000000005</v>
      </c>
      <c r="H163">
        <v>0.81599999999999995</v>
      </c>
      <c r="I163">
        <v>0.81399999999999995</v>
      </c>
      <c r="J163">
        <v>2094</v>
      </c>
      <c r="K163">
        <v>472</v>
      </c>
      <c r="L163">
        <v>452</v>
      </c>
      <c r="M163">
        <v>1982</v>
      </c>
      <c r="N163" s="1">
        <f>2*F163*H163/(F163+H163)</f>
        <v>0.81898901098901089</v>
      </c>
      <c r="O163" s="1">
        <f>2*G163*I163/(G163+I163)</f>
        <v>0.81098890258939582</v>
      </c>
    </row>
    <row r="164" spans="1:15" x14ac:dyDescent="0.3">
      <c r="A164" t="s">
        <v>15</v>
      </c>
      <c r="B164">
        <v>25</v>
      </c>
      <c r="C164">
        <v>10</v>
      </c>
      <c r="D164">
        <v>400</v>
      </c>
      <c r="E164">
        <v>0.81499999999999995</v>
      </c>
      <c r="F164">
        <v>0.82199999999999995</v>
      </c>
      <c r="G164">
        <v>0.80700000000000005</v>
      </c>
      <c r="H164">
        <v>0.81499999999999995</v>
      </c>
      <c r="I164">
        <v>0.81399999999999995</v>
      </c>
      <c r="J164">
        <v>2093</v>
      </c>
      <c r="K164">
        <v>474</v>
      </c>
      <c r="L164">
        <v>453</v>
      </c>
      <c r="M164">
        <v>1980</v>
      </c>
      <c r="N164" s="1">
        <f>2*F164*H164/(F164+H164)</f>
        <v>0.81848503359804514</v>
      </c>
      <c r="O164" s="1">
        <f>2*G164*I164/(G164+I164)</f>
        <v>0.81048488587291789</v>
      </c>
    </row>
    <row r="165" spans="1:15" x14ac:dyDescent="0.3">
      <c r="A165" t="s">
        <v>15</v>
      </c>
      <c r="B165">
        <v>15</v>
      </c>
      <c r="C165">
        <v>5</v>
      </c>
      <c r="D165">
        <v>800</v>
      </c>
      <c r="E165">
        <v>0.81499999999999995</v>
      </c>
      <c r="F165">
        <v>0.82399999999999995</v>
      </c>
      <c r="G165">
        <v>0.80600000000000005</v>
      </c>
      <c r="H165">
        <v>0.81499999999999995</v>
      </c>
      <c r="I165">
        <v>0.81499999999999995</v>
      </c>
      <c r="J165">
        <v>2097</v>
      </c>
      <c r="K165">
        <v>477</v>
      </c>
      <c r="L165">
        <v>449</v>
      </c>
      <c r="M165">
        <v>1977</v>
      </c>
      <c r="N165" s="1">
        <f>2*F165*H165/(F165+H165)</f>
        <v>0.81947528981086026</v>
      </c>
      <c r="O165" s="1">
        <f>2*G165*I165/(G165+I165)</f>
        <v>0.8104750154225786</v>
      </c>
    </row>
    <row r="166" spans="1:15" x14ac:dyDescent="0.3">
      <c r="A166" t="s">
        <v>12</v>
      </c>
      <c r="B166">
        <v>20</v>
      </c>
      <c r="C166">
        <v>5</v>
      </c>
      <c r="D166">
        <v>800</v>
      </c>
      <c r="E166">
        <v>0.81499999999999995</v>
      </c>
      <c r="F166">
        <v>0.83899999999999997</v>
      </c>
      <c r="G166">
        <v>0.79</v>
      </c>
      <c r="H166">
        <v>0.80600000000000005</v>
      </c>
      <c r="I166">
        <v>0.82599999999999996</v>
      </c>
      <c r="J166">
        <v>2137</v>
      </c>
      <c r="K166">
        <v>515</v>
      </c>
      <c r="L166">
        <v>409</v>
      </c>
      <c r="M166">
        <v>1939</v>
      </c>
      <c r="N166" s="1">
        <f>2*F166*H166/(F166+H166)</f>
        <v>0.82216899696048629</v>
      </c>
      <c r="O166" s="1">
        <f>2*G166*I166/(G166+I166)</f>
        <v>0.80759900990099009</v>
      </c>
    </row>
    <row r="167" spans="1:15" x14ac:dyDescent="0.3">
      <c r="A167" t="s">
        <v>12</v>
      </c>
      <c r="B167">
        <v>20</v>
      </c>
      <c r="C167">
        <v>3</v>
      </c>
      <c r="D167">
        <v>400</v>
      </c>
      <c r="E167">
        <v>0.81499999999999995</v>
      </c>
      <c r="F167">
        <v>0.84</v>
      </c>
      <c r="G167">
        <v>0.78900000000000003</v>
      </c>
      <c r="H167">
        <v>0.80500000000000005</v>
      </c>
      <c r="I167">
        <v>0.82599999999999996</v>
      </c>
      <c r="J167">
        <v>2139</v>
      </c>
      <c r="K167">
        <v>519</v>
      </c>
      <c r="L167">
        <v>407</v>
      </c>
      <c r="M167">
        <v>1935</v>
      </c>
      <c r="N167" s="1">
        <f>2*F167*H167/(F167+H167)</f>
        <v>0.82212765957446809</v>
      </c>
      <c r="O167" s="1">
        <f>2*G167*I167/(G167+I167)</f>
        <v>0.80707616099071211</v>
      </c>
    </row>
    <row r="168" spans="1:15" x14ac:dyDescent="0.3">
      <c r="A168" t="s">
        <v>12</v>
      </c>
      <c r="B168">
        <v>15</v>
      </c>
      <c r="C168">
        <v>2</v>
      </c>
      <c r="D168">
        <v>800</v>
      </c>
      <c r="E168">
        <v>0.81499999999999995</v>
      </c>
      <c r="F168">
        <v>0.84299999999999997</v>
      </c>
      <c r="G168">
        <v>0.78600000000000003</v>
      </c>
      <c r="H168">
        <v>0.80400000000000005</v>
      </c>
      <c r="I168">
        <v>0.82899999999999996</v>
      </c>
      <c r="J168">
        <v>2147</v>
      </c>
      <c r="K168">
        <v>524</v>
      </c>
      <c r="L168">
        <v>399</v>
      </c>
      <c r="M168">
        <v>1930</v>
      </c>
      <c r="N168" s="1">
        <f>2*F168*H168/(F168+H168)</f>
        <v>0.8230382513661203</v>
      </c>
      <c r="O168" s="1">
        <f>2*G168*I168/(G168+I168)</f>
        <v>0.80692755417956663</v>
      </c>
    </row>
    <row r="169" spans="1:15" x14ac:dyDescent="0.3">
      <c r="A169" t="s">
        <v>12</v>
      </c>
      <c r="B169">
        <v>25</v>
      </c>
      <c r="C169">
        <v>3</v>
      </c>
      <c r="D169">
        <v>800</v>
      </c>
      <c r="E169">
        <v>0.81499999999999995</v>
      </c>
      <c r="F169">
        <v>0.84199999999999997</v>
      </c>
      <c r="G169">
        <v>0.78600000000000003</v>
      </c>
      <c r="H169">
        <v>0.80300000000000005</v>
      </c>
      <c r="I169">
        <v>0.82799999999999996</v>
      </c>
      <c r="J169">
        <v>2144</v>
      </c>
      <c r="K169">
        <v>525</v>
      </c>
      <c r="L169">
        <v>402</v>
      </c>
      <c r="M169">
        <v>1929</v>
      </c>
      <c r="N169" s="1">
        <f>2*F169*H169/(F169+H169)</f>
        <v>0.82203768996960491</v>
      </c>
      <c r="O169" s="1">
        <f>2*G169*I169/(G169+I169)</f>
        <v>0.80645353159851296</v>
      </c>
    </row>
    <row r="170" spans="1:15" x14ac:dyDescent="0.3">
      <c r="A170" t="s">
        <v>16</v>
      </c>
      <c r="B170">
        <v>20</v>
      </c>
      <c r="C170">
        <v>10</v>
      </c>
      <c r="D170">
        <v>100</v>
      </c>
      <c r="E170">
        <v>0.81499999999999995</v>
      </c>
      <c r="F170">
        <v>0.85499999999999998</v>
      </c>
      <c r="G170">
        <v>0.77400000000000002</v>
      </c>
      <c r="H170">
        <v>0.79700000000000004</v>
      </c>
      <c r="I170">
        <v>0.83799999999999997</v>
      </c>
      <c r="J170">
        <v>2178</v>
      </c>
      <c r="K170">
        <v>555</v>
      </c>
      <c r="L170">
        <v>368</v>
      </c>
      <c r="M170">
        <v>1899</v>
      </c>
      <c r="N170" s="1">
        <f>2*F170*H170/(F170+H170)</f>
        <v>0.82498184019370457</v>
      </c>
      <c r="O170" s="1">
        <f>2*G170*I170/(G170+I170)</f>
        <v>0.80472952853598001</v>
      </c>
    </row>
    <row r="171" spans="1:15" x14ac:dyDescent="0.3">
      <c r="A171" t="s">
        <v>16</v>
      </c>
      <c r="B171">
        <v>20</v>
      </c>
      <c r="C171">
        <v>5</v>
      </c>
      <c r="D171">
        <v>100</v>
      </c>
      <c r="E171">
        <v>0.81499999999999995</v>
      </c>
      <c r="F171">
        <v>0.86099999999999999</v>
      </c>
      <c r="G171">
        <v>0.76900000000000002</v>
      </c>
      <c r="H171">
        <v>0.79400000000000004</v>
      </c>
      <c r="I171">
        <v>0.84199999999999997</v>
      </c>
      <c r="J171">
        <v>2191</v>
      </c>
      <c r="K171">
        <v>568</v>
      </c>
      <c r="L171">
        <v>355</v>
      </c>
      <c r="M171">
        <v>1886</v>
      </c>
      <c r="N171" s="1">
        <f>2*F171*H171/(F171+H171)</f>
        <v>0.82614380664652576</v>
      </c>
      <c r="O171" s="1">
        <f>2*G171*I171/(G171+I171)</f>
        <v>0.8038460583488517</v>
      </c>
    </row>
    <row r="172" spans="1:15" x14ac:dyDescent="0.3">
      <c r="A172" t="s">
        <v>16</v>
      </c>
      <c r="B172">
        <v>15</v>
      </c>
      <c r="C172">
        <v>7</v>
      </c>
      <c r="D172">
        <v>100</v>
      </c>
      <c r="E172">
        <v>0.81499999999999995</v>
      </c>
      <c r="F172">
        <v>0.873</v>
      </c>
      <c r="G172">
        <v>0.75600000000000001</v>
      </c>
      <c r="H172">
        <v>0.78800000000000003</v>
      </c>
      <c r="I172">
        <v>0.85099999999999998</v>
      </c>
      <c r="J172">
        <v>2222</v>
      </c>
      <c r="K172">
        <v>599</v>
      </c>
      <c r="L172">
        <v>324</v>
      </c>
      <c r="M172">
        <v>1855</v>
      </c>
      <c r="N172" s="1">
        <f>2*F172*H172/(F172+H172)</f>
        <v>0.82832510535821791</v>
      </c>
      <c r="O172" s="1">
        <f>2*G172*I172/(G172+I172)</f>
        <v>0.80069197261978853</v>
      </c>
    </row>
    <row r="173" spans="1:15" x14ac:dyDescent="0.3">
      <c r="A173" t="s">
        <v>14</v>
      </c>
      <c r="B173">
        <v>15</v>
      </c>
      <c r="C173">
        <v>2</v>
      </c>
      <c r="D173">
        <v>100</v>
      </c>
      <c r="E173">
        <v>0.81499999999999995</v>
      </c>
      <c r="F173">
        <v>0.88900000000000001</v>
      </c>
      <c r="G173">
        <v>0.73799999999999999</v>
      </c>
      <c r="H173">
        <v>0.77900000000000003</v>
      </c>
      <c r="I173">
        <v>0.86499999999999999</v>
      </c>
      <c r="J173">
        <v>2264</v>
      </c>
      <c r="K173">
        <v>644</v>
      </c>
      <c r="L173">
        <v>282</v>
      </c>
      <c r="M173">
        <v>1810</v>
      </c>
      <c r="N173" s="1">
        <f>2*F173*H173/(F173+H173)</f>
        <v>0.83037290167865696</v>
      </c>
      <c r="O173" s="1">
        <f>2*G173*I173/(G173+I173)</f>
        <v>0.79646912039925144</v>
      </c>
    </row>
    <row r="174" spans="1:15" x14ac:dyDescent="0.3">
      <c r="A174" t="s">
        <v>15</v>
      </c>
      <c r="B174">
        <v>15</v>
      </c>
      <c r="C174">
        <v>2</v>
      </c>
      <c r="D174">
        <v>400</v>
      </c>
      <c r="E174">
        <v>0.81399999999999995</v>
      </c>
      <c r="F174">
        <v>0.82099999999999995</v>
      </c>
      <c r="G174">
        <v>0.80800000000000005</v>
      </c>
      <c r="H174">
        <v>0.81599999999999995</v>
      </c>
      <c r="I174">
        <v>0.81299999999999994</v>
      </c>
      <c r="J174">
        <v>2089</v>
      </c>
      <c r="K174">
        <v>471</v>
      </c>
      <c r="L174">
        <v>457</v>
      </c>
      <c r="M174">
        <v>1983</v>
      </c>
      <c r="N174" s="1">
        <f>2*F174*H174/(F174+H174)</f>
        <v>0.81849236408063519</v>
      </c>
      <c r="O174" s="1">
        <f>2*G174*I174/(G174+I174)</f>
        <v>0.81049228871067247</v>
      </c>
    </row>
    <row r="175" spans="1:15" x14ac:dyDescent="0.3">
      <c r="A175" t="s">
        <v>15</v>
      </c>
      <c r="B175">
        <v>25</v>
      </c>
      <c r="C175">
        <v>5</v>
      </c>
      <c r="D175">
        <v>800</v>
      </c>
      <c r="E175">
        <v>0.81399999999999995</v>
      </c>
      <c r="F175">
        <v>0.82</v>
      </c>
      <c r="G175">
        <v>0.80800000000000005</v>
      </c>
      <c r="H175">
        <v>0.81599999999999995</v>
      </c>
      <c r="I175">
        <v>0.81200000000000006</v>
      </c>
      <c r="J175">
        <v>2087</v>
      </c>
      <c r="K175">
        <v>470</v>
      </c>
      <c r="L175">
        <v>459</v>
      </c>
      <c r="M175">
        <v>1984</v>
      </c>
      <c r="N175" s="1">
        <f>2*F175*H175/(F175+H175)</f>
        <v>0.8179951100244498</v>
      </c>
      <c r="O175" s="1">
        <f>2*G175*I175/(G175+I175)</f>
        <v>0.80999506172839519</v>
      </c>
    </row>
    <row r="176" spans="1:15" x14ac:dyDescent="0.3">
      <c r="A176" t="s">
        <v>15</v>
      </c>
      <c r="B176">
        <v>20</v>
      </c>
      <c r="C176">
        <v>10</v>
      </c>
      <c r="D176">
        <v>400</v>
      </c>
      <c r="E176">
        <v>0.81399999999999995</v>
      </c>
      <c r="F176">
        <v>0.82299999999999995</v>
      </c>
      <c r="G176">
        <v>0.80500000000000005</v>
      </c>
      <c r="H176">
        <v>0.81399999999999995</v>
      </c>
      <c r="I176">
        <v>0.81499999999999995</v>
      </c>
      <c r="J176">
        <v>2096</v>
      </c>
      <c r="K176">
        <v>478</v>
      </c>
      <c r="L176">
        <v>450</v>
      </c>
      <c r="M176">
        <v>1976</v>
      </c>
      <c r="N176" s="1">
        <f>2*F176*H176/(F176+H176)</f>
        <v>0.81847525962125833</v>
      </c>
      <c r="O176" s="1">
        <f>2*G176*I176/(G176+I176)</f>
        <v>0.80996913580246899</v>
      </c>
    </row>
    <row r="177" spans="1:15" x14ac:dyDescent="0.3">
      <c r="A177" t="s">
        <v>15</v>
      </c>
      <c r="B177">
        <v>15</v>
      </c>
      <c r="C177">
        <v>3</v>
      </c>
      <c r="D177">
        <v>400</v>
      </c>
      <c r="E177">
        <v>0.81399999999999995</v>
      </c>
      <c r="F177">
        <v>0.81899999999999995</v>
      </c>
      <c r="G177">
        <v>0.80800000000000005</v>
      </c>
      <c r="H177">
        <v>0.81599999999999995</v>
      </c>
      <c r="I177">
        <v>0.81100000000000005</v>
      </c>
      <c r="J177">
        <v>2084</v>
      </c>
      <c r="K177">
        <v>470</v>
      </c>
      <c r="L177">
        <v>462</v>
      </c>
      <c r="M177">
        <v>1984</v>
      </c>
      <c r="N177" s="1">
        <f>2*F177*H177/(F177+H177)</f>
        <v>0.81749724770642196</v>
      </c>
      <c r="O177" s="1">
        <f>2*G177*I177/(G177+I177)</f>
        <v>0.80949722050648554</v>
      </c>
    </row>
    <row r="178" spans="1:15" x14ac:dyDescent="0.3">
      <c r="A178" t="s">
        <v>15</v>
      </c>
      <c r="B178">
        <v>25</v>
      </c>
      <c r="C178">
        <v>2</v>
      </c>
      <c r="D178">
        <v>400</v>
      </c>
      <c r="E178">
        <v>0.81399999999999995</v>
      </c>
      <c r="F178">
        <v>0.82299999999999995</v>
      </c>
      <c r="G178">
        <v>0.80400000000000005</v>
      </c>
      <c r="H178">
        <v>0.81299999999999994</v>
      </c>
      <c r="I178">
        <v>0.81399999999999995</v>
      </c>
      <c r="J178">
        <v>2096</v>
      </c>
      <c r="K178">
        <v>481</v>
      </c>
      <c r="L178">
        <v>450</v>
      </c>
      <c r="M178">
        <v>1973</v>
      </c>
      <c r="N178" s="1">
        <f>2*F178*H178/(F178+H178)</f>
        <v>0.8179694376528116</v>
      </c>
      <c r="O178" s="1">
        <f>2*G178*I178/(G178+I178)</f>
        <v>0.80896909765142166</v>
      </c>
    </row>
    <row r="179" spans="1:15" x14ac:dyDescent="0.3">
      <c r="A179" t="s">
        <v>12</v>
      </c>
      <c r="B179">
        <v>20</v>
      </c>
      <c r="C179">
        <v>5</v>
      </c>
      <c r="D179">
        <v>400</v>
      </c>
      <c r="E179">
        <v>0.81399999999999995</v>
      </c>
      <c r="F179">
        <v>0.83599999999999997</v>
      </c>
      <c r="G179">
        <v>0.79100000000000004</v>
      </c>
      <c r="H179">
        <v>0.80600000000000005</v>
      </c>
      <c r="I179">
        <v>0.82299999999999995</v>
      </c>
      <c r="J179">
        <v>2128</v>
      </c>
      <c r="K179">
        <v>513</v>
      </c>
      <c r="L179">
        <v>418</v>
      </c>
      <c r="M179">
        <v>1941</v>
      </c>
      <c r="N179" s="1">
        <f>2*F179*H179/(F179+H179)</f>
        <v>0.82072594397076737</v>
      </c>
      <c r="O179" s="1">
        <f>2*G179*I179/(G179+I179)</f>
        <v>0.80668277571251557</v>
      </c>
    </row>
    <row r="180" spans="1:15" x14ac:dyDescent="0.3">
      <c r="A180" t="s">
        <v>12</v>
      </c>
      <c r="B180">
        <v>15</v>
      </c>
      <c r="C180">
        <v>3</v>
      </c>
      <c r="D180">
        <v>400</v>
      </c>
      <c r="E180">
        <v>0.81399999999999995</v>
      </c>
      <c r="F180">
        <v>0.84099999999999997</v>
      </c>
      <c r="G180">
        <v>0.78700000000000003</v>
      </c>
      <c r="H180">
        <v>0.80400000000000005</v>
      </c>
      <c r="I180">
        <v>0.82599999999999996</v>
      </c>
      <c r="J180">
        <v>2140</v>
      </c>
      <c r="K180">
        <v>523</v>
      </c>
      <c r="L180">
        <v>406</v>
      </c>
      <c r="M180">
        <v>1931</v>
      </c>
      <c r="N180" s="1">
        <f>2*F180*H180/(F180+H180)</f>
        <v>0.82208389057750753</v>
      </c>
      <c r="O180" s="1">
        <f>2*G180*I180/(G180+I180)</f>
        <v>0.80602851828890276</v>
      </c>
    </row>
    <row r="181" spans="1:15" x14ac:dyDescent="0.3">
      <c r="A181" t="s">
        <v>12</v>
      </c>
      <c r="B181">
        <v>20</v>
      </c>
      <c r="C181">
        <v>7</v>
      </c>
      <c r="D181">
        <v>400</v>
      </c>
      <c r="E181">
        <v>0.81399999999999995</v>
      </c>
      <c r="F181">
        <v>0.84099999999999997</v>
      </c>
      <c r="G181">
        <v>0.78600000000000003</v>
      </c>
      <c r="H181">
        <v>0.80300000000000005</v>
      </c>
      <c r="I181">
        <v>0.82599999999999996</v>
      </c>
      <c r="J181">
        <v>2141</v>
      </c>
      <c r="K181">
        <v>525</v>
      </c>
      <c r="L181">
        <v>405</v>
      </c>
      <c r="M181">
        <v>1929</v>
      </c>
      <c r="N181" s="1">
        <f>2*F181*H181/(F181+H181)</f>
        <v>0.82156082725060819</v>
      </c>
      <c r="O181" s="1">
        <f>2*G181*I181/(G181+I181)</f>
        <v>0.80550372208436727</v>
      </c>
    </row>
    <row r="182" spans="1:15" x14ac:dyDescent="0.3">
      <c r="A182" t="s">
        <v>12</v>
      </c>
      <c r="B182">
        <v>15</v>
      </c>
      <c r="C182">
        <v>5</v>
      </c>
      <c r="D182">
        <v>800</v>
      </c>
      <c r="E182">
        <v>0.81399999999999995</v>
      </c>
      <c r="F182">
        <v>0.84</v>
      </c>
      <c r="G182">
        <v>0.78600000000000003</v>
      </c>
      <c r="H182">
        <v>0.80300000000000005</v>
      </c>
      <c r="I182">
        <v>0.82599999999999996</v>
      </c>
      <c r="J182">
        <v>2139</v>
      </c>
      <c r="K182">
        <v>524</v>
      </c>
      <c r="L182">
        <v>407</v>
      </c>
      <c r="M182">
        <v>1930</v>
      </c>
      <c r="N182" s="1">
        <f>2*F182*H182/(F182+H182)</f>
        <v>0.82108338405356052</v>
      </c>
      <c r="O182" s="1">
        <f>2*G182*I182/(G182+I182)</f>
        <v>0.80550372208436727</v>
      </c>
    </row>
    <row r="183" spans="1:15" x14ac:dyDescent="0.3">
      <c r="A183" t="s">
        <v>14</v>
      </c>
      <c r="B183">
        <v>15</v>
      </c>
      <c r="C183">
        <v>5</v>
      </c>
      <c r="D183">
        <v>100</v>
      </c>
      <c r="E183">
        <v>0.81399999999999995</v>
      </c>
      <c r="F183">
        <v>0.89100000000000001</v>
      </c>
      <c r="G183">
        <v>0.73399999999999999</v>
      </c>
      <c r="H183">
        <v>0.77600000000000002</v>
      </c>
      <c r="I183">
        <v>0.86599999999999999</v>
      </c>
      <c r="J183">
        <v>2268</v>
      </c>
      <c r="K183">
        <v>653</v>
      </c>
      <c r="L183">
        <v>278</v>
      </c>
      <c r="M183">
        <v>1801</v>
      </c>
      <c r="N183" s="1">
        <f>2*F183*H183/(F183+H183)</f>
        <v>0.82953329334133175</v>
      </c>
      <c r="O183" s="1">
        <f>2*G183*I183/(G183+I183)</f>
        <v>0.7945549999999999</v>
      </c>
    </row>
    <row r="184" spans="1:15" x14ac:dyDescent="0.3">
      <c r="A184" t="s">
        <v>15</v>
      </c>
      <c r="B184">
        <v>20</v>
      </c>
      <c r="C184">
        <v>7</v>
      </c>
      <c r="D184">
        <v>800</v>
      </c>
      <c r="E184">
        <v>0.81299999999999994</v>
      </c>
      <c r="F184">
        <v>0.81799999999999995</v>
      </c>
      <c r="G184">
        <v>0.80800000000000005</v>
      </c>
      <c r="H184">
        <v>0.81599999999999995</v>
      </c>
      <c r="I184">
        <v>0.81100000000000005</v>
      </c>
      <c r="J184">
        <v>2083</v>
      </c>
      <c r="K184">
        <v>471</v>
      </c>
      <c r="L184">
        <v>463</v>
      </c>
      <c r="M184">
        <v>1983</v>
      </c>
      <c r="N184" s="1">
        <f>2*F184*H184/(F184+H184)</f>
        <v>0.81699877600979198</v>
      </c>
      <c r="O184" s="1">
        <f>2*G184*I184/(G184+I184)</f>
        <v>0.80949722050648554</v>
      </c>
    </row>
    <row r="185" spans="1:15" x14ac:dyDescent="0.3">
      <c r="A185" t="s">
        <v>15</v>
      </c>
      <c r="B185">
        <v>20</v>
      </c>
      <c r="C185">
        <v>3</v>
      </c>
      <c r="D185">
        <v>800</v>
      </c>
      <c r="E185">
        <v>0.81299999999999994</v>
      </c>
      <c r="F185">
        <v>0.82099999999999995</v>
      </c>
      <c r="G185">
        <v>0.80600000000000005</v>
      </c>
      <c r="H185">
        <v>0.81399999999999995</v>
      </c>
      <c r="I185">
        <v>0.81299999999999994</v>
      </c>
      <c r="J185">
        <v>2090</v>
      </c>
      <c r="K185">
        <v>477</v>
      </c>
      <c r="L185">
        <v>456</v>
      </c>
      <c r="M185">
        <v>1977</v>
      </c>
      <c r="N185" s="1">
        <f>2*F185*H185/(F185+H185)</f>
        <v>0.81748501529051987</v>
      </c>
      <c r="O185" s="1">
        <f>2*G185*I185/(G185+I185)</f>
        <v>0.80948486720197654</v>
      </c>
    </row>
    <row r="186" spans="1:15" x14ac:dyDescent="0.3">
      <c r="A186" t="s">
        <v>15</v>
      </c>
      <c r="B186">
        <v>20</v>
      </c>
      <c r="C186">
        <v>3</v>
      </c>
      <c r="D186">
        <v>400</v>
      </c>
      <c r="E186">
        <v>0.81299999999999994</v>
      </c>
      <c r="F186">
        <v>0.81899999999999995</v>
      </c>
      <c r="G186">
        <v>0.80700000000000005</v>
      </c>
      <c r="H186">
        <v>0.81499999999999995</v>
      </c>
      <c r="I186">
        <v>0.81100000000000005</v>
      </c>
      <c r="J186">
        <v>2086</v>
      </c>
      <c r="K186">
        <v>474</v>
      </c>
      <c r="L186">
        <v>460</v>
      </c>
      <c r="M186">
        <v>1980</v>
      </c>
      <c r="N186" s="1">
        <f>2*F186*H186/(F186+H186)</f>
        <v>0.81699510403916764</v>
      </c>
      <c r="O186" s="1">
        <f>2*G186*I186/(G186+I186)</f>
        <v>0.80899505562422747</v>
      </c>
    </row>
    <row r="187" spans="1:15" x14ac:dyDescent="0.3">
      <c r="A187" t="s">
        <v>15</v>
      </c>
      <c r="B187">
        <v>20</v>
      </c>
      <c r="C187">
        <v>10</v>
      </c>
      <c r="D187">
        <v>800</v>
      </c>
      <c r="E187">
        <v>0.81299999999999994</v>
      </c>
      <c r="F187">
        <v>0.81799999999999995</v>
      </c>
      <c r="G187">
        <v>0.80700000000000005</v>
      </c>
      <c r="H187">
        <v>0.81499999999999995</v>
      </c>
      <c r="I187">
        <v>0.81</v>
      </c>
      <c r="J187">
        <v>2082</v>
      </c>
      <c r="K187">
        <v>473</v>
      </c>
      <c r="L187">
        <v>464</v>
      </c>
      <c r="M187">
        <v>1981</v>
      </c>
      <c r="N187" s="1">
        <f>2*F187*H187/(F187+H187)</f>
        <v>0.81649724433557858</v>
      </c>
      <c r="O187" s="1">
        <f>2*G187*I187/(G187+I187)</f>
        <v>0.80849721706864575</v>
      </c>
    </row>
    <row r="188" spans="1:15" x14ac:dyDescent="0.3">
      <c r="A188" t="s">
        <v>15</v>
      </c>
      <c r="B188">
        <v>20</v>
      </c>
      <c r="C188">
        <v>2</v>
      </c>
      <c r="D188">
        <v>400</v>
      </c>
      <c r="E188">
        <v>0.81299999999999994</v>
      </c>
      <c r="F188">
        <v>0.82299999999999995</v>
      </c>
      <c r="G188">
        <v>0.80300000000000005</v>
      </c>
      <c r="H188">
        <v>0.81299999999999994</v>
      </c>
      <c r="I188">
        <v>0.81399999999999995</v>
      </c>
      <c r="J188">
        <v>2096</v>
      </c>
      <c r="K188">
        <v>483</v>
      </c>
      <c r="L188">
        <v>450</v>
      </c>
      <c r="M188">
        <v>1971</v>
      </c>
      <c r="N188" s="1">
        <f>2*F188*H188/(F188+H188)</f>
        <v>0.8179694376528116</v>
      </c>
      <c r="O188" s="1">
        <f>2*G188*I188/(G188+I188)</f>
        <v>0.80846258503401358</v>
      </c>
    </row>
    <row r="189" spans="1:15" x14ac:dyDescent="0.3">
      <c r="A189" t="s">
        <v>12</v>
      </c>
      <c r="B189">
        <v>25</v>
      </c>
      <c r="C189">
        <v>7</v>
      </c>
      <c r="D189">
        <v>800</v>
      </c>
      <c r="E189">
        <v>0.81299999999999994</v>
      </c>
      <c r="F189">
        <v>0.83699999999999997</v>
      </c>
      <c r="G189">
        <v>0.78900000000000003</v>
      </c>
      <c r="H189">
        <v>0.80400000000000005</v>
      </c>
      <c r="I189">
        <v>0.82299999999999995</v>
      </c>
      <c r="J189">
        <v>2131</v>
      </c>
      <c r="K189">
        <v>519</v>
      </c>
      <c r="L189">
        <v>415</v>
      </c>
      <c r="M189">
        <v>1935</v>
      </c>
      <c r="N189" s="1">
        <f>2*F189*H189/(F189+H189)</f>
        <v>0.82016819012797071</v>
      </c>
      <c r="O189" s="1">
        <f>2*G189*I189/(G189+I189)</f>
        <v>0.80564143920595532</v>
      </c>
    </row>
    <row r="190" spans="1:15" x14ac:dyDescent="0.3">
      <c r="A190" t="s">
        <v>12</v>
      </c>
      <c r="B190">
        <v>15</v>
      </c>
      <c r="C190">
        <v>5</v>
      </c>
      <c r="D190">
        <v>400</v>
      </c>
      <c r="E190">
        <v>0.81299999999999994</v>
      </c>
      <c r="F190">
        <v>0.83899999999999997</v>
      </c>
      <c r="G190">
        <v>0.78600000000000003</v>
      </c>
      <c r="H190">
        <v>0.80300000000000005</v>
      </c>
      <c r="I190">
        <v>0.82499999999999996</v>
      </c>
      <c r="J190">
        <v>2137</v>
      </c>
      <c r="K190">
        <v>525</v>
      </c>
      <c r="L190">
        <v>409</v>
      </c>
      <c r="M190">
        <v>1929</v>
      </c>
      <c r="N190" s="1">
        <f>2*F190*H190/(F190+H190)</f>
        <v>0.82060535931790501</v>
      </c>
      <c r="O190" s="1">
        <f>2*G190*I190/(G190+I190)</f>
        <v>0.80502793296089381</v>
      </c>
    </row>
    <row r="191" spans="1:15" x14ac:dyDescent="0.3">
      <c r="A191" t="s">
        <v>12</v>
      </c>
      <c r="B191">
        <v>20</v>
      </c>
      <c r="C191">
        <v>10</v>
      </c>
      <c r="D191">
        <v>800</v>
      </c>
      <c r="E191">
        <v>0.81299999999999994</v>
      </c>
      <c r="F191">
        <v>0.83899999999999997</v>
      </c>
      <c r="G191">
        <v>0.78600000000000003</v>
      </c>
      <c r="H191">
        <v>0.80300000000000005</v>
      </c>
      <c r="I191">
        <v>0.82499999999999996</v>
      </c>
      <c r="J191">
        <v>2136</v>
      </c>
      <c r="K191">
        <v>525</v>
      </c>
      <c r="L191">
        <v>410</v>
      </c>
      <c r="M191">
        <v>1929</v>
      </c>
      <c r="N191" s="1">
        <f>2*F191*H191/(F191+H191)</f>
        <v>0.82060535931790501</v>
      </c>
      <c r="O191" s="1">
        <f>2*G191*I191/(G191+I191)</f>
        <v>0.80502793296089381</v>
      </c>
    </row>
    <row r="192" spans="1:15" x14ac:dyDescent="0.3">
      <c r="A192" t="s">
        <v>12</v>
      </c>
      <c r="B192">
        <v>20</v>
      </c>
      <c r="C192">
        <v>2</v>
      </c>
      <c r="D192">
        <v>400</v>
      </c>
      <c r="E192">
        <v>0.81299999999999994</v>
      </c>
      <c r="F192">
        <v>0.84</v>
      </c>
      <c r="G192">
        <v>0.78500000000000003</v>
      </c>
      <c r="H192">
        <v>0.80200000000000005</v>
      </c>
      <c r="I192">
        <v>0.82499999999999996</v>
      </c>
      <c r="J192">
        <v>2138</v>
      </c>
      <c r="K192">
        <v>527</v>
      </c>
      <c r="L192">
        <v>408</v>
      </c>
      <c r="M192">
        <v>1927</v>
      </c>
      <c r="N192" s="1">
        <f>2*F192*H192/(F192+H192)</f>
        <v>0.82056029232643135</v>
      </c>
      <c r="O192" s="1">
        <f>2*G192*I192/(G192+I192)</f>
        <v>0.80450310559006222</v>
      </c>
    </row>
    <row r="193" spans="1:15" x14ac:dyDescent="0.3">
      <c r="A193" t="s">
        <v>12</v>
      </c>
      <c r="B193">
        <v>25</v>
      </c>
      <c r="C193">
        <v>13</v>
      </c>
      <c r="D193">
        <v>800</v>
      </c>
      <c r="E193">
        <v>0.81299999999999994</v>
      </c>
      <c r="F193">
        <v>0.84099999999999997</v>
      </c>
      <c r="G193">
        <v>0.78400000000000003</v>
      </c>
      <c r="H193">
        <v>0.80100000000000005</v>
      </c>
      <c r="I193">
        <v>0.82599999999999996</v>
      </c>
      <c r="J193">
        <v>2141</v>
      </c>
      <c r="K193">
        <v>531</v>
      </c>
      <c r="L193">
        <v>405</v>
      </c>
      <c r="M193">
        <v>1923</v>
      </c>
      <c r="N193" s="1">
        <f>2*F193*H193/(F193+H193)</f>
        <v>0.82051278928136429</v>
      </c>
      <c r="O193" s="1">
        <f>2*G193*I193/(G193+I193)</f>
        <v>0.80445217391304347</v>
      </c>
    </row>
    <row r="194" spans="1:15" x14ac:dyDescent="0.3">
      <c r="A194" t="s">
        <v>12</v>
      </c>
      <c r="B194">
        <v>15</v>
      </c>
      <c r="C194">
        <v>7</v>
      </c>
      <c r="D194">
        <v>800</v>
      </c>
      <c r="E194">
        <v>0.81299999999999994</v>
      </c>
      <c r="F194">
        <v>0.84299999999999997</v>
      </c>
      <c r="G194">
        <v>0.78200000000000003</v>
      </c>
      <c r="H194">
        <v>0.80100000000000005</v>
      </c>
      <c r="I194">
        <v>0.82799999999999996</v>
      </c>
      <c r="J194">
        <v>2147</v>
      </c>
      <c r="K194">
        <v>534</v>
      </c>
      <c r="L194">
        <v>399</v>
      </c>
      <c r="M194">
        <v>1920</v>
      </c>
      <c r="N194" s="1">
        <f>2*F194*H194/(F194+H194)</f>
        <v>0.82146350364963505</v>
      </c>
      <c r="O194" s="1">
        <f>2*G194*I194/(G194+I194)</f>
        <v>0.80434285714285714</v>
      </c>
    </row>
    <row r="195" spans="1:15" x14ac:dyDescent="0.3">
      <c r="A195" t="s">
        <v>16</v>
      </c>
      <c r="B195">
        <v>20</v>
      </c>
      <c r="C195">
        <v>3</v>
      </c>
      <c r="D195">
        <v>100</v>
      </c>
      <c r="E195">
        <v>0.81299999999999994</v>
      </c>
      <c r="F195">
        <v>0.85</v>
      </c>
      <c r="G195">
        <v>0.77400000000000002</v>
      </c>
      <c r="H195">
        <v>0.79600000000000004</v>
      </c>
      <c r="I195">
        <v>0.83299999999999996</v>
      </c>
      <c r="J195">
        <v>2165</v>
      </c>
      <c r="K195">
        <v>554</v>
      </c>
      <c r="L195">
        <v>381</v>
      </c>
      <c r="M195">
        <v>1900</v>
      </c>
      <c r="N195" s="1">
        <f>2*F195*H195/(F195+H195)</f>
        <v>0.82211421628189552</v>
      </c>
      <c r="O195" s="1">
        <f>2*G195*I195/(G195+I195)</f>
        <v>0.80241692594897329</v>
      </c>
    </row>
    <row r="196" spans="1:15" x14ac:dyDescent="0.3">
      <c r="A196" t="s">
        <v>15</v>
      </c>
      <c r="B196">
        <v>20</v>
      </c>
      <c r="C196">
        <v>7</v>
      </c>
      <c r="D196">
        <v>400</v>
      </c>
      <c r="E196">
        <v>0.81200000000000006</v>
      </c>
      <c r="F196">
        <v>0.82099999999999995</v>
      </c>
      <c r="G196">
        <v>0.80400000000000005</v>
      </c>
      <c r="H196">
        <v>0.81299999999999994</v>
      </c>
      <c r="I196">
        <v>0.81200000000000006</v>
      </c>
      <c r="J196">
        <v>2089</v>
      </c>
      <c r="K196">
        <v>482</v>
      </c>
      <c r="L196">
        <v>457</v>
      </c>
      <c r="M196">
        <v>1972</v>
      </c>
      <c r="N196" s="1">
        <f>2*F196*H196/(F196+H196)</f>
        <v>0.81698041615667061</v>
      </c>
      <c r="O196" s="1">
        <f>2*G196*I196/(G196+I196)</f>
        <v>0.80798019801980203</v>
      </c>
    </row>
    <row r="197" spans="1:15" x14ac:dyDescent="0.3">
      <c r="A197" t="s">
        <v>15</v>
      </c>
      <c r="B197">
        <v>25</v>
      </c>
      <c r="C197">
        <v>7</v>
      </c>
      <c r="D197">
        <v>800</v>
      </c>
      <c r="E197">
        <v>0.81200000000000006</v>
      </c>
      <c r="F197">
        <v>0.81699999999999995</v>
      </c>
      <c r="G197">
        <v>0.80600000000000005</v>
      </c>
      <c r="H197">
        <v>0.81399999999999995</v>
      </c>
      <c r="I197">
        <v>0.80900000000000005</v>
      </c>
      <c r="J197">
        <v>2080</v>
      </c>
      <c r="K197">
        <v>475</v>
      </c>
      <c r="L197">
        <v>466</v>
      </c>
      <c r="M197">
        <v>1979</v>
      </c>
      <c r="N197" s="1">
        <f>2*F197*H197/(F197+H197)</f>
        <v>0.81549724095646847</v>
      </c>
      <c r="O197" s="1">
        <f>2*G197*I197/(G197+I197)</f>
        <v>0.8074972136222911</v>
      </c>
    </row>
    <row r="198" spans="1:15" x14ac:dyDescent="0.3">
      <c r="A198" t="s">
        <v>15</v>
      </c>
      <c r="B198">
        <v>25</v>
      </c>
      <c r="C198">
        <v>3</v>
      </c>
      <c r="D198">
        <v>800</v>
      </c>
      <c r="E198">
        <v>0.81200000000000006</v>
      </c>
      <c r="F198">
        <v>0.82199999999999995</v>
      </c>
      <c r="G198">
        <v>0.80200000000000005</v>
      </c>
      <c r="H198">
        <v>0.81200000000000006</v>
      </c>
      <c r="I198">
        <v>0.81299999999999994</v>
      </c>
      <c r="J198">
        <v>2093</v>
      </c>
      <c r="K198">
        <v>485</v>
      </c>
      <c r="L198">
        <v>453</v>
      </c>
      <c r="M198">
        <v>1969</v>
      </c>
      <c r="N198" s="1">
        <f>2*F198*H198/(F198+H198)</f>
        <v>0.81696940024479814</v>
      </c>
      <c r="O198" s="1">
        <f>2*G198*I198/(G198+I198)</f>
        <v>0.80746253869969042</v>
      </c>
    </row>
    <row r="199" spans="1:15" x14ac:dyDescent="0.3">
      <c r="A199" t="s">
        <v>15</v>
      </c>
      <c r="B199">
        <v>15</v>
      </c>
      <c r="C199">
        <v>5</v>
      </c>
      <c r="D199">
        <v>400</v>
      </c>
      <c r="E199">
        <v>0.81200000000000006</v>
      </c>
      <c r="F199">
        <v>0.82199999999999995</v>
      </c>
      <c r="G199">
        <v>0.80200000000000005</v>
      </c>
      <c r="H199">
        <v>0.81200000000000006</v>
      </c>
      <c r="I199">
        <v>0.81299999999999994</v>
      </c>
      <c r="J199">
        <v>2092</v>
      </c>
      <c r="K199">
        <v>485</v>
      </c>
      <c r="L199">
        <v>454</v>
      </c>
      <c r="M199">
        <v>1969</v>
      </c>
      <c r="N199" s="1">
        <f>2*F199*H199/(F199+H199)</f>
        <v>0.81696940024479814</v>
      </c>
      <c r="O199" s="1">
        <f>2*G199*I199/(G199+I199)</f>
        <v>0.80746253869969042</v>
      </c>
    </row>
    <row r="200" spans="1:15" x14ac:dyDescent="0.3">
      <c r="A200" t="s">
        <v>15</v>
      </c>
      <c r="B200">
        <v>25</v>
      </c>
      <c r="C200">
        <v>3</v>
      </c>
      <c r="D200">
        <v>400</v>
      </c>
      <c r="E200">
        <v>0.81200000000000006</v>
      </c>
      <c r="F200">
        <v>0.82299999999999995</v>
      </c>
      <c r="G200">
        <v>0.80100000000000005</v>
      </c>
      <c r="H200">
        <v>0.81100000000000005</v>
      </c>
      <c r="I200">
        <v>0.81299999999999994</v>
      </c>
      <c r="J200">
        <v>2095</v>
      </c>
      <c r="K200">
        <v>488</v>
      </c>
      <c r="L200">
        <v>451</v>
      </c>
      <c r="M200">
        <v>1966</v>
      </c>
      <c r="N200" s="1">
        <f>2*F200*H200/(F200+H200)</f>
        <v>0.81695593635250918</v>
      </c>
      <c r="O200" s="1">
        <f>2*G200*I200/(G200+I200)</f>
        <v>0.80695539033457264</v>
      </c>
    </row>
    <row r="201" spans="1:15" x14ac:dyDescent="0.3">
      <c r="A201" t="s">
        <v>12</v>
      </c>
      <c r="B201">
        <v>25</v>
      </c>
      <c r="C201">
        <v>13</v>
      </c>
      <c r="D201">
        <v>400</v>
      </c>
      <c r="E201">
        <v>0.81200000000000006</v>
      </c>
      <c r="F201">
        <v>0.83699999999999997</v>
      </c>
      <c r="G201">
        <v>0.78600000000000003</v>
      </c>
      <c r="H201">
        <v>0.80300000000000005</v>
      </c>
      <c r="I201">
        <v>0.82299999999999995</v>
      </c>
      <c r="J201">
        <v>2132</v>
      </c>
      <c r="K201">
        <v>524</v>
      </c>
      <c r="L201">
        <v>414</v>
      </c>
      <c r="M201">
        <v>1930</v>
      </c>
      <c r="N201" s="1">
        <f>2*F201*H201/(F201+H201)</f>
        <v>0.81964756097560976</v>
      </c>
      <c r="O201" s="1">
        <f>2*G201*I201/(G201+I201)</f>
        <v>0.80407458048477309</v>
      </c>
    </row>
    <row r="202" spans="1:15" x14ac:dyDescent="0.3">
      <c r="A202" t="s">
        <v>12</v>
      </c>
      <c r="B202">
        <v>15</v>
      </c>
      <c r="C202">
        <v>13</v>
      </c>
      <c r="D202">
        <v>800</v>
      </c>
      <c r="E202">
        <v>0.81200000000000006</v>
      </c>
      <c r="F202">
        <v>0.83699999999999997</v>
      </c>
      <c r="G202">
        <v>0.78600000000000003</v>
      </c>
      <c r="H202">
        <v>0.80200000000000005</v>
      </c>
      <c r="I202">
        <v>0.82299999999999995</v>
      </c>
      <c r="J202">
        <v>2132</v>
      </c>
      <c r="K202">
        <v>526</v>
      </c>
      <c r="L202">
        <v>414</v>
      </c>
      <c r="M202">
        <v>1928</v>
      </c>
      <c r="N202" s="1">
        <f>2*F202*H202/(F202+H202)</f>
        <v>0.81912629652226976</v>
      </c>
      <c r="O202" s="1">
        <f>2*G202*I202/(G202+I202)</f>
        <v>0.80407458048477309</v>
      </c>
    </row>
    <row r="203" spans="1:15" x14ac:dyDescent="0.3">
      <c r="A203" t="s">
        <v>12</v>
      </c>
      <c r="B203">
        <v>20</v>
      </c>
      <c r="C203">
        <v>13</v>
      </c>
      <c r="D203">
        <v>800</v>
      </c>
      <c r="E203">
        <v>0.81200000000000006</v>
      </c>
      <c r="F203">
        <v>0.83799999999999997</v>
      </c>
      <c r="G203">
        <v>0.78500000000000003</v>
      </c>
      <c r="H203">
        <v>0.80200000000000005</v>
      </c>
      <c r="I203">
        <v>0.82399999999999995</v>
      </c>
      <c r="J203">
        <v>2134</v>
      </c>
      <c r="K203">
        <v>528</v>
      </c>
      <c r="L203">
        <v>412</v>
      </c>
      <c r="M203">
        <v>1926</v>
      </c>
      <c r="N203" s="1">
        <f>2*F203*H203/(F203+H203)</f>
        <v>0.81960487804878046</v>
      </c>
      <c r="O203" s="1">
        <f>2*G203*I203/(G203+I203)</f>
        <v>0.80402734617775018</v>
      </c>
    </row>
    <row r="204" spans="1:15" x14ac:dyDescent="0.3">
      <c r="A204" t="s">
        <v>12</v>
      </c>
      <c r="B204">
        <v>20</v>
      </c>
      <c r="C204">
        <v>13</v>
      </c>
      <c r="D204">
        <v>400</v>
      </c>
      <c r="E204">
        <v>0.81200000000000006</v>
      </c>
      <c r="F204">
        <v>0.83699999999999997</v>
      </c>
      <c r="G204">
        <v>0.78500000000000003</v>
      </c>
      <c r="H204">
        <v>0.80200000000000005</v>
      </c>
      <c r="I204">
        <v>0.82299999999999995</v>
      </c>
      <c r="J204">
        <v>2132</v>
      </c>
      <c r="K204">
        <v>527</v>
      </c>
      <c r="L204">
        <v>414</v>
      </c>
      <c r="M204">
        <v>1927</v>
      </c>
      <c r="N204" s="1">
        <f>2*F204*H204/(F204+H204)</f>
        <v>0.81912629652226976</v>
      </c>
      <c r="O204" s="1">
        <f>2*G204*I204/(G204+I204)</f>
        <v>0.80355099502487548</v>
      </c>
    </row>
    <row r="205" spans="1:15" x14ac:dyDescent="0.3">
      <c r="A205" t="s">
        <v>12</v>
      </c>
      <c r="B205">
        <v>25</v>
      </c>
      <c r="C205">
        <v>7</v>
      </c>
      <c r="D205">
        <v>400</v>
      </c>
      <c r="E205">
        <v>0.81200000000000006</v>
      </c>
      <c r="F205">
        <v>0.83899999999999997</v>
      </c>
      <c r="G205">
        <v>0.78400000000000003</v>
      </c>
      <c r="H205">
        <v>0.80200000000000005</v>
      </c>
      <c r="I205">
        <v>0.82399999999999995</v>
      </c>
      <c r="J205">
        <v>2136</v>
      </c>
      <c r="K205">
        <v>529</v>
      </c>
      <c r="L205">
        <v>410</v>
      </c>
      <c r="M205">
        <v>1925</v>
      </c>
      <c r="N205" s="1">
        <f>2*F205*H205/(F205+H205)</f>
        <v>0.82008287629494203</v>
      </c>
      <c r="O205" s="1">
        <f>2*G205*I205/(G205+I205)</f>
        <v>0.80350248756218901</v>
      </c>
    </row>
    <row r="206" spans="1:15" x14ac:dyDescent="0.3">
      <c r="A206" t="s">
        <v>12</v>
      </c>
      <c r="B206">
        <v>25</v>
      </c>
      <c r="C206">
        <v>10</v>
      </c>
      <c r="D206">
        <v>800</v>
      </c>
      <c r="E206">
        <v>0.81200000000000006</v>
      </c>
      <c r="F206">
        <v>0.83799999999999997</v>
      </c>
      <c r="G206">
        <v>0.78400000000000003</v>
      </c>
      <c r="H206">
        <v>0.80100000000000005</v>
      </c>
      <c r="I206">
        <v>0.82399999999999995</v>
      </c>
      <c r="J206">
        <v>2134</v>
      </c>
      <c r="K206">
        <v>530</v>
      </c>
      <c r="L206">
        <v>412</v>
      </c>
      <c r="M206">
        <v>1924</v>
      </c>
      <c r="N206" s="1">
        <f>2*F206*H206/(F206+H206)</f>
        <v>0.81908236729713235</v>
      </c>
      <c r="O206" s="1">
        <f>2*G206*I206/(G206+I206)</f>
        <v>0.80350248756218901</v>
      </c>
    </row>
    <row r="207" spans="1:15" x14ac:dyDescent="0.3">
      <c r="A207" t="s">
        <v>12</v>
      </c>
      <c r="B207">
        <v>10</v>
      </c>
      <c r="C207">
        <v>10</v>
      </c>
      <c r="D207">
        <v>400</v>
      </c>
      <c r="E207">
        <v>0.81200000000000006</v>
      </c>
      <c r="F207">
        <v>0.84</v>
      </c>
      <c r="G207">
        <v>0.78200000000000003</v>
      </c>
      <c r="H207">
        <v>0.8</v>
      </c>
      <c r="I207">
        <v>0.82499999999999996</v>
      </c>
      <c r="J207">
        <v>2139</v>
      </c>
      <c r="K207">
        <v>535</v>
      </c>
      <c r="L207">
        <v>407</v>
      </c>
      <c r="M207">
        <v>1919</v>
      </c>
      <c r="N207" s="1">
        <f>2*F207*H207/(F207+H207)</f>
        <v>0.81951219512195117</v>
      </c>
      <c r="O207" s="1">
        <f>2*G207*I207/(G207+I207)</f>
        <v>0.80292470441817054</v>
      </c>
    </row>
    <row r="208" spans="1:15" x14ac:dyDescent="0.3">
      <c r="A208" t="s">
        <v>12</v>
      </c>
      <c r="B208">
        <v>25</v>
      </c>
      <c r="C208">
        <v>10</v>
      </c>
      <c r="D208">
        <v>400</v>
      </c>
      <c r="E208">
        <v>0.81200000000000006</v>
      </c>
      <c r="F208">
        <v>0.84</v>
      </c>
      <c r="G208">
        <v>0.78200000000000003</v>
      </c>
      <c r="H208">
        <v>0.8</v>
      </c>
      <c r="I208">
        <v>0.82499999999999996</v>
      </c>
      <c r="J208">
        <v>2139</v>
      </c>
      <c r="K208">
        <v>535</v>
      </c>
      <c r="L208">
        <v>407</v>
      </c>
      <c r="M208">
        <v>1919</v>
      </c>
      <c r="N208" s="1">
        <f>2*F208*H208/(F208+H208)</f>
        <v>0.81951219512195117</v>
      </c>
      <c r="O208" s="1">
        <f>2*G208*I208/(G208+I208)</f>
        <v>0.80292470441817054</v>
      </c>
    </row>
    <row r="209" spans="1:15" x14ac:dyDescent="0.3">
      <c r="A209" t="s">
        <v>12</v>
      </c>
      <c r="B209">
        <v>10</v>
      </c>
      <c r="C209">
        <v>5</v>
      </c>
      <c r="D209">
        <v>800</v>
      </c>
      <c r="E209">
        <v>0.81200000000000006</v>
      </c>
      <c r="F209">
        <v>0.84299999999999997</v>
      </c>
      <c r="G209">
        <v>0.77900000000000003</v>
      </c>
      <c r="H209">
        <v>0.79800000000000004</v>
      </c>
      <c r="I209">
        <v>0.82699999999999996</v>
      </c>
      <c r="J209">
        <v>2146</v>
      </c>
      <c r="K209">
        <v>542</v>
      </c>
      <c r="L209">
        <v>400</v>
      </c>
      <c r="M209">
        <v>1912</v>
      </c>
      <c r="N209" s="1">
        <f>2*F209*H209/(F209+H209)</f>
        <v>0.81988299817184651</v>
      </c>
      <c r="O209" s="1">
        <f>2*G209*I209/(G209+I209)</f>
        <v>0.80228268991282692</v>
      </c>
    </row>
    <row r="210" spans="1:15" x14ac:dyDescent="0.3">
      <c r="A210" t="s">
        <v>16</v>
      </c>
      <c r="B210">
        <v>25</v>
      </c>
      <c r="C210">
        <v>10</v>
      </c>
      <c r="D210">
        <v>100</v>
      </c>
      <c r="E210">
        <v>0.81200000000000006</v>
      </c>
      <c r="F210">
        <v>0.86</v>
      </c>
      <c r="G210">
        <v>0.76200000000000001</v>
      </c>
      <c r="H210">
        <v>0.79</v>
      </c>
      <c r="I210">
        <v>0.84</v>
      </c>
      <c r="J210">
        <v>2190</v>
      </c>
      <c r="K210">
        <v>583</v>
      </c>
      <c r="L210">
        <v>356</v>
      </c>
      <c r="M210">
        <v>1871</v>
      </c>
      <c r="N210" s="1">
        <f>2*F210*H210/(F210+H210)</f>
        <v>0.82351515151515153</v>
      </c>
      <c r="O210" s="1">
        <f>2*G210*I210/(G210+I210)</f>
        <v>0.79910112359550567</v>
      </c>
    </row>
    <row r="211" spans="1:15" x14ac:dyDescent="0.3">
      <c r="A211" t="s">
        <v>15</v>
      </c>
      <c r="B211">
        <v>20</v>
      </c>
      <c r="C211">
        <v>5</v>
      </c>
      <c r="D211">
        <v>400</v>
      </c>
      <c r="E211">
        <v>0.81100000000000005</v>
      </c>
      <c r="F211">
        <v>0.81799999999999995</v>
      </c>
      <c r="G211">
        <v>0.80500000000000005</v>
      </c>
      <c r="H211">
        <v>0.81299999999999994</v>
      </c>
      <c r="I211">
        <v>0.81</v>
      </c>
      <c r="J211">
        <v>2082</v>
      </c>
      <c r="K211">
        <v>479</v>
      </c>
      <c r="L211">
        <v>464</v>
      </c>
      <c r="M211">
        <v>1975</v>
      </c>
      <c r="N211" s="1">
        <f>2*F211*H211/(F211+H211)</f>
        <v>0.81549233599019011</v>
      </c>
      <c r="O211" s="1">
        <f>2*G211*I211/(G211+I211)</f>
        <v>0.80749226006191954</v>
      </c>
    </row>
    <row r="212" spans="1:15" x14ac:dyDescent="0.3">
      <c r="A212" t="s">
        <v>15</v>
      </c>
      <c r="B212">
        <v>15</v>
      </c>
      <c r="C212">
        <v>10</v>
      </c>
      <c r="D212">
        <v>800</v>
      </c>
      <c r="E212">
        <v>0.81100000000000005</v>
      </c>
      <c r="F212">
        <v>0.81699999999999995</v>
      </c>
      <c r="G212">
        <v>0.80400000000000005</v>
      </c>
      <c r="H212">
        <v>0.81299999999999994</v>
      </c>
      <c r="I212">
        <v>0.80900000000000005</v>
      </c>
      <c r="J212">
        <v>2081</v>
      </c>
      <c r="K212">
        <v>480</v>
      </c>
      <c r="L212">
        <v>465</v>
      </c>
      <c r="M212">
        <v>1974</v>
      </c>
      <c r="N212" s="1">
        <f>2*F212*H212/(F212+H212)</f>
        <v>0.8149950920245399</v>
      </c>
      <c r="O212" s="1">
        <f>2*G212*I212/(G212+I212)</f>
        <v>0.8064922504649723</v>
      </c>
    </row>
    <row r="213" spans="1:15" x14ac:dyDescent="0.3">
      <c r="A213" t="s">
        <v>15</v>
      </c>
      <c r="B213">
        <v>25</v>
      </c>
      <c r="C213">
        <v>5</v>
      </c>
      <c r="D213">
        <v>400</v>
      </c>
      <c r="E213">
        <v>0.81100000000000005</v>
      </c>
      <c r="F213">
        <v>0.81899999999999995</v>
      </c>
      <c r="G213">
        <v>0.80200000000000005</v>
      </c>
      <c r="H213">
        <v>0.81100000000000005</v>
      </c>
      <c r="I213">
        <v>0.81</v>
      </c>
      <c r="J213">
        <v>2084</v>
      </c>
      <c r="K213">
        <v>485</v>
      </c>
      <c r="L213">
        <v>462</v>
      </c>
      <c r="M213">
        <v>1969</v>
      </c>
      <c r="N213" s="1">
        <f>2*F213*H213/(F213+H213)</f>
        <v>0.81498036809815966</v>
      </c>
      <c r="O213" s="1">
        <f>2*G213*I213/(G213+I213)</f>
        <v>0.80598014888337477</v>
      </c>
    </row>
    <row r="214" spans="1:15" x14ac:dyDescent="0.3">
      <c r="A214" t="s">
        <v>12</v>
      </c>
      <c r="B214">
        <v>15</v>
      </c>
      <c r="C214">
        <v>10</v>
      </c>
      <c r="D214">
        <v>800</v>
      </c>
      <c r="E214">
        <v>0.81100000000000005</v>
      </c>
      <c r="F214">
        <v>0.83499999999999996</v>
      </c>
      <c r="G214">
        <v>0.78600000000000003</v>
      </c>
      <c r="H214">
        <v>0.80200000000000005</v>
      </c>
      <c r="I214">
        <v>0.82099999999999995</v>
      </c>
      <c r="J214">
        <v>2126</v>
      </c>
      <c r="K214">
        <v>526</v>
      </c>
      <c r="L214">
        <v>420</v>
      </c>
      <c r="M214">
        <v>1928</v>
      </c>
      <c r="N214" s="1">
        <f>2*F214*H214/(F214+H214)</f>
        <v>0.81816737935247397</v>
      </c>
      <c r="O214" s="1">
        <f>2*G214*I214/(G214+I214)</f>
        <v>0.80311885500933411</v>
      </c>
    </row>
    <row r="215" spans="1:15" x14ac:dyDescent="0.3">
      <c r="A215" t="s">
        <v>12</v>
      </c>
      <c r="B215">
        <v>10</v>
      </c>
      <c r="C215">
        <v>10</v>
      </c>
      <c r="D215">
        <v>800</v>
      </c>
      <c r="E215">
        <v>0.81100000000000005</v>
      </c>
      <c r="F215">
        <v>0.83899999999999997</v>
      </c>
      <c r="G215">
        <v>0.78100000000000003</v>
      </c>
      <c r="H215">
        <v>0.79900000000000004</v>
      </c>
      <c r="I215">
        <v>0.82399999999999995</v>
      </c>
      <c r="J215">
        <v>2137</v>
      </c>
      <c r="K215">
        <v>538</v>
      </c>
      <c r="L215">
        <v>409</v>
      </c>
      <c r="M215">
        <v>1916</v>
      </c>
      <c r="N215" s="1">
        <f>2*F215*H215/(F215+H215)</f>
        <v>0.81851159951159957</v>
      </c>
      <c r="O215" s="1">
        <f>2*G215*I215/(G215+I215)</f>
        <v>0.80192398753894079</v>
      </c>
    </row>
    <row r="216" spans="1:15" x14ac:dyDescent="0.3">
      <c r="A216" t="s">
        <v>12</v>
      </c>
      <c r="B216">
        <v>10</v>
      </c>
      <c r="C216">
        <v>13</v>
      </c>
      <c r="D216">
        <v>800</v>
      </c>
      <c r="E216">
        <v>0.81100000000000005</v>
      </c>
      <c r="F216">
        <v>0.84099999999999997</v>
      </c>
      <c r="G216">
        <v>0.78</v>
      </c>
      <c r="H216">
        <v>0.79900000000000004</v>
      </c>
      <c r="I216">
        <v>0.82499999999999996</v>
      </c>
      <c r="J216">
        <v>2141</v>
      </c>
      <c r="K216">
        <v>540</v>
      </c>
      <c r="L216">
        <v>405</v>
      </c>
      <c r="M216">
        <v>1914</v>
      </c>
      <c r="N216" s="1">
        <f>2*F216*H216/(F216+H216)</f>
        <v>0.81946219512195118</v>
      </c>
      <c r="O216" s="1">
        <f>2*G216*I216/(G216+I216)</f>
        <v>0.80186915887850463</v>
      </c>
    </row>
    <row r="217" spans="1:15" x14ac:dyDescent="0.3">
      <c r="A217" t="s">
        <v>12</v>
      </c>
      <c r="B217">
        <v>25</v>
      </c>
      <c r="C217">
        <v>13</v>
      </c>
      <c r="D217">
        <v>100</v>
      </c>
      <c r="E217">
        <v>0.81100000000000005</v>
      </c>
      <c r="F217">
        <v>0.84</v>
      </c>
      <c r="G217">
        <v>0.78</v>
      </c>
      <c r="H217">
        <v>0.79900000000000004</v>
      </c>
      <c r="I217">
        <v>0.82499999999999996</v>
      </c>
      <c r="J217">
        <v>2139</v>
      </c>
      <c r="K217">
        <v>539</v>
      </c>
      <c r="L217">
        <v>407</v>
      </c>
      <c r="M217">
        <v>1915</v>
      </c>
      <c r="N217" s="1">
        <f>2*F217*H217/(F217+H217)</f>
        <v>0.81898718730933495</v>
      </c>
      <c r="O217" s="1">
        <f>2*G217*I217/(G217+I217)</f>
        <v>0.80186915887850463</v>
      </c>
    </row>
    <row r="218" spans="1:15" x14ac:dyDescent="0.3">
      <c r="A218" t="s">
        <v>12</v>
      </c>
      <c r="B218">
        <v>15</v>
      </c>
      <c r="C218">
        <v>7</v>
      </c>
      <c r="D218">
        <v>400</v>
      </c>
      <c r="E218">
        <v>0.81100000000000005</v>
      </c>
      <c r="F218">
        <v>0.84599999999999997</v>
      </c>
      <c r="G218">
        <v>0.77600000000000002</v>
      </c>
      <c r="H218">
        <v>0.79700000000000004</v>
      </c>
      <c r="I218">
        <v>0.82899999999999996</v>
      </c>
      <c r="J218">
        <v>2153</v>
      </c>
      <c r="K218">
        <v>550</v>
      </c>
      <c r="L218">
        <v>393</v>
      </c>
      <c r="M218">
        <v>1904</v>
      </c>
      <c r="N218" s="1">
        <f>2*F218*H218/(F218+H218)</f>
        <v>0.82076932440657335</v>
      </c>
      <c r="O218" s="1">
        <f>2*G218*I218/(G218+I218)</f>
        <v>0.8016249221183801</v>
      </c>
    </row>
    <row r="219" spans="1:15" x14ac:dyDescent="0.3">
      <c r="A219" t="s">
        <v>14</v>
      </c>
      <c r="B219">
        <v>15</v>
      </c>
      <c r="C219">
        <v>10</v>
      </c>
      <c r="D219">
        <v>100</v>
      </c>
      <c r="E219">
        <v>0.81100000000000005</v>
      </c>
      <c r="F219">
        <v>0.879</v>
      </c>
      <c r="G219">
        <v>0.74099999999999999</v>
      </c>
      <c r="H219">
        <v>0.77900000000000003</v>
      </c>
      <c r="I219">
        <v>0.85499999999999998</v>
      </c>
      <c r="J219">
        <v>2238</v>
      </c>
      <c r="K219">
        <v>636</v>
      </c>
      <c r="L219">
        <v>308</v>
      </c>
      <c r="M219">
        <v>1818</v>
      </c>
      <c r="N219" s="1">
        <f>2*F219*H219/(F219+H219)</f>
        <v>0.82598431845597109</v>
      </c>
      <c r="O219" s="1">
        <f>2*G219*I219/(G219+I219)</f>
        <v>0.79392857142857132</v>
      </c>
    </row>
    <row r="220" spans="1:15" x14ac:dyDescent="0.3">
      <c r="A220" t="s">
        <v>15</v>
      </c>
      <c r="B220">
        <v>15</v>
      </c>
      <c r="C220">
        <v>13</v>
      </c>
      <c r="D220">
        <v>400</v>
      </c>
      <c r="E220">
        <v>0.81</v>
      </c>
      <c r="F220">
        <v>0.81299999999999994</v>
      </c>
      <c r="G220">
        <v>0.80600000000000005</v>
      </c>
      <c r="H220">
        <v>0.81299999999999994</v>
      </c>
      <c r="I220">
        <v>0.80600000000000005</v>
      </c>
      <c r="J220">
        <v>2071</v>
      </c>
      <c r="K220">
        <v>477</v>
      </c>
      <c r="L220">
        <v>475</v>
      </c>
      <c r="M220">
        <v>1977</v>
      </c>
      <c r="N220" s="1">
        <f>2*F220*H220/(F220+H220)</f>
        <v>0.81299999999999994</v>
      </c>
      <c r="O220" s="1">
        <f>2*G220*I220/(G220+I220)</f>
        <v>0.80600000000000005</v>
      </c>
    </row>
    <row r="221" spans="1:15" x14ac:dyDescent="0.3">
      <c r="A221" t="s">
        <v>15</v>
      </c>
      <c r="B221">
        <v>25</v>
      </c>
      <c r="C221">
        <v>10</v>
      </c>
      <c r="D221">
        <v>800</v>
      </c>
      <c r="E221">
        <v>0.81</v>
      </c>
      <c r="F221">
        <v>0.81599999999999995</v>
      </c>
      <c r="G221">
        <v>0.80400000000000005</v>
      </c>
      <c r="H221">
        <v>0.81200000000000006</v>
      </c>
      <c r="I221">
        <v>0.80800000000000005</v>
      </c>
      <c r="J221">
        <v>2078</v>
      </c>
      <c r="K221">
        <v>482</v>
      </c>
      <c r="L221">
        <v>468</v>
      </c>
      <c r="M221">
        <v>1972</v>
      </c>
      <c r="N221" s="1">
        <f>2*F221*H221/(F221+H221)</f>
        <v>0.81399508599508585</v>
      </c>
      <c r="O221" s="1">
        <f>2*G221*I221/(G221+I221)</f>
        <v>0.80599503722084376</v>
      </c>
    </row>
    <row r="222" spans="1:15" x14ac:dyDescent="0.3">
      <c r="A222" t="s">
        <v>15</v>
      </c>
      <c r="B222">
        <v>25</v>
      </c>
      <c r="C222">
        <v>7</v>
      </c>
      <c r="D222">
        <v>400</v>
      </c>
      <c r="E222">
        <v>0.81</v>
      </c>
      <c r="F222">
        <v>0.81899999999999995</v>
      </c>
      <c r="G222">
        <v>0.80200000000000005</v>
      </c>
      <c r="H222">
        <v>0.81100000000000005</v>
      </c>
      <c r="I222">
        <v>0.81</v>
      </c>
      <c r="J222">
        <v>2084</v>
      </c>
      <c r="K222">
        <v>487</v>
      </c>
      <c r="L222">
        <v>462</v>
      </c>
      <c r="M222">
        <v>1967</v>
      </c>
      <c r="N222" s="1">
        <f>2*F222*H222/(F222+H222)</f>
        <v>0.81498036809815966</v>
      </c>
      <c r="O222" s="1">
        <f>2*G222*I222/(G222+I222)</f>
        <v>0.80598014888337477</v>
      </c>
    </row>
    <row r="223" spans="1:15" x14ac:dyDescent="0.3">
      <c r="A223" t="s">
        <v>15</v>
      </c>
      <c r="B223">
        <v>25</v>
      </c>
      <c r="C223">
        <v>10</v>
      </c>
      <c r="D223">
        <v>100</v>
      </c>
      <c r="E223">
        <v>0.81</v>
      </c>
      <c r="F223">
        <v>0.82399999999999995</v>
      </c>
      <c r="G223">
        <v>0.79500000000000004</v>
      </c>
      <c r="H223">
        <v>0.80700000000000005</v>
      </c>
      <c r="I223">
        <v>0.81299999999999994</v>
      </c>
      <c r="J223">
        <v>2098</v>
      </c>
      <c r="K223">
        <v>502</v>
      </c>
      <c r="L223">
        <v>448</v>
      </c>
      <c r="M223">
        <v>1952</v>
      </c>
      <c r="N223" s="1">
        <f>2*F223*H223/(F223+H223)</f>
        <v>0.81541140404659718</v>
      </c>
      <c r="O223" s="1">
        <f>2*G223*I223/(G223+I223)</f>
        <v>0.80389925373134319</v>
      </c>
    </row>
    <row r="224" spans="1:15" x14ac:dyDescent="0.3">
      <c r="A224" t="s">
        <v>12</v>
      </c>
      <c r="B224">
        <v>25</v>
      </c>
      <c r="C224">
        <v>5</v>
      </c>
      <c r="D224">
        <v>100</v>
      </c>
      <c r="E224">
        <v>0.81</v>
      </c>
      <c r="F224">
        <v>0.83399999999999996</v>
      </c>
      <c r="G224">
        <v>0.78400000000000003</v>
      </c>
      <c r="H224">
        <v>0.80100000000000005</v>
      </c>
      <c r="I224">
        <v>0.82</v>
      </c>
      <c r="J224">
        <v>2124</v>
      </c>
      <c r="K224">
        <v>529</v>
      </c>
      <c r="L224">
        <v>422</v>
      </c>
      <c r="M224">
        <v>1925</v>
      </c>
      <c r="N224" s="1">
        <f>2*F224*H224/(F224+H224)</f>
        <v>0.81716697247706427</v>
      </c>
      <c r="O224" s="1">
        <f>2*G224*I224/(G224+I224)</f>
        <v>0.80159600997506231</v>
      </c>
    </row>
    <row r="225" spans="1:15" x14ac:dyDescent="0.3">
      <c r="A225" t="s">
        <v>12</v>
      </c>
      <c r="B225">
        <v>15</v>
      </c>
      <c r="C225">
        <v>13</v>
      </c>
      <c r="D225">
        <v>400</v>
      </c>
      <c r="E225">
        <v>0.81</v>
      </c>
      <c r="F225">
        <v>0.83899999999999997</v>
      </c>
      <c r="G225">
        <v>0.78</v>
      </c>
      <c r="H225">
        <v>0.79900000000000004</v>
      </c>
      <c r="I225">
        <v>0.82399999999999995</v>
      </c>
      <c r="J225">
        <v>2137</v>
      </c>
      <c r="K225">
        <v>539</v>
      </c>
      <c r="L225">
        <v>409</v>
      </c>
      <c r="M225">
        <v>1915</v>
      </c>
      <c r="N225" s="1">
        <f>2*F225*H225/(F225+H225)</f>
        <v>0.81851159951159957</v>
      </c>
      <c r="O225" s="1">
        <f>2*G225*I225/(G225+I225)</f>
        <v>0.80139650872817947</v>
      </c>
    </row>
    <row r="226" spans="1:15" x14ac:dyDescent="0.3">
      <c r="A226" t="s">
        <v>12</v>
      </c>
      <c r="B226">
        <v>10</v>
      </c>
      <c r="C226">
        <v>3</v>
      </c>
      <c r="D226">
        <v>800</v>
      </c>
      <c r="E226">
        <v>0.81</v>
      </c>
      <c r="F226">
        <v>0.84099999999999997</v>
      </c>
      <c r="G226">
        <v>0.77900000000000003</v>
      </c>
      <c r="H226">
        <v>0.79800000000000004</v>
      </c>
      <c r="I226">
        <v>0.82499999999999996</v>
      </c>
      <c r="J226">
        <v>2140</v>
      </c>
      <c r="K226">
        <v>543</v>
      </c>
      <c r="L226">
        <v>406</v>
      </c>
      <c r="M226">
        <v>1911</v>
      </c>
      <c r="N226" s="1">
        <f>2*F226*H226/(F226+H226)</f>
        <v>0.81893593654667474</v>
      </c>
      <c r="O226" s="1">
        <f>2*G226*I226/(G226+I226)</f>
        <v>0.80134039900249376</v>
      </c>
    </row>
    <row r="227" spans="1:15" x14ac:dyDescent="0.3">
      <c r="A227" t="s">
        <v>12</v>
      </c>
      <c r="B227">
        <v>10</v>
      </c>
      <c r="C227">
        <v>5</v>
      </c>
      <c r="D227">
        <v>400</v>
      </c>
      <c r="E227">
        <v>0.81</v>
      </c>
      <c r="F227">
        <v>0.84199999999999997</v>
      </c>
      <c r="G227">
        <v>0.77800000000000002</v>
      </c>
      <c r="H227">
        <v>0.79700000000000004</v>
      </c>
      <c r="I227">
        <v>0.82599999999999996</v>
      </c>
      <c r="J227">
        <v>2143</v>
      </c>
      <c r="K227">
        <v>545</v>
      </c>
      <c r="L227">
        <v>403</v>
      </c>
      <c r="M227">
        <v>1909</v>
      </c>
      <c r="N227" s="1">
        <f>2*F227*H227/(F227+H227)</f>
        <v>0.8188822452715071</v>
      </c>
      <c r="O227" s="1">
        <f>2*G227*I227/(G227+I227)</f>
        <v>0.80128179551122192</v>
      </c>
    </row>
    <row r="228" spans="1:15" x14ac:dyDescent="0.3">
      <c r="A228" t="s">
        <v>12</v>
      </c>
      <c r="B228">
        <v>20</v>
      </c>
      <c r="C228">
        <v>10</v>
      </c>
      <c r="D228">
        <v>400</v>
      </c>
      <c r="E228">
        <v>0.81</v>
      </c>
      <c r="F228">
        <v>0.83599999999999997</v>
      </c>
      <c r="G228">
        <v>0.78200000000000003</v>
      </c>
      <c r="H228">
        <v>0.79900000000000004</v>
      </c>
      <c r="I228">
        <v>0.82099999999999995</v>
      </c>
      <c r="J228">
        <v>2128</v>
      </c>
      <c r="K228">
        <v>534</v>
      </c>
      <c r="L228">
        <v>418</v>
      </c>
      <c r="M228">
        <v>1920</v>
      </c>
      <c r="N228" s="1">
        <f>2*F228*H228/(F228+H228)</f>
        <v>0.81708134556574918</v>
      </c>
      <c r="O228" s="1">
        <f>2*G228*I228/(G228+I228)</f>
        <v>0.80102557704304422</v>
      </c>
    </row>
    <row r="229" spans="1:15" x14ac:dyDescent="0.3">
      <c r="A229" t="s">
        <v>12</v>
      </c>
      <c r="B229">
        <v>10</v>
      </c>
      <c r="C229">
        <v>13</v>
      </c>
      <c r="D229">
        <v>400</v>
      </c>
      <c r="E229">
        <v>0.81</v>
      </c>
      <c r="F229">
        <v>0.84099999999999997</v>
      </c>
      <c r="G229">
        <v>0.77800000000000002</v>
      </c>
      <c r="H229">
        <v>0.79700000000000004</v>
      </c>
      <c r="I229">
        <v>0.82499999999999996</v>
      </c>
      <c r="J229">
        <v>2142</v>
      </c>
      <c r="K229">
        <v>544</v>
      </c>
      <c r="L229">
        <v>404</v>
      </c>
      <c r="M229">
        <v>1910</v>
      </c>
      <c r="N229" s="1">
        <f>2*F229*H229/(F229+H229)</f>
        <v>0.81840903540903542</v>
      </c>
      <c r="O229" s="1">
        <f>2*G229*I229/(G229+I229)</f>
        <v>0.80081097941359958</v>
      </c>
    </row>
    <row r="230" spans="1:15" x14ac:dyDescent="0.3">
      <c r="A230" t="s">
        <v>12</v>
      </c>
      <c r="B230">
        <v>10</v>
      </c>
      <c r="C230">
        <v>3</v>
      </c>
      <c r="D230">
        <v>400</v>
      </c>
      <c r="E230">
        <v>0.81</v>
      </c>
      <c r="F230">
        <v>0.84</v>
      </c>
      <c r="G230">
        <v>0.77800000000000002</v>
      </c>
      <c r="H230">
        <v>0.79700000000000004</v>
      </c>
      <c r="I230">
        <v>0.82399999999999995</v>
      </c>
      <c r="J230">
        <v>2139</v>
      </c>
      <c r="K230">
        <v>544</v>
      </c>
      <c r="L230">
        <v>407</v>
      </c>
      <c r="M230">
        <v>1910</v>
      </c>
      <c r="N230" s="1">
        <f>2*F230*H230/(F230+H230)</f>
        <v>0.81793524740378731</v>
      </c>
      <c r="O230" s="1">
        <f>2*G230*I230/(G230+I230)</f>
        <v>0.80033957553058677</v>
      </c>
    </row>
    <row r="231" spans="1:15" x14ac:dyDescent="0.3">
      <c r="A231" t="s">
        <v>16</v>
      </c>
      <c r="B231">
        <v>20</v>
      </c>
      <c r="C231">
        <v>7</v>
      </c>
      <c r="D231">
        <v>100</v>
      </c>
      <c r="E231">
        <v>0.81</v>
      </c>
      <c r="F231">
        <v>0.88800000000000001</v>
      </c>
      <c r="G231">
        <v>0.72899999999999998</v>
      </c>
      <c r="H231">
        <v>0.77300000000000002</v>
      </c>
      <c r="I231">
        <v>0.86199999999999999</v>
      </c>
      <c r="J231">
        <v>2260</v>
      </c>
      <c r="K231">
        <v>665</v>
      </c>
      <c r="L231">
        <v>286</v>
      </c>
      <c r="M231">
        <v>1789</v>
      </c>
      <c r="N231" s="1">
        <f>2*F231*H231/(F231+H231)</f>
        <v>0.82651896447922946</v>
      </c>
      <c r="O231" s="1">
        <f>2*G231*I231/(G231+I231)</f>
        <v>0.78994091766184793</v>
      </c>
    </row>
    <row r="232" spans="1:15" x14ac:dyDescent="0.3">
      <c r="A232" t="s">
        <v>15</v>
      </c>
      <c r="B232">
        <v>25</v>
      </c>
      <c r="C232">
        <v>13</v>
      </c>
      <c r="D232">
        <v>400</v>
      </c>
      <c r="E232">
        <v>0.80900000000000005</v>
      </c>
      <c r="F232">
        <v>0.81399999999999995</v>
      </c>
      <c r="G232">
        <v>0.80400000000000005</v>
      </c>
      <c r="H232">
        <v>0.81100000000000005</v>
      </c>
      <c r="I232">
        <v>0.80600000000000005</v>
      </c>
      <c r="J232">
        <v>2072</v>
      </c>
      <c r="K232">
        <v>482</v>
      </c>
      <c r="L232">
        <v>474</v>
      </c>
      <c r="M232">
        <v>1972</v>
      </c>
      <c r="N232" s="1">
        <f>2*F232*H232/(F232+H232)</f>
        <v>0.81249723076923075</v>
      </c>
      <c r="O232" s="1">
        <f>2*G232*I232/(G232+I232)</f>
        <v>0.80499875776397511</v>
      </c>
    </row>
    <row r="233" spans="1:15" x14ac:dyDescent="0.3">
      <c r="A233" t="s">
        <v>15</v>
      </c>
      <c r="B233">
        <v>15</v>
      </c>
      <c r="C233">
        <v>13</v>
      </c>
      <c r="D233">
        <v>800</v>
      </c>
      <c r="E233">
        <v>0.80900000000000005</v>
      </c>
      <c r="F233">
        <v>0.81499999999999995</v>
      </c>
      <c r="G233">
        <v>0.80300000000000005</v>
      </c>
      <c r="H233">
        <v>0.81100000000000005</v>
      </c>
      <c r="I233">
        <v>0.80700000000000005</v>
      </c>
      <c r="J233">
        <v>2074</v>
      </c>
      <c r="K233">
        <v>483</v>
      </c>
      <c r="L233">
        <v>472</v>
      </c>
      <c r="M233">
        <v>1971</v>
      </c>
      <c r="N233" s="1">
        <f>2*F233*H233/(F233+H233)</f>
        <v>0.81299507995079956</v>
      </c>
      <c r="O233" s="1">
        <f>2*G233*I233/(G233+I233)</f>
        <v>0.80499503105590065</v>
      </c>
    </row>
    <row r="234" spans="1:15" x14ac:dyDescent="0.3">
      <c r="A234" t="s">
        <v>15</v>
      </c>
      <c r="B234">
        <v>15</v>
      </c>
      <c r="C234">
        <v>7</v>
      </c>
      <c r="D234">
        <v>800</v>
      </c>
      <c r="E234">
        <v>0.80900000000000005</v>
      </c>
      <c r="F234">
        <v>0.81799999999999995</v>
      </c>
      <c r="G234">
        <v>0.80100000000000005</v>
      </c>
      <c r="H234">
        <v>0.81</v>
      </c>
      <c r="I234">
        <v>0.80900000000000005</v>
      </c>
      <c r="J234">
        <v>2082</v>
      </c>
      <c r="K234">
        <v>489</v>
      </c>
      <c r="L234">
        <v>464</v>
      </c>
      <c r="M234">
        <v>1965</v>
      </c>
      <c r="N234" s="1">
        <f>2*F234*H234/(F234+H234)</f>
        <v>0.81398034398034402</v>
      </c>
      <c r="O234" s="1">
        <f>2*G234*I234/(G234+I234)</f>
        <v>0.80498012422360254</v>
      </c>
    </row>
    <row r="235" spans="1:15" x14ac:dyDescent="0.3">
      <c r="A235" t="s">
        <v>15</v>
      </c>
      <c r="B235">
        <v>20</v>
      </c>
      <c r="C235">
        <v>7</v>
      </c>
      <c r="D235">
        <v>100</v>
      </c>
      <c r="E235">
        <v>0.80900000000000005</v>
      </c>
      <c r="F235">
        <v>0.81799999999999995</v>
      </c>
      <c r="G235">
        <v>0.79900000000000004</v>
      </c>
      <c r="H235">
        <v>0.80900000000000005</v>
      </c>
      <c r="I235">
        <v>0.80900000000000005</v>
      </c>
      <c r="J235">
        <v>2082</v>
      </c>
      <c r="K235">
        <v>493</v>
      </c>
      <c r="L235">
        <v>464</v>
      </c>
      <c r="M235">
        <v>1961</v>
      </c>
      <c r="N235" s="1">
        <f>2*F235*H235/(F235+H235)</f>
        <v>0.81347510755992625</v>
      </c>
      <c r="O235" s="1">
        <f>2*G235*I235/(G235+I235)</f>
        <v>0.80396890547263677</v>
      </c>
    </row>
    <row r="236" spans="1:15" x14ac:dyDescent="0.3">
      <c r="A236" t="s">
        <v>12</v>
      </c>
      <c r="B236">
        <v>15</v>
      </c>
      <c r="C236">
        <v>10</v>
      </c>
      <c r="D236">
        <v>400</v>
      </c>
      <c r="E236">
        <v>0.80900000000000005</v>
      </c>
      <c r="F236">
        <v>0.83399999999999996</v>
      </c>
      <c r="G236">
        <v>0.78200000000000003</v>
      </c>
      <c r="H236">
        <v>0.79900000000000004</v>
      </c>
      <c r="I236">
        <v>0.82</v>
      </c>
      <c r="J236">
        <v>2124</v>
      </c>
      <c r="K236">
        <v>534</v>
      </c>
      <c r="L236">
        <v>422</v>
      </c>
      <c r="M236">
        <v>1920</v>
      </c>
      <c r="N236" s="1">
        <f>2*F236*H236/(F236+H236)</f>
        <v>0.81612492345376608</v>
      </c>
      <c r="O236" s="1">
        <f>2*G236*I236/(G236+I236)</f>
        <v>0.80054931335830226</v>
      </c>
    </row>
    <row r="237" spans="1:15" x14ac:dyDescent="0.3">
      <c r="A237" t="s">
        <v>12</v>
      </c>
      <c r="B237">
        <v>20</v>
      </c>
      <c r="C237">
        <v>13</v>
      </c>
      <c r="D237">
        <v>100</v>
      </c>
      <c r="E237">
        <v>0.80900000000000005</v>
      </c>
      <c r="F237">
        <v>0.83599999999999997</v>
      </c>
      <c r="G237">
        <v>0.78100000000000003</v>
      </c>
      <c r="H237">
        <v>0.79900000000000004</v>
      </c>
      <c r="I237">
        <v>0.82099999999999995</v>
      </c>
      <c r="J237">
        <v>2129</v>
      </c>
      <c r="K237">
        <v>537</v>
      </c>
      <c r="L237">
        <v>417</v>
      </c>
      <c r="M237">
        <v>1917</v>
      </c>
      <c r="N237" s="1">
        <f>2*F237*H237/(F237+H237)</f>
        <v>0.81708134556574918</v>
      </c>
      <c r="O237" s="1">
        <f>2*G237*I237/(G237+I237)</f>
        <v>0.80050062421972545</v>
      </c>
    </row>
    <row r="238" spans="1:15" x14ac:dyDescent="0.3">
      <c r="A238" t="s">
        <v>12</v>
      </c>
      <c r="B238">
        <v>10</v>
      </c>
      <c r="C238">
        <v>7</v>
      </c>
      <c r="D238">
        <v>800</v>
      </c>
      <c r="E238">
        <v>0.80900000000000005</v>
      </c>
      <c r="F238">
        <v>0.84199999999999997</v>
      </c>
      <c r="G238">
        <v>0.77600000000000002</v>
      </c>
      <c r="H238">
        <v>0.79600000000000004</v>
      </c>
      <c r="I238">
        <v>0.82499999999999996</v>
      </c>
      <c r="J238">
        <v>2143</v>
      </c>
      <c r="K238">
        <v>550</v>
      </c>
      <c r="L238">
        <v>403</v>
      </c>
      <c r="M238">
        <v>1904</v>
      </c>
      <c r="N238" s="1">
        <f>2*F238*H238/(F238+H238)</f>
        <v>0.81835409035409046</v>
      </c>
      <c r="O238" s="1">
        <f>2*G238*I238/(G238+I238)</f>
        <v>0.79975015615240475</v>
      </c>
    </row>
    <row r="239" spans="1:15" x14ac:dyDescent="0.3">
      <c r="A239" t="s">
        <v>12</v>
      </c>
      <c r="B239">
        <v>20</v>
      </c>
      <c r="C239">
        <v>7</v>
      </c>
      <c r="D239">
        <v>100</v>
      </c>
      <c r="E239">
        <v>0.80900000000000005</v>
      </c>
      <c r="F239">
        <v>0.84199999999999997</v>
      </c>
      <c r="G239">
        <v>0.77500000000000002</v>
      </c>
      <c r="H239">
        <v>0.79500000000000004</v>
      </c>
      <c r="I239">
        <v>0.82599999999999996</v>
      </c>
      <c r="J239">
        <v>2144</v>
      </c>
      <c r="K239">
        <v>552</v>
      </c>
      <c r="L239">
        <v>402</v>
      </c>
      <c r="M239">
        <v>1902</v>
      </c>
      <c r="N239" s="1">
        <f>2*F239*H239/(F239+H239)</f>
        <v>0.81782529016493588</v>
      </c>
      <c r="O239" s="1">
        <f>2*G239*I239/(G239+I239)</f>
        <v>0.79968769519050598</v>
      </c>
    </row>
    <row r="240" spans="1:15" x14ac:dyDescent="0.3">
      <c r="A240" t="s">
        <v>12</v>
      </c>
      <c r="B240">
        <v>15</v>
      </c>
      <c r="C240">
        <v>2</v>
      </c>
      <c r="D240">
        <v>100</v>
      </c>
      <c r="E240">
        <v>0.80900000000000005</v>
      </c>
      <c r="F240">
        <v>0.83899999999999997</v>
      </c>
      <c r="G240">
        <v>0.77700000000000002</v>
      </c>
      <c r="H240">
        <v>0.79600000000000004</v>
      </c>
      <c r="I240">
        <v>0.82299999999999995</v>
      </c>
      <c r="J240">
        <v>2137</v>
      </c>
      <c r="K240">
        <v>547</v>
      </c>
      <c r="L240">
        <v>409</v>
      </c>
      <c r="M240">
        <v>1907</v>
      </c>
      <c r="N240" s="1">
        <f>2*F240*H240/(F240+H240)</f>
        <v>0.81693455657492353</v>
      </c>
      <c r="O240" s="1">
        <f>2*G240*I240/(G240+I240)</f>
        <v>0.79933874999999999</v>
      </c>
    </row>
    <row r="241" spans="1:15" x14ac:dyDescent="0.3">
      <c r="A241" t="s">
        <v>12</v>
      </c>
      <c r="B241">
        <v>25</v>
      </c>
      <c r="C241">
        <v>7</v>
      </c>
      <c r="D241">
        <v>100</v>
      </c>
      <c r="E241">
        <v>0.80900000000000005</v>
      </c>
      <c r="F241">
        <v>0.84</v>
      </c>
      <c r="G241">
        <v>0.77600000000000002</v>
      </c>
      <c r="H241">
        <v>0.79600000000000004</v>
      </c>
      <c r="I241">
        <v>0.82399999999999995</v>
      </c>
      <c r="J241">
        <v>2138</v>
      </c>
      <c r="K241">
        <v>549</v>
      </c>
      <c r="L241">
        <v>408</v>
      </c>
      <c r="M241">
        <v>1905</v>
      </c>
      <c r="N241" s="1">
        <f>2*F241*H241/(F241+H241)</f>
        <v>0.81740831295843519</v>
      </c>
      <c r="O241" s="1">
        <f>2*G241*I241/(G241+I241)</f>
        <v>0.79927999999999999</v>
      </c>
    </row>
    <row r="242" spans="1:15" x14ac:dyDescent="0.3">
      <c r="A242" t="s">
        <v>16</v>
      </c>
      <c r="B242">
        <v>25</v>
      </c>
      <c r="C242">
        <v>7</v>
      </c>
      <c r="D242">
        <v>100</v>
      </c>
      <c r="E242">
        <v>0.80900000000000005</v>
      </c>
      <c r="F242">
        <v>0.86699999999999999</v>
      </c>
      <c r="G242">
        <v>0.749</v>
      </c>
      <c r="H242">
        <v>0.78200000000000003</v>
      </c>
      <c r="I242">
        <v>0.84499999999999997</v>
      </c>
      <c r="J242">
        <v>2208</v>
      </c>
      <c r="K242">
        <v>617</v>
      </c>
      <c r="L242">
        <v>338</v>
      </c>
      <c r="M242">
        <v>1837</v>
      </c>
      <c r="N242" s="1">
        <f>2*F242*H242/(F242+H242)</f>
        <v>0.82230927835051548</v>
      </c>
      <c r="O242" s="1">
        <f>2*G242*I242/(G242+I242)</f>
        <v>0.79410915934755333</v>
      </c>
    </row>
    <row r="243" spans="1:15" x14ac:dyDescent="0.3">
      <c r="A243" t="s">
        <v>15</v>
      </c>
      <c r="B243">
        <v>20</v>
      </c>
      <c r="C243">
        <v>13</v>
      </c>
      <c r="D243">
        <v>800</v>
      </c>
      <c r="E243">
        <v>0.80800000000000005</v>
      </c>
      <c r="F243">
        <v>0.81100000000000005</v>
      </c>
      <c r="G243">
        <v>0.80400000000000005</v>
      </c>
      <c r="H243">
        <v>0.81100000000000005</v>
      </c>
      <c r="I243">
        <v>0.80400000000000005</v>
      </c>
      <c r="J243">
        <v>2066</v>
      </c>
      <c r="K243">
        <v>482</v>
      </c>
      <c r="L243">
        <v>480</v>
      </c>
      <c r="M243">
        <v>1972</v>
      </c>
      <c r="N243" s="1">
        <f>2*F243*H243/(F243+H243)</f>
        <v>0.81100000000000005</v>
      </c>
      <c r="O243" s="1">
        <f>2*G243*I243/(G243+I243)</f>
        <v>0.80400000000000005</v>
      </c>
    </row>
    <row r="244" spans="1:15" x14ac:dyDescent="0.3">
      <c r="A244" t="s">
        <v>15</v>
      </c>
      <c r="B244">
        <v>15</v>
      </c>
      <c r="C244">
        <v>7</v>
      </c>
      <c r="D244">
        <v>400</v>
      </c>
      <c r="E244">
        <v>0.80800000000000005</v>
      </c>
      <c r="F244">
        <v>0.81299999999999994</v>
      </c>
      <c r="G244">
        <v>0.80300000000000005</v>
      </c>
      <c r="H244">
        <v>0.81</v>
      </c>
      <c r="I244">
        <v>0.80500000000000005</v>
      </c>
      <c r="J244">
        <v>2070</v>
      </c>
      <c r="K244">
        <v>484</v>
      </c>
      <c r="L244">
        <v>476</v>
      </c>
      <c r="M244">
        <v>1970</v>
      </c>
      <c r="N244" s="1">
        <f>2*F244*H244/(F244+H244)</f>
        <v>0.81149722735674668</v>
      </c>
      <c r="O244" s="1">
        <f>2*G244*I244/(G244+I244)</f>
        <v>0.80399875621890549</v>
      </c>
    </row>
    <row r="245" spans="1:15" x14ac:dyDescent="0.3">
      <c r="A245" t="s">
        <v>15</v>
      </c>
      <c r="B245">
        <v>20</v>
      </c>
      <c r="C245">
        <v>13</v>
      </c>
      <c r="D245">
        <v>400</v>
      </c>
      <c r="E245">
        <v>0.80800000000000005</v>
      </c>
      <c r="F245">
        <v>0.81299999999999994</v>
      </c>
      <c r="G245">
        <v>0.80300000000000005</v>
      </c>
      <c r="H245">
        <v>0.81</v>
      </c>
      <c r="I245">
        <v>0.80500000000000005</v>
      </c>
      <c r="J245">
        <v>2070</v>
      </c>
      <c r="K245">
        <v>484</v>
      </c>
      <c r="L245">
        <v>476</v>
      </c>
      <c r="M245">
        <v>1970</v>
      </c>
      <c r="N245" s="1">
        <f>2*F245*H245/(F245+H245)</f>
        <v>0.81149722735674668</v>
      </c>
      <c r="O245" s="1">
        <f>2*G245*I245/(G245+I245)</f>
        <v>0.80399875621890549</v>
      </c>
    </row>
    <row r="246" spans="1:15" x14ac:dyDescent="0.3">
      <c r="A246" t="s">
        <v>15</v>
      </c>
      <c r="B246">
        <v>15</v>
      </c>
      <c r="C246">
        <v>10</v>
      </c>
      <c r="D246">
        <v>400</v>
      </c>
      <c r="E246">
        <v>0.80800000000000005</v>
      </c>
      <c r="F246">
        <v>0.81399999999999995</v>
      </c>
      <c r="G246">
        <v>0.80100000000000005</v>
      </c>
      <c r="H246">
        <v>0.80900000000000005</v>
      </c>
      <c r="I246">
        <v>0.80600000000000005</v>
      </c>
      <c r="J246">
        <v>2072</v>
      </c>
      <c r="K246">
        <v>488</v>
      </c>
      <c r="L246">
        <v>474</v>
      </c>
      <c r="M246">
        <v>1966</v>
      </c>
      <c r="N246" s="1">
        <f>2*F246*H246/(F246+H246)</f>
        <v>0.81149229821318536</v>
      </c>
      <c r="O246" s="1">
        <f>2*G246*I246/(G246+I246)</f>
        <v>0.8034922215308028</v>
      </c>
    </row>
    <row r="247" spans="1:15" x14ac:dyDescent="0.3">
      <c r="A247" t="s">
        <v>12</v>
      </c>
      <c r="B247">
        <v>20</v>
      </c>
      <c r="C247">
        <v>10</v>
      </c>
      <c r="D247">
        <v>100</v>
      </c>
      <c r="E247">
        <v>0.80800000000000005</v>
      </c>
      <c r="F247">
        <v>0.83699999999999997</v>
      </c>
      <c r="G247">
        <v>0.77800000000000002</v>
      </c>
      <c r="H247">
        <v>0.79700000000000004</v>
      </c>
      <c r="I247">
        <v>0.82199999999999995</v>
      </c>
      <c r="J247">
        <v>2131</v>
      </c>
      <c r="K247">
        <v>544</v>
      </c>
      <c r="L247">
        <v>415</v>
      </c>
      <c r="M247">
        <v>1910</v>
      </c>
      <c r="N247" s="1">
        <f>2*F247*H247/(F247+H247)</f>
        <v>0.81651040391676877</v>
      </c>
      <c r="O247" s="1">
        <f>2*G247*I247/(G247+I247)</f>
        <v>0.79939499999999997</v>
      </c>
    </row>
    <row r="248" spans="1:15" x14ac:dyDescent="0.3">
      <c r="A248" t="s">
        <v>12</v>
      </c>
      <c r="B248">
        <v>10</v>
      </c>
      <c r="C248">
        <v>7</v>
      </c>
      <c r="D248">
        <v>400</v>
      </c>
      <c r="E248">
        <v>0.80800000000000005</v>
      </c>
      <c r="F248">
        <v>0.83699999999999997</v>
      </c>
      <c r="G248">
        <v>0.77800000000000002</v>
      </c>
      <c r="H248">
        <v>0.79600000000000004</v>
      </c>
      <c r="I248">
        <v>0.82099999999999995</v>
      </c>
      <c r="J248">
        <v>2130</v>
      </c>
      <c r="K248">
        <v>545</v>
      </c>
      <c r="L248">
        <v>416</v>
      </c>
      <c r="M248">
        <v>1909</v>
      </c>
      <c r="N248" s="1">
        <f>2*F248*H248/(F248+H248)</f>
        <v>0.81598530312308626</v>
      </c>
      <c r="O248" s="1">
        <f>2*G248*I248/(G248+I248)</f>
        <v>0.79892182614133833</v>
      </c>
    </row>
    <row r="249" spans="1:15" x14ac:dyDescent="0.3">
      <c r="A249" t="s">
        <v>12</v>
      </c>
      <c r="B249">
        <v>10</v>
      </c>
      <c r="C249">
        <v>2</v>
      </c>
      <c r="D249">
        <v>800</v>
      </c>
      <c r="E249">
        <v>0.80800000000000005</v>
      </c>
      <c r="F249">
        <v>0.84099999999999997</v>
      </c>
      <c r="G249">
        <v>0.77400000000000002</v>
      </c>
      <c r="H249">
        <v>0.79400000000000004</v>
      </c>
      <c r="I249">
        <v>0.82399999999999995</v>
      </c>
      <c r="J249">
        <v>2141</v>
      </c>
      <c r="K249">
        <v>554</v>
      </c>
      <c r="L249">
        <v>405</v>
      </c>
      <c r="M249">
        <v>1900</v>
      </c>
      <c r="N249" s="1">
        <f>2*F249*H249/(F249+H249)</f>
        <v>0.81682446483180426</v>
      </c>
      <c r="O249" s="1">
        <f>2*G249*I249/(G249+I249)</f>
        <v>0.79821777221526913</v>
      </c>
    </row>
    <row r="250" spans="1:15" x14ac:dyDescent="0.3">
      <c r="A250" t="s">
        <v>12</v>
      </c>
      <c r="B250">
        <v>10</v>
      </c>
      <c r="C250">
        <v>2</v>
      </c>
      <c r="D250">
        <v>400</v>
      </c>
      <c r="E250">
        <v>0.80800000000000005</v>
      </c>
      <c r="F250">
        <v>0.84099999999999997</v>
      </c>
      <c r="G250">
        <v>0.77300000000000002</v>
      </c>
      <c r="H250">
        <v>0.79300000000000004</v>
      </c>
      <c r="I250">
        <v>0.82399999999999995</v>
      </c>
      <c r="J250">
        <v>2142</v>
      </c>
      <c r="K250">
        <v>558</v>
      </c>
      <c r="L250">
        <v>404</v>
      </c>
      <c r="M250">
        <v>1896</v>
      </c>
      <c r="N250" s="1">
        <f>2*F250*H250/(F250+H250)</f>
        <v>0.81629498164014691</v>
      </c>
      <c r="O250" s="1">
        <f>2*G250*I250/(G250+I250)</f>
        <v>0.79768566061365054</v>
      </c>
    </row>
    <row r="251" spans="1:15" x14ac:dyDescent="0.3">
      <c r="A251" t="s">
        <v>16</v>
      </c>
      <c r="B251">
        <v>15</v>
      </c>
      <c r="C251">
        <v>3</v>
      </c>
      <c r="D251">
        <v>100</v>
      </c>
      <c r="E251">
        <v>0.80800000000000005</v>
      </c>
      <c r="F251">
        <v>0.86699999999999999</v>
      </c>
      <c r="G251">
        <v>0.746</v>
      </c>
      <c r="H251">
        <v>0.78</v>
      </c>
      <c r="I251">
        <v>0.84399999999999997</v>
      </c>
      <c r="J251">
        <v>2208</v>
      </c>
      <c r="K251">
        <v>624</v>
      </c>
      <c r="L251">
        <v>338</v>
      </c>
      <c r="M251">
        <v>1830</v>
      </c>
      <c r="N251" s="1">
        <f>2*F251*H251/(F251+H251)</f>
        <v>0.82120218579234971</v>
      </c>
      <c r="O251" s="1">
        <f>2*G251*I251/(G251+I251)</f>
        <v>0.79197987421383653</v>
      </c>
    </row>
    <row r="252" spans="1:15" x14ac:dyDescent="0.3">
      <c r="A252" t="s">
        <v>12</v>
      </c>
      <c r="B252">
        <v>25</v>
      </c>
      <c r="C252">
        <v>3</v>
      </c>
      <c r="D252">
        <v>100</v>
      </c>
      <c r="E252">
        <v>0.80700000000000005</v>
      </c>
      <c r="F252">
        <v>0.82499999999999996</v>
      </c>
      <c r="G252">
        <v>0.78900000000000003</v>
      </c>
      <c r="H252">
        <v>0.80200000000000005</v>
      </c>
      <c r="I252">
        <v>0.81299999999999994</v>
      </c>
      <c r="J252">
        <v>2101</v>
      </c>
      <c r="K252">
        <v>519</v>
      </c>
      <c r="L252">
        <v>445</v>
      </c>
      <c r="M252">
        <v>1935</v>
      </c>
      <c r="N252" s="1">
        <f>2*F252*H252/(F252+H252)</f>
        <v>0.81333743085433308</v>
      </c>
      <c r="O252" s="1">
        <f>2*G252*I252/(G252+I252)</f>
        <v>0.80082022471910108</v>
      </c>
    </row>
    <row r="253" spans="1:15" x14ac:dyDescent="0.3">
      <c r="A253" t="s">
        <v>12</v>
      </c>
      <c r="B253">
        <v>15</v>
      </c>
      <c r="C253">
        <v>7</v>
      </c>
      <c r="D253">
        <v>100</v>
      </c>
      <c r="E253">
        <v>0.80700000000000005</v>
      </c>
      <c r="F253">
        <v>0.84</v>
      </c>
      <c r="G253">
        <v>0.77300000000000002</v>
      </c>
      <c r="H253">
        <v>0.79300000000000004</v>
      </c>
      <c r="I253">
        <v>0.82299999999999995</v>
      </c>
      <c r="J253">
        <v>2138</v>
      </c>
      <c r="K253">
        <v>558</v>
      </c>
      <c r="L253">
        <v>408</v>
      </c>
      <c r="M253">
        <v>1896</v>
      </c>
      <c r="N253" s="1">
        <f>2*F253*H253/(F253+H253)</f>
        <v>0.81582363747703623</v>
      </c>
      <c r="O253" s="1">
        <f>2*G253*I253/(G253+I253)</f>
        <v>0.79721679197994977</v>
      </c>
    </row>
    <row r="254" spans="1:15" x14ac:dyDescent="0.3">
      <c r="A254" t="s">
        <v>12</v>
      </c>
      <c r="B254">
        <v>10</v>
      </c>
      <c r="C254">
        <v>13</v>
      </c>
      <c r="D254">
        <v>100</v>
      </c>
      <c r="E254">
        <v>0.80700000000000005</v>
      </c>
      <c r="F254">
        <v>0.84</v>
      </c>
      <c r="G254">
        <v>0.77200000000000002</v>
      </c>
      <c r="H254">
        <v>0.79300000000000004</v>
      </c>
      <c r="I254">
        <v>0.82299999999999995</v>
      </c>
      <c r="J254">
        <v>2139</v>
      </c>
      <c r="K254">
        <v>559</v>
      </c>
      <c r="L254">
        <v>407</v>
      </c>
      <c r="M254">
        <v>1895</v>
      </c>
      <c r="N254" s="1">
        <f>2*F254*H254/(F254+H254)</f>
        <v>0.81582363747703623</v>
      </c>
      <c r="O254" s="1">
        <f>2*G254*I254/(G254+I254)</f>
        <v>0.7966846394984326</v>
      </c>
    </row>
    <row r="255" spans="1:15" x14ac:dyDescent="0.3">
      <c r="A255" t="s">
        <v>12</v>
      </c>
      <c r="B255">
        <v>10</v>
      </c>
      <c r="C255">
        <v>3</v>
      </c>
      <c r="D255">
        <v>100</v>
      </c>
      <c r="E255">
        <v>0.80700000000000005</v>
      </c>
      <c r="F255">
        <v>0.84199999999999997</v>
      </c>
      <c r="G255">
        <v>0.76900000000000002</v>
      </c>
      <c r="H255">
        <v>0.79100000000000004</v>
      </c>
      <c r="I255">
        <v>0.82499999999999996</v>
      </c>
      <c r="J255">
        <v>2145</v>
      </c>
      <c r="K255">
        <v>566</v>
      </c>
      <c r="L255">
        <v>401</v>
      </c>
      <c r="M255">
        <v>1888</v>
      </c>
      <c r="N255" s="1">
        <f>2*F255*H255/(F255+H255)</f>
        <v>0.81570361298224126</v>
      </c>
      <c r="O255" s="1">
        <f>2*G255*I255/(G255+I255)</f>
        <v>0.79601631116687588</v>
      </c>
    </row>
    <row r="256" spans="1:15" x14ac:dyDescent="0.3">
      <c r="A256" t="s">
        <v>15</v>
      </c>
      <c r="B256">
        <v>15</v>
      </c>
      <c r="C256">
        <v>10</v>
      </c>
      <c r="D256">
        <v>100</v>
      </c>
      <c r="E256">
        <v>0.80600000000000005</v>
      </c>
      <c r="F256">
        <v>0.81399999999999995</v>
      </c>
      <c r="G256">
        <v>0.79700000000000004</v>
      </c>
      <c r="H256">
        <v>0.80700000000000005</v>
      </c>
      <c r="I256">
        <v>0.80500000000000005</v>
      </c>
      <c r="J256">
        <v>2072</v>
      </c>
      <c r="K256">
        <v>497</v>
      </c>
      <c r="L256">
        <v>474</v>
      </c>
      <c r="M256">
        <v>1957</v>
      </c>
      <c r="N256" s="1">
        <f>2*F256*H256/(F256+H256)</f>
        <v>0.81048488587291789</v>
      </c>
      <c r="O256" s="1">
        <f>2*G256*I256/(G256+I256)</f>
        <v>0.80098002496878906</v>
      </c>
    </row>
    <row r="257" spans="1:15" x14ac:dyDescent="0.3">
      <c r="A257" t="s">
        <v>12</v>
      </c>
      <c r="B257">
        <v>25</v>
      </c>
      <c r="C257">
        <v>2</v>
      </c>
      <c r="D257">
        <v>100</v>
      </c>
      <c r="E257">
        <v>0.80600000000000005</v>
      </c>
      <c r="F257">
        <v>0.82899999999999996</v>
      </c>
      <c r="G257">
        <v>0.78200000000000003</v>
      </c>
      <c r="H257">
        <v>0.79800000000000004</v>
      </c>
      <c r="I257">
        <v>0.81499999999999995</v>
      </c>
      <c r="J257">
        <v>2111</v>
      </c>
      <c r="K257">
        <v>535</v>
      </c>
      <c r="L257">
        <v>435</v>
      </c>
      <c r="M257">
        <v>1919</v>
      </c>
      <c r="N257" s="1">
        <f>2*F257*H257/(F257+H257)</f>
        <v>0.81320467117393969</v>
      </c>
      <c r="O257" s="1">
        <f>2*G257*I257/(G257+I257)</f>
        <v>0.79815904821540384</v>
      </c>
    </row>
    <row r="258" spans="1:15" x14ac:dyDescent="0.3">
      <c r="A258" t="s">
        <v>12</v>
      </c>
      <c r="B258">
        <v>20</v>
      </c>
      <c r="C258">
        <v>3</v>
      </c>
      <c r="D258">
        <v>100</v>
      </c>
      <c r="E258">
        <v>0.80600000000000005</v>
      </c>
      <c r="F258">
        <v>0.82799999999999996</v>
      </c>
      <c r="G258">
        <v>0.78200000000000003</v>
      </c>
      <c r="H258">
        <v>0.79800000000000004</v>
      </c>
      <c r="I258">
        <v>0.81499999999999995</v>
      </c>
      <c r="J258">
        <v>2109</v>
      </c>
      <c r="K258">
        <v>535</v>
      </c>
      <c r="L258">
        <v>437</v>
      </c>
      <c r="M258">
        <v>1919</v>
      </c>
      <c r="N258" s="1">
        <f>2*F258*H258/(F258+H258)</f>
        <v>0.81272324723247236</v>
      </c>
      <c r="O258" s="1">
        <f>2*G258*I258/(G258+I258)</f>
        <v>0.79815904821540384</v>
      </c>
    </row>
    <row r="259" spans="1:15" x14ac:dyDescent="0.3">
      <c r="A259" t="s">
        <v>12</v>
      </c>
      <c r="B259">
        <v>15</v>
      </c>
      <c r="C259">
        <v>10</v>
      </c>
      <c r="D259">
        <v>100</v>
      </c>
      <c r="E259">
        <v>0.80600000000000005</v>
      </c>
      <c r="F259">
        <v>0.83399999999999996</v>
      </c>
      <c r="G259">
        <v>0.77700000000000002</v>
      </c>
      <c r="H259">
        <v>0.79500000000000004</v>
      </c>
      <c r="I259">
        <v>0.81799999999999995</v>
      </c>
      <c r="J259">
        <v>2123</v>
      </c>
      <c r="K259">
        <v>547</v>
      </c>
      <c r="L259">
        <v>423</v>
      </c>
      <c r="M259">
        <v>1907</v>
      </c>
      <c r="N259" s="1">
        <f>2*F259*H259/(F259+H259)</f>
        <v>0.81403314917127068</v>
      </c>
      <c r="O259" s="1">
        <f>2*G259*I259/(G259+I259)</f>
        <v>0.79697304075235109</v>
      </c>
    </row>
    <row r="260" spans="1:15" x14ac:dyDescent="0.3">
      <c r="A260" t="s">
        <v>12</v>
      </c>
      <c r="B260">
        <v>15</v>
      </c>
      <c r="C260">
        <v>13</v>
      </c>
      <c r="D260">
        <v>100</v>
      </c>
      <c r="E260">
        <v>0.80600000000000005</v>
      </c>
      <c r="F260">
        <v>0.83599999999999997</v>
      </c>
      <c r="G260">
        <v>0.77500000000000002</v>
      </c>
      <c r="H260">
        <v>0.79400000000000004</v>
      </c>
      <c r="I260">
        <v>0.82</v>
      </c>
      <c r="J260">
        <v>2128</v>
      </c>
      <c r="K260">
        <v>552</v>
      </c>
      <c r="L260">
        <v>418</v>
      </c>
      <c r="M260">
        <v>1902</v>
      </c>
      <c r="N260" s="1">
        <f>2*F260*H260/(F260+H260)</f>
        <v>0.81445889570552155</v>
      </c>
      <c r="O260" s="1">
        <f>2*G260*I260/(G260+I260)</f>
        <v>0.7968652037617554</v>
      </c>
    </row>
    <row r="261" spans="1:15" x14ac:dyDescent="0.3">
      <c r="A261" t="s">
        <v>12</v>
      </c>
      <c r="B261">
        <v>15</v>
      </c>
      <c r="C261">
        <v>5</v>
      </c>
      <c r="D261">
        <v>100</v>
      </c>
      <c r="E261">
        <v>0.80600000000000005</v>
      </c>
      <c r="F261">
        <v>0.83799999999999997</v>
      </c>
      <c r="G261">
        <v>0.77300000000000002</v>
      </c>
      <c r="H261">
        <v>0.79300000000000004</v>
      </c>
      <c r="I261">
        <v>0.82099999999999995</v>
      </c>
      <c r="J261">
        <v>2133</v>
      </c>
      <c r="K261">
        <v>557</v>
      </c>
      <c r="L261">
        <v>413</v>
      </c>
      <c r="M261">
        <v>1897</v>
      </c>
      <c r="N261" s="1">
        <f>2*F261*H261/(F261+H261)</f>
        <v>0.81487921520539541</v>
      </c>
      <c r="O261" s="1">
        <f>2*G261*I261/(G261+I261)</f>
        <v>0.79627728983688839</v>
      </c>
    </row>
    <row r="262" spans="1:15" x14ac:dyDescent="0.3">
      <c r="A262" t="s">
        <v>15</v>
      </c>
      <c r="B262">
        <v>25</v>
      </c>
      <c r="C262">
        <v>13</v>
      </c>
      <c r="D262">
        <v>800</v>
      </c>
      <c r="E262">
        <v>0.80500000000000005</v>
      </c>
      <c r="F262">
        <v>0.81200000000000006</v>
      </c>
      <c r="G262">
        <v>0.79700000000000004</v>
      </c>
      <c r="H262">
        <v>0.80600000000000005</v>
      </c>
      <c r="I262">
        <v>0.80300000000000005</v>
      </c>
      <c r="J262">
        <v>2067</v>
      </c>
      <c r="K262">
        <v>497</v>
      </c>
      <c r="L262">
        <v>479</v>
      </c>
      <c r="M262">
        <v>1957</v>
      </c>
      <c r="N262" s="1">
        <f>2*F262*H262/(F262+H262)</f>
        <v>0.80898887515451179</v>
      </c>
      <c r="O262" s="1">
        <f>2*G262*I262/(G262+I262)</f>
        <v>0.79998875000000003</v>
      </c>
    </row>
    <row r="263" spans="1:15" x14ac:dyDescent="0.3">
      <c r="A263" t="s">
        <v>12</v>
      </c>
      <c r="B263">
        <v>20</v>
      </c>
      <c r="C263">
        <v>2</v>
      </c>
      <c r="D263">
        <v>100</v>
      </c>
      <c r="E263">
        <v>0.80500000000000005</v>
      </c>
      <c r="F263">
        <v>0.83499999999999996</v>
      </c>
      <c r="G263">
        <v>0.77400000000000002</v>
      </c>
      <c r="H263">
        <v>0.79300000000000004</v>
      </c>
      <c r="I263">
        <v>0.81899999999999995</v>
      </c>
      <c r="J263">
        <v>2127</v>
      </c>
      <c r="K263">
        <v>554</v>
      </c>
      <c r="L263">
        <v>419</v>
      </c>
      <c r="M263">
        <v>1900</v>
      </c>
      <c r="N263" s="1">
        <f>2*F263*H263/(F263+H263)</f>
        <v>0.813458230958231</v>
      </c>
      <c r="O263" s="1">
        <f>2*G263*I263/(G263+I263)</f>
        <v>0.79586440677966097</v>
      </c>
    </row>
    <row r="264" spans="1:15" x14ac:dyDescent="0.3">
      <c r="A264" t="s">
        <v>16</v>
      </c>
      <c r="B264">
        <v>25</v>
      </c>
      <c r="C264">
        <v>3</v>
      </c>
      <c r="D264">
        <v>100</v>
      </c>
      <c r="E264">
        <v>0.80500000000000005</v>
      </c>
      <c r="F264">
        <v>0.84099999999999997</v>
      </c>
      <c r="G264">
        <v>0.76900000000000002</v>
      </c>
      <c r="H264">
        <v>0.79</v>
      </c>
      <c r="I264">
        <v>0.82299999999999995</v>
      </c>
      <c r="J264">
        <v>2140</v>
      </c>
      <c r="K264">
        <v>568</v>
      </c>
      <c r="L264">
        <v>406</v>
      </c>
      <c r="M264">
        <v>1886</v>
      </c>
      <c r="N264" s="1">
        <f>2*F264*H264/(F264+H264)</f>
        <v>0.81470263641937468</v>
      </c>
      <c r="O264" s="1">
        <f>2*G264*I264/(G264+I264)</f>
        <v>0.7950841708542713</v>
      </c>
    </row>
    <row r="265" spans="1:15" x14ac:dyDescent="0.3">
      <c r="A265" t="s">
        <v>12</v>
      </c>
      <c r="B265">
        <v>10</v>
      </c>
      <c r="C265">
        <v>2</v>
      </c>
      <c r="D265">
        <v>100</v>
      </c>
      <c r="E265">
        <v>0.80500000000000005</v>
      </c>
      <c r="F265">
        <v>0.84</v>
      </c>
      <c r="G265">
        <v>0.76800000000000002</v>
      </c>
      <c r="H265">
        <v>0.79</v>
      </c>
      <c r="I265">
        <v>0.82199999999999995</v>
      </c>
      <c r="J265">
        <v>2139</v>
      </c>
      <c r="K265">
        <v>570</v>
      </c>
      <c r="L265">
        <v>407</v>
      </c>
      <c r="M265">
        <v>1884</v>
      </c>
      <c r="N265" s="1">
        <f>2*F265*H265/(F265+H265)</f>
        <v>0.81423312883435583</v>
      </c>
      <c r="O265" s="1">
        <f>2*G265*I265/(G265+I265)</f>
        <v>0.79408301886792454</v>
      </c>
    </row>
    <row r="266" spans="1:15" x14ac:dyDescent="0.3">
      <c r="A266" t="s">
        <v>16</v>
      </c>
      <c r="B266">
        <v>25</v>
      </c>
      <c r="C266">
        <v>5</v>
      </c>
      <c r="D266">
        <v>100</v>
      </c>
      <c r="E266">
        <v>0.80500000000000005</v>
      </c>
      <c r="F266">
        <v>0.875</v>
      </c>
      <c r="G266">
        <v>0.73299999999999998</v>
      </c>
      <c r="H266">
        <v>0.77300000000000002</v>
      </c>
      <c r="I266">
        <v>0.84899999999999998</v>
      </c>
      <c r="J266">
        <v>2227</v>
      </c>
      <c r="K266">
        <v>655</v>
      </c>
      <c r="L266">
        <v>319</v>
      </c>
      <c r="M266">
        <v>1799</v>
      </c>
      <c r="N266" s="1">
        <f>2*F266*H266/(F266+H266)</f>
        <v>0.82084344660194175</v>
      </c>
      <c r="O266" s="1">
        <f>2*G266*I266/(G266+I266)</f>
        <v>0.78674715549936802</v>
      </c>
    </row>
    <row r="267" spans="1:15" x14ac:dyDescent="0.3">
      <c r="A267" t="s">
        <v>15</v>
      </c>
      <c r="B267">
        <v>20</v>
      </c>
      <c r="C267">
        <v>10</v>
      </c>
      <c r="D267">
        <v>100</v>
      </c>
      <c r="E267">
        <v>0.80400000000000005</v>
      </c>
      <c r="F267">
        <v>0.81599999999999995</v>
      </c>
      <c r="G267">
        <v>0.79300000000000004</v>
      </c>
      <c r="H267">
        <v>0.80300000000000005</v>
      </c>
      <c r="I267">
        <v>0.80600000000000005</v>
      </c>
      <c r="J267">
        <v>2077</v>
      </c>
      <c r="K267">
        <v>509</v>
      </c>
      <c r="L267">
        <v>469</v>
      </c>
      <c r="M267">
        <v>1945</v>
      </c>
      <c r="N267" s="1">
        <f>2*F267*H267/(F267+H267)</f>
        <v>0.80944780728844956</v>
      </c>
      <c r="O267" s="1">
        <f>2*G267*I267/(G267+I267)</f>
        <v>0.7994471544715448</v>
      </c>
    </row>
    <row r="268" spans="1:15" x14ac:dyDescent="0.3">
      <c r="A268" t="s">
        <v>15</v>
      </c>
      <c r="B268">
        <v>25</v>
      </c>
      <c r="C268">
        <v>7</v>
      </c>
      <c r="D268">
        <v>100</v>
      </c>
      <c r="E268">
        <v>0.80400000000000005</v>
      </c>
      <c r="F268">
        <v>0.82099999999999995</v>
      </c>
      <c r="G268">
        <v>0.78600000000000003</v>
      </c>
      <c r="H268">
        <v>0.79900000000000004</v>
      </c>
      <c r="I268">
        <v>0.80900000000000005</v>
      </c>
      <c r="J268">
        <v>2091</v>
      </c>
      <c r="K268">
        <v>526</v>
      </c>
      <c r="L268">
        <v>455</v>
      </c>
      <c r="M268">
        <v>1928</v>
      </c>
      <c r="N268" s="1">
        <f>2*F268*H268/(F268+H268)</f>
        <v>0.80985061728395058</v>
      </c>
      <c r="O268" s="1">
        <f>2*G268*I268/(G268+I268)</f>
        <v>0.79733416927899681</v>
      </c>
    </row>
    <row r="269" spans="1:15" x14ac:dyDescent="0.3">
      <c r="A269" t="s">
        <v>12</v>
      </c>
      <c r="B269">
        <v>20</v>
      </c>
      <c r="C269">
        <v>5</v>
      </c>
      <c r="D269">
        <v>100</v>
      </c>
      <c r="E269">
        <v>0.80400000000000005</v>
      </c>
      <c r="F269">
        <v>0.82599999999999996</v>
      </c>
      <c r="G269">
        <v>0.78200000000000003</v>
      </c>
      <c r="H269">
        <v>0.79700000000000004</v>
      </c>
      <c r="I269">
        <v>0.81200000000000006</v>
      </c>
      <c r="J269">
        <v>2102</v>
      </c>
      <c r="K269">
        <v>535</v>
      </c>
      <c r="L269">
        <v>444</v>
      </c>
      <c r="M269">
        <v>1919</v>
      </c>
      <c r="N269" s="1">
        <f>2*F269*H269/(F269+H269)</f>
        <v>0.81124091189155878</v>
      </c>
      <c r="O269" s="1">
        <f>2*G269*I269/(G269+I269)</f>
        <v>0.79671769134253456</v>
      </c>
    </row>
    <row r="270" spans="1:15" x14ac:dyDescent="0.3">
      <c r="A270" t="s">
        <v>12</v>
      </c>
      <c r="B270">
        <v>15</v>
      </c>
      <c r="C270">
        <v>3</v>
      </c>
      <c r="D270">
        <v>100</v>
      </c>
      <c r="E270">
        <v>0.80400000000000005</v>
      </c>
      <c r="F270">
        <v>0.83</v>
      </c>
      <c r="G270">
        <v>0.77600000000000002</v>
      </c>
      <c r="H270">
        <v>0.79400000000000004</v>
      </c>
      <c r="I270">
        <v>0.81499999999999995</v>
      </c>
      <c r="J270">
        <v>2114</v>
      </c>
      <c r="K270">
        <v>550</v>
      </c>
      <c r="L270">
        <v>432</v>
      </c>
      <c r="M270">
        <v>1904</v>
      </c>
      <c r="N270" s="1">
        <f>2*F270*H270/(F270+H270)</f>
        <v>0.8116009852216749</v>
      </c>
      <c r="O270" s="1">
        <f>2*G270*I270/(G270+I270)</f>
        <v>0.795021998742929</v>
      </c>
    </row>
    <row r="271" spans="1:15" x14ac:dyDescent="0.3">
      <c r="A271" t="s">
        <v>12</v>
      </c>
      <c r="B271">
        <v>25</v>
      </c>
      <c r="C271">
        <v>10</v>
      </c>
      <c r="D271">
        <v>100</v>
      </c>
      <c r="E271">
        <v>0.80400000000000005</v>
      </c>
      <c r="F271">
        <v>0.83799999999999997</v>
      </c>
      <c r="G271">
        <v>0.77</v>
      </c>
      <c r="H271">
        <v>0.79100000000000004</v>
      </c>
      <c r="I271">
        <v>0.82099999999999995</v>
      </c>
      <c r="J271">
        <v>2133</v>
      </c>
      <c r="K271">
        <v>565</v>
      </c>
      <c r="L271">
        <v>413</v>
      </c>
      <c r="M271">
        <v>1889</v>
      </c>
      <c r="N271" s="1">
        <f>2*F271*H271/(F271+H271)</f>
        <v>0.81382197667280542</v>
      </c>
      <c r="O271" s="1">
        <f>2*G271*I271/(G271+I271)</f>
        <v>0.79468258956631055</v>
      </c>
    </row>
    <row r="272" spans="1:15" x14ac:dyDescent="0.3">
      <c r="A272" t="s">
        <v>16</v>
      </c>
      <c r="B272">
        <v>20</v>
      </c>
      <c r="C272">
        <v>2</v>
      </c>
      <c r="D272">
        <v>100</v>
      </c>
      <c r="E272">
        <v>0.80300000000000005</v>
      </c>
      <c r="F272">
        <v>0.83499999999999996</v>
      </c>
      <c r="G272">
        <v>0.77</v>
      </c>
      <c r="H272">
        <v>0.79</v>
      </c>
      <c r="I272">
        <v>0.81799999999999995</v>
      </c>
      <c r="J272">
        <v>2125</v>
      </c>
      <c r="K272">
        <v>564</v>
      </c>
      <c r="L272">
        <v>421</v>
      </c>
      <c r="M272">
        <v>1890</v>
      </c>
      <c r="N272" s="1">
        <f>2*F272*H272/(F272+H272)</f>
        <v>0.81187692307692305</v>
      </c>
      <c r="O272" s="1">
        <f>2*G272*I272/(G272+I272)</f>
        <v>0.79327455919395462</v>
      </c>
    </row>
    <row r="273" spans="1:15" x14ac:dyDescent="0.3">
      <c r="A273" t="s">
        <v>12</v>
      </c>
      <c r="B273">
        <v>10</v>
      </c>
      <c r="C273">
        <v>7</v>
      </c>
      <c r="D273">
        <v>100</v>
      </c>
      <c r="E273">
        <v>0.80300000000000005</v>
      </c>
      <c r="F273">
        <v>0.84</v>
      </c>
      <c r="G273">
        <v>0.76500000000000001</v>
      </c>
      <c r="H273">
        <v>0.78800000000000003</v>
      </c>
      <c r="I273">
        <v>0.82199999999999995</v>
      </c>
      <c r="J273">
        <v>2138</v>
      </c>
      <c r="K273">
        <v>576</v>
      </c>
      <c r="L273">
        <v>408</v>
      </c>
      <c r="M273">
        <v>1878</v>
      </c>
      <c r="N273" s="1">
        <f>2*F273*H273/(F273+H273)</f>
        <v>0.81316953316953311</v>
      </c>
      <c r="O273" s="1">
        <f>2*G273*I273/(G273+I273)</f>
        <v>0.79247637051039699</v>
      </c>
    </row>
    <row r="274" spans="1:15" x14ac:dyDescent="0.3">
      <c r="A274" t="s">
        <v>15</v>
      </c>
      <c r="B274">
        <v>15</v>
      </c>
      <c r="C274">
        <v>7</v>
      </c>
      <c r="D274">
        <v>100</v>
      </c>
      <c r="E274">
        <v>0.80200000000000005</v>
      </c>
      <c r="F274">
        <v>0.81299999999999994</v>
      </c>
      <c r="G274">
        <v>0.79100000000000004</v>
      </c>
      <c r="H274">
        <v>0.80100000000000005</v>
      </c>
      <c r="I274">
        <v>0.80300000000000005</v>
      </c>
      <c r="J274">
        <v>2070</v>
      </c>
      <c r="K274">
        <v>513</v>
      </c>
      <c r="L274">
        <v>476</v>
      </c>
      <c r="M274">
        <v>1941</v>
      </c>
      <c r="N274" s="1">
        <f>2*F274*H274/(F274+H274)</f>
        <v>0.80695539033457264</v>
      </c>
      <c r="O274" s="1">
        <f>2*G274*I274/(G274+I274)</f>
        <v>0.79695483061480565</v>
      </c>
    </row>
    <row r="275" spans="1:15" x14ac:dyDescent="0.3">
      <c r="A275" t="s">
        <v>15</v>
      </c>
      <c r="B275">
        <v>20</v>
      </c>
      <c r="C275">
        <v>5</v>
      </c>
      <c r="D275">
        <v>100</v>
      </c>
      <c r="E275">
        <v>0.80100000000000005</v>
      </c>
      <c r="F275">
        <v>0.81</v>
      </c>
      <c r="G275">
        <v>0.79100000000000004</v>
      </c>
      <c r="H275">
        <v>0.80100000000000005</v>
      </c>
      <c r="I275">
        <v>0.80100000000000005</v>
      </c>
      <c r="J275">
        <v>2063</v>
      </c>
      <c r="K275">
        <v>513</v>
      </c>
      <c r="L275">
        <v>483</v>
      </c>
      <c r="M275">
        <v>1941</v>
      </c>
      <c r="N275" s="1">
        <f>2*F275*H275/(F275+H275)</f>
        <v>0.80547486033519555</v>
      </c>
      <c r="O275" s="1">
        <f>2*G275*I275/(G275+I275)</f>
        <v>0.79596859296482414</v>
      </c>
    </row>
    <row r="276" spans="1:15" x14ac:dyDescent="0.3">
      <c r="A276" t="s">
        <v>15</v>
      </c>
      <c r="B276">
        <v>15</v>
      </c>
      <c r="C276">
        <v>13</v>
      </c>
      <c r="D276">
        <v>100</v>
      </c>
      <c r="E276">
        <v>0.80100000000000005</v>
      </c>
      <c r="F276">
        <v>0.81299999999999994</v>
      </c>
      <c r="G276">
        <v>0.78900000000000003</v>
      </c>
      <c r="H276">
        <v>0.79900000000000004</v>
      </c>
      <c r="I276">
        <v>0.80200000000000005</v>
      </c>
      <c r="J276">
        <v>2069</v>
      </c>
      <c r="K276">
        <v>519</v>
      </c>
      <c r="L276">
        <v>477</v>
      </c>
      <c r="M276">
        <v>1935</v>
      </c>
      <c r="N276" s="1">
        <f>2*F276*H276/(F276+H276)</f>
        <v>0.80593920595533497</v>
      </c>
      <c r="O276" s="1">
        <f>2*G276*I276/(G276+I276)</f>
        <v>0.79544688874921432</v>
      </c>
    </row>
    <row r="277" spans="1:15" x14ac:dyDescent="0.3">
      <c r="A277" t="s">
        <v>15</v>
      </c>
      <c r="B277">
        <v>20</v>
      </c>
      <c r="C277">
        <v>2</v>
      </c>
      <c r="D277">
        <v>100</v>
      </c>
      <c r="E277">
        <v>0.80100000000000005</v>
      </c>
      <c r="F277">
        <v>0.81599999999999995</v>
      </c>
      <c r="G277">
        <v>0.78400000000000003</v>
      </c>
      <c r="H277">
        <v>0.79700000000000004</v>
      </c>
      <c r="I277">
        <v>0.80400000000000005</v>
      </c>
      <c r="J277">
        <v>2078</v>
      </c>
      <c r="K277">
        <v>529</v>
      </c>
      <c r="L277">
        <v>468</v>
      </c>
      <c r="M277">
        <v>1925</v>
      </c>
      <c r="N277" s="1">
        <f>2*F277*H277/(F277+H277)</f>
        <v>0.8063880967141972</v>
      </c>
      <c r="O277" s="1">
        <f>2*G277*I277/(G277+I277)</f>
        <v>0.79387405541561706</v>
      </c>
    </row>
    <row r="278" spans="1:15" x14ac:dyDescent="0.3">
      <c r="A278" t="s">
        <v>12</v>
      </c>
      <c r="B278">
        <v>10</v>
      </c>
      <c r="C278">
        <v>10</v>
      </c>
      <c r="D278">
        <v>100</v>
      </c>
      <c r="E278">
        <v>0.80100000000000005</v>
      </c>
      <c r="F278">
        <v>0.82799999999999996</v>
      </c>
      <c r="G278">
        <v>0.77400000000000002</v>
      </c>
      <c r="H278">
        <v>0.79200000000000004</v>
      </c>
      <c r="I278">
        <v>0.81200000000000006</v>
      </c>
      <c r="J278">
        <v>2107</v>
      </c>
      <c r="K278">
        <v>554</v>
      </c>
      <c r="L278">
        <v>439</v>
      </c>
      <c r="M278">
        <v>1900</v>
      </c>
      <c r="N278" s="1">
        <f>2*F278*H278/(F278+H278)</f>
        <v>0.80959999999999999</v>
      </c>
      <c r="O278" s="1">
        <f>2*G278*I278/(G278+I278)</f>
        <v>0.79254476670870111</v>
      </c>
    </row>
    <row r="279" spans="1:15" x14ac:dyDescent="0.3">
      <c r="A279" t="s">
        <v>12</v>
      </c>
      <c r="B279">
        <v>10</v>
      </c>
      <c r="C279">
        <v>5</v>
      </c>
      <c r="D279">
        <v>100</v>
      </c>
      <c r="E279">
        <v>0.80100000000000005</v>
      </c>
      <c r="F279">
        <v>0.83499999999999996</v>
      </c>
      <c r="G279">
        <v>0.76600000000000001</v>
      </c>
      <c r="H279">
        <v>0.78700000000000003</v>
      </c>
      <c r="I279">
        <v>0.81699999999999995</v>
      </c>
      <c r="J279">
        <v>2125</v>
      </c>
      <c r="K279">
        <v>574</v>
      </c>
      <c r="L279">
        <v>421</v>
      </c>
      <c r="M279">
        <v>1880</v>
      </c>
      <c r="N279" s="1">
        <f>2*F279*H279/(F279+H279)</f>
        <v>0.81028976572133171</v>
      </c>
      <c r="O279" s="1">
        <f>2*G279*I279/(G279+I279)</f>
        <v>0.79067845862286801</v>
      </c>
    </row>
    <row r="280" spans="1:15" x14ac:dyDescent="0.3">
      <c r="A280" t="s">
        <v>15</v>
      </c>
      <c r="B280">
        <v>15</v>
      </c>
      <c r="C280">
        <v>5</v>
      </c>
      <c r="D280">
        <v>100</v>
      </c>
      <c r="E280">
        <v>0.8</v>
      </c>
      <c r="F280">
        <v>0.80900000000000005</v>
      </c>
      <c r="G280">
        <v>0.79100000000000004</v>
      </c>
      <c r="H280">
        <v>0.80100000000000005</v>
      </c>
      <c r="I280">
        <v>0.79900000000000004</v>
      </c>
      <c r="J280">
        <v>2059</v>
      </c>
      <c r="K280">
        <v>513</v>
      </c>
      <c r="L280">
        <v>487</v>
      </c>
      <c r="M280">
        <v>1941</v>
      </c>
      <c r="N280" s="1">
        <f>2*F280*H280/(F280+H280)</f>
        <v>0.80498012422360254</v>
      </c>
      <c r="O280" s="1">
        <f>2*G280*I280/(G280+I280)</f>
        <v>0.79497987421383653</v>
      </c>
    </row>
    <row r="281" spans="1:15" x14ac:dyDescent="0.3">
      <c r="A281" t="s">
        <v>15</v>
      </c>
      <c r="B281">
        <v>15</v>
      </c>
      <c r="C281">
        <v>3</v>
      </c>
      <c r="D281">
        <v>100</v>
      </c>
      <c r="E281">
        <v>0.79900000000000004</v>
      </c>
      <c r="F281">
        <v>0.81</v>
      </c>
      <c r="G281">
        <v>0.78800000000000003</v>
      </c>
      <c r="H281">
        <v>0.79800000000000004</v>
      </c>
      <c r="I281">
        <v>0.8</v>
      </c>
      <c r="J281">
        <v>2062</v>
      </c>
      <c r="K281">
        <v>521</v>
      </c>
      <c r="L281">
        <v>484</v>
      </c>
      <c r="M281">
        <v>1933</v>
      </c>
      <c r="N281" s="1">
        <f>2*F281*H281/(F281+H281)</f>
        <v>0.80395522388059704</v>
      </c>
      <c r="O281" s="1">
        <f>2*G281*I281/(G281+I281)</f>
        <v>0.79395465994962222</v>
      </c>
    </row>
    <row r="282" spans="1:15" x14ac:dyDescent="0.3">
      <c r="A282" t="s">
        <v>16</v>
      </c>
      <c r="B282">
        <v>25</v>
      </c>
      <c r="C282">
        <v>2</v>
      </c>
      <c r="D282">
        <v>100</v>
      </c>
      <c r="E282">
        <v>0.79800000000000004</v>
      </c>
      <c r="F282">
        <v>0.83599999999999997</v>
      </c>
      <c r="G282">
        <v>0.75800000000000001</v>
      </c>
      <c r="H282">
        <v>0.78200000000000003</v>
      </c>
      <c r="I282">
        <v>0.81699999999999995</v>
      </c>
      <c r="J282">
        <v>2129</v>
      </c>
      <c r="K282">
        <v>594</v>
      </c>
      <c r="L282">
        <v>417</v>
      </c>
      <c r="M282">
        <v>1860</v>
      </c>
      <c r="N282" s="1">
        <f>2*F282*H282/(F282+H282)</f>
        <v>0.80809888751545123</v>
      </c>
      <c r="O282" s="1">
        <f>2*G282*I282/(G282+I282)</f>
        <v>0.78639492063492067</v>
      </c>
    </row>
    <row r="283" spans="1:15" x14ac:dyDescent="0.3">
      <c r="A283" t="s">
        <v>15</v>
      </c>
      <c r="B283">
        <v>20</v>
      </c>
      <c r="C283">
        <v>3</v>
      </c>
      <c r="D283">
        <v>100</v>
      </c>
      <c r="E283">
        <v>0.79700000000000004</v>
      </c>
      <c r="F283">
        <v>0.80600000000000005</v>
      </c>
      <c r="G283">
        <v>0.78700000000000003</v>
      </c>
      <c r="H283">
        <v>0.79700000000000004</v>
      </c>
      <c r="I283">
        <v>0.79700000000000004</v>
      </c>
      <c r="J283">
        <v>2053</v>
      </c>
      <c r="K283">
        <v>522</v>
      </c>
      <c r="L283">
        <v>493</v>
      </c>
      <c r="M283">
        <v>1932</v>
      </c>
      <c r="N283" s="1">
        <f>2*F283*H283/(F283+H283)</f>
        <v>0.80147473487211485</v>
      </c>
      <c r="O283" s="1">
        <f>2*G283*I283/(G283+I283)</f>
        <v>0.79196843434343445</v>
      </c>
    </row>
    <row r="284" spans="1:15" x14ac:dyDescent="0.3">
      <c r="A284" t="s">
        <v>15</v>
      </c>
      <c r="B284">
        <v>15</v>
      </c>
      <c r="C284">
        <v>2</v>
      </c>
      <c r="D284">
        <v>100</v>
      </c>
      <c r="E284">
        <v>0.79600000000000004</v>
      </c>
      <c r="F284">
        <v>0.80600000000000005</v>
      </c>
      <c r="G284">
        <v>0.78500000000000003</v>
      </c>
      <c r="H284">
        <v>0.79600000000000004</v>
      </c>
      <c r="I284">
        <v>0.79600000000000004</v>
      </c>
      <c r="J284">
        <v>2051</v>
      </c>
      <c r="K284">
        <v>527</v>
      </c>
      <c r="L284">
        <v>495</v>
      </c>
      <c r="M284">
        <v>1927</v>
      </c>
      <c r="N284" s="1">
        <f>2*F284*H284/(F284+H284)</f>
        <v>0.80096878901373281</v>
      </c>
      <c r="O284" s="1">
        <f>2*G284*I284/(G284+I284)</f>
        <v>0.79046173308032908</v>
      </c>
    </row>
    <row r="285" spans="1:15" x14ac:dyDescent="0.3">
      <c r="A285" t="s">
        <v>15</v>
      </c>
      <c r="B285">
        <v>20</v>
      </c>
      <c r="C285">
        <v>13</v>
      </c>
      <c r="D285">
        <v>100</v>
      </c>
      <c r="E285">
        <v>0.79500000000000004</v>
      </c>
      <c r="F285">
        <v>0.79800000000000004</v>
      </c>
      <c r="G285">
        <v>0.79100000000000004</v>
      </c>
      <c r="H285">
        <v>0.79900000000000004</v>
      </c>
      <c r="I285">
        <v>0.79100000000000004</v>
      </c>
      <c r="J285">
        <v>2032</v>
      </c>
      <c r="K285">
        <v>512</v>
      </c>
      <c r="L285">
        <v>514</v>
      </c>
      <c r="M285">
        <v>1942</v>
      </c>
      <c r="N285" s="1">
        <f>2*F285*H285/(F285+H285)</f>
        <v>0.79849968691296191</v>
      </c>
      <c r="O285" s="1">
        <f>2*G285*I285/(G285+I285)</f>
        <v>0.79100000000000004</v>
      </c>
    </row>
    <row r="286" spans="1:15" x14ac:dyDescent="0.3">
      <c r="A286" t="s">
        <v>15</v>
      </c>
      <c r="B286">
        <v>25</v>
      </c>
      <c r="C286">
        <v>13</v>
      </c>
      <c r="D286">
        <v>100</v>
      </c>
      <c r="E286">
        <v>0.79500000000000004</v>
      </c>
      <c r="F286">
        <v>0.80500000000000005</v>
      </c>
      <c r="G286">
        <v>0.78500000000000003</v>
      </c>
      <c r="H286">
        <v>0.79500000000000004</v>
      </c>
      <c r="I286">
        <v>0.79500000000000004</v>
      </c>
      <c r="J286">
        <v>2049</v>
      </c>
      <c r="K286">
        <v>527</v>
      </c>
      <c r="L286">
        <v>497</v>
      </c>
      <c r="M286">
        <v>1927</v>
      </c>
      <c r="N286" s="1">
        <f>2*F286*H286/(F286+H286)</f>
        <v>0.79996875000000001</v>
      </c>
      <c r="O286" s="1">
        <f>2*G286*I286/(G286+I286)</f>
        <v>0.78996835443037972</v>
      </c>
    </row>
    <row r="287" spans="1:15" x14ac:dyDescent="0.3">
      <c r="A287" t="s">
        <v>15</v>
      </c>
      <c r="B287">
        <v>25</v>
      </c>
      <c r="C287">
        <v>5</v>
      </c>
      <c r="D287">
        <v>100</v>
      </c>
      <c r="E287">
        <v>0.79500000000000004</v>
      </c>
      <c r="F287">
        <v>0.80600000000000005</v>
      </c>
      <c r="G287">
        <v>0.78300000000000003</v>
      </c>
      <c r="H287">
        <v>0.79400000000000004</v>
      </c>
      <c r="I287">
        <v>0.79500000000000004</v>
      </c>
      <c r="J287">
        <v>2052</v>
      </c>
      <c r="K287">
        <v>533</v>
      </c>
      <c r="L287">
        <v>494</v>
      </c>
      <c r="M287">
        <v>1921</v>
      </c>
      <c r="N287" s="1">
        <f>2*F287*H287/(F287+H287)</f>
        <v>0.79995500000000008</v>
      </c>
      <c r="O287" s="1">
        <f>2*G287*I287/(G287+I287)</f>
        <v>0.78895437262357415</v>
      </c>
    </row>
    <row r="288" spans="1:15" x14ac:dyDescent="0.3">
      <c r="A288" t="s">
        <v>15</v>
      </c>
      <c r="B288">
        <v>25</v>
      </c>
      <c r="C288">
        <v>2</v>
      </c>
      <c r="D288">
        <v>100</v>
      </c>
      <c r="E288">
        <v>0.79500000000000004</v>
      </c>
      <c r="F288">
        <v>0.81</v>
      </c>
      <c r="G288">
        <v>0.77900000000000003</v>
      </c>
      <c r="H288">
        <v>0.79200000000000004</v>
      </c>
      <c r="I288">
        <v>0.79800000000000004</v>
      </c>
      <c r="J288">
        <v>2062</v>
      </c>
      <c r="K288">
        <v>542</v>
      </c>
      <c r="L288">
        <v>484</v>
      </c>
      <c r="M288">
        <v>1912</v>
      </c>
      <c r="N288" s="1">
        <f>2*F288*H288/(F288+H288)</f>
        <v>0.80089887640449442</v>
      </c>
      <c r="O288" s="1">
        <f>2*G288*I288/(G288+I288)</f>
        <v>0.78838554216867474</v>
      </c>
    </row>
    <row r="289" spans="1:15" x14ac:dyDescent="0.3">
      <c r="A289" t="s">
        <v>15</v>
      </c>
      <c r="B289">
        <v>25</v>
      </c>
      <c r="C289">
        <v>3</v>
      </c>
      <c r="D289">
        <v>100</v>
      </c>
      <c r="E289">
        <v>0.79400000000000004</v>
      </c>
      <c r="F289">
        <v>0.80600000000000005</v>
      </c>
      <c r="G289">
        <v>0.78200000000000003</v>
      </c>
      <c r="H289">
        <v>0.79300000000000004</v>
      </c>
      <c r="I289">
        <v>0.79500000000000004</v>
      </c>
      <c r="J289">
        <v>2051</v>
      </c>
      <c r="K289">
        <v>535</v>
      </c>
      <c r="L289">
        <v>495</v>
      </c>
      <c r="M289">
        <v>1919</v>
      </c>
      <c r="N289" s="1">
        <f>2*F289*H289/(F289+H289)</f>
        <v>0.7994471544715448</v>
      </c>
      <c r="O289" s="1">
        <f>2*G289*I289/(G289+I289)</f>
        <v>0.78844641724793929</v>
      </c>
    </row>
    <row r="290" spans="1:15" x14ac:dyDescent="0.3">
      <c r="A290" t="s">
        <v>17</v>
      </c>
      <c r="B290">
        <v>25</v>
      </c>
      <c r="C290">
        <v>2</v>
      </c>
      <c r="D290">
        <v>400</v>
      </c>
      <c r="E290">
        <v>0.745</v>
      </c>
      <c r="F290">
        <v>0.749</v>
      </c>
      <c r="G290">
        <v>0.74099999999999999</v>
      </c>
      <c r="H290">
        <v>0.75</v>
      </c>
      <c r="I290">
        <v>0.74</v>
      </c>
      <c r="J290">
        <v>1908</v>
      </c>
      <c r="K290">
        <v>635</v>
      </c>
      <c r="L290">
        <v>638</v>
      </c>
      <c r="M290">
        <v>1819</v>
      </c>
      <c r="N290" s="1">
        <f>2*F290*H290/(F290+H290)</f>
        <v>0.74949966644429611</v>
      </c>
      <c r="O290" s="1">
        <f>2*G290*I290/(G290+I290)</f>
        <v>0.74049966239027687</v>
      </c>
    </row>
    <row r="291" spans="1:15" x14ac:dyDescent="0.3">
      <c r="A291" t="s">
        <v>17</v>
      </c>
      <c r="B291">
        <v>25</v>
      </c>
      <c r="C291">
        <v>2</v>
      </c>
      <c r="D291">
        <v>800</v>
      </c>
      <c r="E291">
        <v>0.745</v>
      </c>
      <c r="F291">
        <v>0.752</v>
      </c>
      <c r="G291">
        <v>0.73799999999999999</v>
      </c>
      <c r="H291">
        <v>0.748</v>
      </c>
      <c r="I291">
        <v>0.74099999999999999</v>
      </c>
      <c r="J291">
        <v>1914</v>
      </c>
      <c r="K291">
        <v>644</v>
      </c>
      <c r="L291">
        <v>632</v>
      </c>
      <c r="M291">
        <v>1810</v>
      </c>
      <c r="N291" s="1">
        <f>2*F291*H291/(F291+H291)</f>
        <v>0.7499946666666667</v>
      </c>
      <c r="O291" s="1">
        <f>2*G291*I291/(G291+I291)</f>
        <v>0.73949695740365096</v>
      </c>
    </row>
    <row r="292" spans="1:15" x14ac:dyDescent="0.3">
      <c r="A292" t="s">
        <v>17</v>
      </c>
      <c r="B292">
        <v>20</v>
      </c>
      <c r="C292">
        <v>3</v>
      </c>
      <c r="D292">
        <v>800</v>
      </c>
      <c r="E292">
        <v>0.745</v>
      </c>
      <c r="F292">
        <v>0.753</v>
      </c>
      <c r="G292">
        <v>0.73599999999999999</v>
      </c>
      <c r="H292">
        <v>0.747</v>
      </c>
      <c r="I292">
        <v>0.74199999999999999</v>
      </c>
      <c r="J292">
        <v>1918</v>
      </c>
      <c r="K292">
        <v>649</v>
      </c>
      <c r="L292">
        <v>628</v>
      </c>
      <c r="M292">
        <v>1805</v>
      </c>
      <c r="N292" s="1">
        <f>2*F292*H292/(F292+H292)</f>
        <v>0.74998799999999999</v>
      </c>
      <c r="O292" s="1">
        <f>2*G292*I292/(G292+I292)</f>
        <v>0.73898782138024344</v>
      </c>
    </row>
    <row r="293" spans="1:15" x14ac:dyDescent="0.3">
      <c r="A293" t="s">
        <v>17</v>
      </c>
      <c r="B293">
        <v>25</v>
      </c>
      <c r="C293">
        <v>3</v>
      </c>
      <c r="D293">
        <v>800</v>
      </c>
      <c r="E293">
        <v>0.745</v>
      </c>
      <c r="F293">
        <v>0.755</v>
      </c>
      <c r="G293">
        <v>0.73499999999999999</v>
      </c>
      <c r="H293">
        <v>0.747</v>
      </c>
      <c r="I293">
        <v>0.74299999999999999</v>
      </c>
      <c r="J293">
        <v>1922</v>
      </c>
      <c r="K293">
        <v>651</v>
      </c>
      <c r="L293">
        <v>624</v>
      </c>
      <c r="M293">
        <v>1803</v>
      </c>
      <c r="N293" s="1">
        <f>2*F293*H293/(F293+H293)</f>
        <v>0.75097869507323567</v>
      </c>
      <c r="O293" s="1">
        <f>2*G293*I293/(G293+I293)</f>
        <v>0.73897834912043292</v>
      </c>
    </row>
    <row r="294" spans="1:15" x14ac:dyDescent="0.3">
      <c r="A294" t="s">
        <v>17</v>
      </c>
      <c r="B294">
        <v>20</v>
      </c>
      <c r="C294">
        <v>2</v>
      </c>
      <c r="D294">
        <v>800</v>
      </c>
      <c r="E294">
        <v>0.745</v>
      </c>
      <c r="F294">
        <v>0.754</v>
      </c>
      <c r="G294">
        <v>0.73499999999999999</v>
      </c>
      <c r="H294">
        <v>0.747</v>
      </c>
      <c r="I294">
        <v>0.74199999999999999</v>
      </c>
      <c r="J294">
        <v>1920</v>
      </c>
      <c r="K294">
        <v>651</v>
      </c>
      <c r="L294">
        <v>626</v>
      </c>
      <c r="M294">
        <v>1803</v>
      </c>
      <c r="N294" s="1">
        <f>2*F294*H294/(F294+H294)</f>
        <v>0.75048367754830125</v>
      </c>
      <c r="O294" s="1">
        <f>2*G294*I294/(G294+I294)</f>
        <v>0.73848341232227499</v>
      </c>
    </row>
    <row r="295" spans="1:15" x14ac:dyDescent="0.3">
      <c r="A295" t="s">
        <v>17</v>
      </c>
      <c r="B295">
        <v>25</v>
      </c>
      <c r="C295">
        <v>3</v>
      </c>
      <c r="D295">
        <v>100</v>
      </c>
      <c r="E295">
        <v>0.74399999999999999</v>
      </c>
      <c r="F295">
        <v>0.749</v>
      </c>
      <c r="G295">
        <v>0.73799999999999999</v>
      </c>
      <c r="H295">
        <v>0.748</v>
      </c>
      <c r="I295">
        <v>0.73899999999999999</v>
      </c>
      <c r="J295">
        <v>1907</v>
      </c>
      <c r="K295">
        <v>642</v>
      </c>
      <c r="L295">
        <v>639</v>
      </c>
      <c r="M295">
        <v>1812</v>
      </c>
      <c r="N295" s="1">
        <f>2*F295*H295/(F295+H295)</f>
        <v>0.74849966599866402</v>
      </c>
      <c r="O295" s="1">
        <f>2*G295*I295/(G295+I295)</f>
        <v>0.73849966147596491</v>
      </c>
    </row>
    <row r="296" spans="1:15" x14ac:dyDescent="0.3">
      <c r="A296" t="s">
        <v>17</v>
      </c>
      <c r="B296">
        <v>25</v>
      </c>
      <c r="C296">
        <v>2</v>
      </c>
      <c r="D296">
        <v>100</v>
      </c>
      <c r="E296">
        <v>0.74399999999999999</v>
      </c>
      <c r="F296">
        <v>0.755</v>
      </c>
      <c r="G296">
        <v>0.73299999999999998</v>
      </c>
      <c r="H296">
        <v>0.746</v>
      </c>
      <c r="I296">
        <v>0.74299999999999999</v>
      </c>
      <c r="J296">
        <v>1923</v>
      </c>
      <c r="K296">
        <v>655</v>
      </c>
      <c r="L296">
        <v>623</v>
      </c>
      <c r="M296">
        <v>1799</v>
      </c>
      <c r="N296" s="1">
        <f>2*F296*H296/(F296+H296)</f>
        <v>0.75047301798800803</v>
      </c>
      <c r="O296" s="1">
        <f>2*G296*I296/(G296+I296)</f>
        <v>0.73796612466124656</v>
      </c>
    </row>
    <row r="297" spans="1:15" x14ac:dyDescent="0.3">
      <c r="A297" t="s">
        <v>17</v>
      </c>
      <c r="B297">
        <v>20</v>
      </c>
      <c r="C297">
        <v>3</v>
      </c>
      <c r="D297">
        <v>100</v>
      </c>
      <c r="E297">
        <v>0.74299999999999999</v>
      </c>
      <c r="F297">
        <v>0.751</v>
      </c>
      <c r="G297">
        <v>0.73399999999999999</v>
      </c>
      <c r="H297">
        <v>0.745</v>
      </c>
      <c r="I297">
        <v>0.74</v>
      </c>
      <c r="J297">
        <v>1912</v>
      </c>
      <c r="K297">
        <v>653</v>
      </c>
      <c r="L297">
        <v>634</v>
      </c>
      <c r="M297">
        <v>1801</v>
      </c>
      <c r="N297" s="1">
        <f>2*F297*H297/(F297+H297)</f>
        <v>0.74798796791443845</v>
      </c>
      <c r="O297" s="1">
        <f>2*G297*I297/(G297+I297)</f>
        <v>0.73698778833107192</v>
      </c>
    </row>
    <row r="298" spans="1:15" x14ac:dyDescent="0.3">
      <c r="A298" t="s">
        <v>17</v>
      </c>
      <c r="B298">
        <v>20</v>
      </c>
      <c r="C298">
        <v>7</v>
      </c>
      <c r="D298">
        <v>800</v>
      </c>
      <c r="E298">
        <v>0.74299999999999999</v>
      </c>
      <c r="F298">
        <v>0.755</v>
      </c>
      <c r="G298">
        <v>0.73099999999999998</v>
      </c>
      <c r="H298">
        <v>0.74399999999999999</v>
      </c>
      <c r="I298">
        <v>0.74199999999999999</v>
      </c>
      <c r="J298">
        <v>1923</v>
      </c>
      <c r="K298">
        <v>661</v>
      </c>
      <c r="L298">
        <v>623</v>
      </c>
      <c r="M298">
        <v>1793</v>
      </c>
      <c r="N298" s="1">
        <f>2*F298*H298/(F298+H298)</f>
        <v>0.74945963975983987</v>
      </c>
      <c r="O298" s="1">
        <f>2*G298*I298/(G298+I298)</f>
        <v>0.73645892735913099</v>
      </c>
    </row>
    <row r="299" spans="1:15" x14ac:dyDescent="0.3">
      <c r="A299" t="s">
        <v>17</v>
      </c>
      <c r="B299">
        <v>20</v>
      </c>
      <c r="C299">
        <v>2</v>
      </c>
      <c r="D299">
        <v>400</v>
      </c>
      <c r="E299">
        <v>0.74299999999999999</v>
      </c>
      <c r="F299">
        <v>0.754</v>
      </c>
      <c r="G299">
        <v>0.73099999999999998</v>
      </c>
      <c r="H299">
        <v>0.74399999999999999</v>
      </c>
      <c r="I299">
        <v>0.74099999999999999</v>
      </c>
      <c r="J299">
        <v>1919</v>
      </c>
      <c r="K299">
        <v>660</v>
      </c>
      <c r="L299">
        <v>627</v>
      </c>
      <c r="M299">
        <v>1794</v>
      </c>
      <c r="N299" s="1">
        <f>2*F299*H299/(F299+H299)</f>
        <v>0.7489666221628839</v>
      </c>
      <c r="O299" s="1">
        <f>2*G299*I299/(G299+I299)</f>
        <v>0.73596603260869564</v>
      </c>
    </row>
    <row r="300" spans="1:15" x14ac:dyDescent="0.3">
      <c r="A300" t="s">
        <v>17</v>
      </c>
      <c r="B300">
        <v>25</v>
      </c>
      <c r="C300">
        <v>3</v>
      </c>
      <c r="D300">
        <v>400</v>
      </c>
      <c r="E300">
        <v>0.74299999999999999</v>
      </c>
      <c r="F300">
        <v>0.754</v>
      </c>
      <c r="G300">
        <v>0.73099999999999998</v>
      </c>
      <c r="H300">
        <v>0.74399999999999999</v>
      </c>
      <c r="I300">
        <v>0.74099999999999999</v>
      </c>
      <c r="J300">
        <v>1920</v>
      </c>
      <c r="K300">
        <v>660</v>
      </c>
      <c r="L300">
        <v>626</v>
      </c>
      <c r="M300">
        <v>1794</v>
      </c>
      <c r="N300" s="1">
        <f>2*F300*H300/(F300+H300)</f>
        <v>0.7489666221628839</v>
      </c>
      <c r="O300" s="1">
        <f>2*G300*I300/(G300+I300)</f>
        <v>0.73596603260869564</v>
      </c>
    </row>
    <row r="301" spans="1:15" x14ac:dyDescent="0.3">
      <c r="A301" t="s">
        <v>17</v>
      </c>
      <c r="B301">
        <v>20</v>
      </c>
      <c r="C301">
        <v>10</v>
      </c>
      <c r="D301">
        <v>100</v>
      </c>
      <c r="E301">
        <v>0.74299999999999999</v>
      </c>
      <c r="F301">
        <v>0.75700000000000001</v>
      </c>
      <c r="G301">
        <v>0.72799999999999998</v>
      </c>
      <c r="H301">
        <v>0.74299999999999999</v>
      </c>
      <c r="I301">
        <v>0.74299999999999999</v>
      </c>
      <c r="J301">
        <v>1927</v>
      </c>
      <c r="K301">
        <v>668</v>
      </c>
      <c r="L301">
        <v>619</v>
      </c>
      <c r="M301">
        <v>1786</v>
      </c>
      <c r="N301" s="1">
        <f>2*F301*H301/(F301+H301)</f>
        <v>0.74993466666666675</v>
      </c>
      <c r="O301" s="1">
        <f>2*G301*I301/(G301+I301)</f>
        <v>0.73542352141400391</v>
      </c>
    </row>
    <row r="302" spans="1:15" x14ac:dyDescent="0.3">
      <c r="A302" t="s">
        <v>17</v>
      </c>
      <c r="B302">
        <v>25</v>
      </c>
      <c r="C302">
        <v>7</v>
      </c>
      <c r="D302">
        <v>800</v>
      </c>
      <c r="E302">
        <v>0.74199999999999999</v>
      </c>
      <c r="F302">
        <v>0.752</v>
      </c>
      <c r="G302">
        <v>0.73199999999999998</v>
      </c>
      <c r="H302">
        <v>0.745</v>
      </c>
      <c r="I302">
        <v>0.74</v>
      </c>
      <c r="J302">
        <v>1915</v>
      </c>
      <c r="K302">
        <v>657</v>
      </c>
      <c r="L302">
        <v>631</v>
      </c>
      <c r="M302">
        <v>1797</v>
      </c>
      <c r="N302" s="1">
        <f>2*F302*H302/(F302+H302)</f>
        <v>0.74848363393453576</v>
      </c>
      <c r="O302" s="1">
        <f>2*G302*I302/(G302+I302)</f>
        <v>0.73597826086956519</v>
      </c>
    </row>
    <row r="303" spans="1:15" x14ac:dyDescent="0.3">
      <c r="A303" t="s">
        <v>17</v>
      </c>
      <c r="B303">
        <v>15</v>
      </c>
      <c r="C303">
        <v>2</v>
      </c>
      <c r="D303">
        <v>800</v>
      </c>
      <c r="E303">
        <v>0.74199999999999999</v>
      </c>
      <c r="F303">
        <v>0.75600000000000001</v>
      </c>
      <c r="G303">
        <v>0.72899999999999998</v>
      </c>
      <c r="H303">
        <v>0.74299999999999999</v>
      </c>
      <c r="I303">
        <v>0.74199999999999999</v>
      </c>
      <c r="J303">
        <v>1924</v>
      </c>
      <c r="K303">
        <v>666</v>
      </c>
      <c r="L303">
        <v>622</v>
      </c>
      <c r="M303">
        <v>1788</v>
      </c>
      <c r="N303" s="1">
        <f>2*F303*H303/(F303+H303)</f>
        <v>0.74944362908605733</v>
      </c>
      <c r="O303" s="1">
        <f>2*G303*I303/(G303+I303)</f>
        <v>0.73544255608429632</v>
      </c>
    </row>
    <row r="304" spans="1:15" x14ac:dyDescent="0.3">
      <c r="A304" t="s">
        <v>17</v>
      </c>
      <c r="B304">
        <v>25</v>
      </c>
      <c r="C304">
        <v>5</v>
      </c>
      <c r="D304">
        <v>400</v>
      </c>
      <c r="E304">
        <v>0.74199999999999999</v>
      </c>
      <c r="F304">
        <v>0.752</v>
      </c>
      <c r="G304">
        <v>0.73099999999999998</v>
      </c>
      <c r="H304">
        <v>0.74399999999999999</v>
      </c>
      <c r="I304">
        <v>0.73899999999999999</v>
      </c>
      <c r="J304">
        <v>1914</v>
      </c>
      <c r="K304">
        <v>660</v>
      </c>
      <c r="L304">
        <v>632</v>
      </c>
      <c r="M304">
        <v>1794</v>
      </c>
      <c r="N304" s="1">
        <f>2*F304*H304/(F304+H304)</f>
        <v>0.74797860962566842</v>
      </c>
      <c r="O304" s="1">
        <f>2*G304*I304/(G304+I304)</f>
        <v>0.73497823129251694</v>
      </c>
    </row>
    <row r="305" spans="1:15" x14ac:dyDescent="0.3">
      <c r="A305" t="s">
        <v>17</v>
      </c>
      <c r="B305">
        <v>20</v>
      </c>
      <c r="C305">
        <v>5</v>
      </c>
      <c r="D305">
        <v>800</v>
      </c>
      <c r="E305">
        <v>0.74199999999999999</v>
      </c>
      <c r="F305">
        <v>0.753</v>
      </c>
      <c r="G305">
        <v>0.73</v>
      </c>
      <c r="H305">
        <v>0.74299999999999999</v>
      </c>
      <c r="I305">
        <v>0.74</v>
      </c>
      <c r="J305">
        <v>1918</v>
      </c>
      <c r="K305">
        <v>662</v>
      </c>
      <c r="L305">
        <v>628</v>
      </c>
      <c r="M305">
        <v>1792</v>
      </c>
      <c r="N305" s="1">
        <f>2*F305*H305/(F305+H305)</f>
        <v>0.74796657754010687</v>
      </c>
      <c r="O305" s="1">
        <f>2*G305*I305/(G305+I305)</f>
        <v>0.7349659863945579</v>
      </c>
    </row>
    <row r="306" spans="1:15" x14ac:dyDescent="0.3">
      <c r="A306" t="s">
        <v>17</v>
      </c>
      <c r="B306">
        <v>25</v>
      </c>
      <c r="C306">
        <v>10</v>
      </c>
      <c r="D306">
        <v>800</v>
      </c>
      <c r="E306">
        <v>0.74199999999999999</v>
      </c>
      <c r="F306">
        <v>0.754</v>
      </c>
      <c r="G306">
        <v>0.72899999999999998</v>
      </c>
      <c r="H306">
        <v>0.74299999999999999</v>
      </c>
      <c r="I306">
        <v>0.74</v>
      </c>
      <c r="J306">
        <v>1919</v>
      </c>
      <c r="K306">
        <v>665</v>
      </c>
      <c r="L306">
        <v>627</v>
      </c>
      <c r="M306">
        <v>1789</v>
      </c>
      <c r="N306" s="1">
        <f>2*F306*H306/(F306+H306)</f>
        <v>0.74845958583834338</v>
      </c>
      <c r="O306" s="1">
        <f>2*G306*I306/(G306+I306)</f>
        <v>0.73445881552076242</v>
      </c>
    </row>
    <row r="307" spans="1:15" x14ac:dyDescent="0.3">
      <c r="A307" t="s">
        <v>17</v>
      </c>
      <c r="B307">
        <v>20</v>
      </c>
      <c r="C307">
        <v>3</v>
      </c>
      <c r="D307">
        <v>400</v>
      </c>
      <c r="E307">
        <v>0.74099999999999999</v>
      </c>
      <c r="F307">
        <v>0.751</v>
      </c>
      <c r="G307">
        <v>0.73099999999999998</v>
      </c>
      <c r="H307">
        <v>0.74299999999999999</v>
      </c>
      <c r="I307">
        <v>0.73899999999999999</v>
      </c>
      <c r="J307">
        <v>1913</v>
      </c>
      <c r="K307">
        <v>660</v>
      </c>
      <c r="L307">
        <v>633</v>
      </c>
      <c r="M307">
        <v>1794</v>
      </c>
      <c r="N307" s="1">
        <f>2*F307*H307/(F307+H307)</f>
        <v>0.74697858099062908</v>
      </c>
      <c r="O307" s="1">
        <f>2*G307*I307/(G307+I307)</f>
        <v>0.73497823129251694</v>
      </c>
    </row>
    <row r="308" spans="1:15" x14ac:dyDescent="0.3">
      <c r="A308" t="s">
        <v>17</v>
      </c>
      <c r="B308">
        <v>20</v>
      </c>
      <c r="C308">
        <v>7</v>
      </c>
      <c r="D308">
        <v>400</v>
      </c>
      <c r="E308">
        <v>0.74099999999999999</v>
      </c>
      <c r="F308">
        <v>0.751</v>
      </c>
      <c r="G308">
        <v>0.73099999999999998</v>
      </c>
      <c r="H308">
        <v>0.74299999999999999</v>
      </c>
      <c r="I308">
        <v>0.73799999999999999</v>
      </c>
      <c r="J308">
        <v>1911</v>
      </c>
      <c r="K308">
        <v>661</v>
      </c>
      <c r="L308">
        <v>635</v>
      </c>
      <c r="M308">
        <v>1793</v>
      </c>
      <c r="N308" s="1">
        <f>2*F308*H308/(F308+H308)</f>
        <v>0.74697858099062908</v>
      </c>
      <c r="O308" s="1">
        <f>2*G308*I308/(G308+I308)</f>
        <v>0.73448332198774691</v>
      </c>
    </row>
    <row r="309" spans="1:15" x14ac:dyDescent="0.3">
      <c r="A309" t="s">
        <v>17</v>
      </c>
      <c r="B309">
        <v>25</v>
      </c>
      <c r="C309">
        <v>5</v>
      </c>
      <c r="D309">
        <v>800</v>
      </c>
      <c r="E309">
        <v>0.74099999999999999</v>
      </c>
      <c r="F309">
        <v>0.753</v>
      </c>
      <c r="G309">
        <v>0.72899999999999998</v>
      </c>
      <c r="H309">
        <v>0.74299999999999999</v>
      </c>
      <c r="I309">
        <v>0.74</v>
      </c>
      <c r="J309">
        <v>1916</v>
      </c>
      <c r="K309">
        <v>664</v>
      </c>
      <c r="L309">
        <v>630</v>
      </c>
      <c r="M309">
        <v>1790</v>
      </c>
      <c r="N309" s="1">
        <f>2*F309*H309/(F309+H309)</f>
        <v>0.74796657754010687</v>
      </c>
      <c r="O309" s="1">
        <f>2*G309*I309/(G309+I309)</f>
        <v>0.73445881552076242</v>
      </c>
    </row>
    <row r="310" spans="1:15" x14ac:dyDescent="0.3">
      <c r="A310" t="s">
        <v>17</v>
      </c>
      <c r="B310">
        <v>20</v>
      </c>
      <c r="C310">
        <v>10</v>
      </c>
      <c r="D310">
        <v>400</v>
      </c>
      <c r="E310">
        <v>0.74099999999999999</v>
      </c>
      <c r="F310">
        <v>0.753</v>
      </c>
      <c r="G310">
        <v>0.72899999999999998</v>
      </c>
      <c r="H310">
        <v>0.74199999999999999</v>
      </c>
      <c r="I310">
        <v>0.74</v>
      </c>
      <c r="J310">
        <v>1916</v>
      </c>
      <c r="K310">
        <v>665</v>
      </c>
      <c r="L310">
        <v>630</v>
      </c>
      <c r="M310">
        <v>1789</v>
      </c>
      <c r="N310" s="1">
        <f>2*F310*H310/(F310+H310)</f>
        <v>0.74745953177257507</v>
      </c>
      <c r="O310" s="1">
        <f>2*G310*I310/(G310+I310)</f>
        <v>0.73445881552076242</v>
      </c>
    </row>
    <row r="311" spans="1:15" x14ac:dyDescent="0.3">
      <c r="A311" t="s">
        <v>17</v>
      </c>
      <c r="B311">
        <v>20</v>
      </c>
      <c r="C311">
        <v>10</v>
      </c>
      <c r="D311">
        <v>800</v>
      </c>
      <c r="E311">
        <v>0.74099999999999999</v>
      </c>
      <c r="F311">
        <v>0.753</v>
      </c>
      <c r="G311">
        <v>0.72899999999999998</v>
      </c>
      <c r="H311">
        <v>0.74199999999999999</v>
      </c>
      <c r="I311">
        <v>0.74</v>
      </c>
      <c r="J311">
        <v>1916</v>
      </c>
      <c r="K311">
        <v>665</v>
      </c>
      <c r="L311">
        <v>630</v>
      </c>
      <c r="M311">
        <v>1789</v>
      </c>
      <c r="N311" s="1">
        <f>2*F311*H311/(F311+H311)</f>
        <v>0.74745953177257507</v>
      </c>
      <c r="O311" s="1">
        <f>2*G311*I311/(G311+I311)</f>
        <v>0.73445881552076242</v>
      </c>
    </row>
    <row r="312" spans="1:15" x14ac:dyDescent="0.3">
      <c r="A312" t="s">
        <v>17</v>
      </c>
      <c r="B312">
        <v>20</v>
      </c>
      <c r="C312">
        <v>2</v>
      </c>
      <c r="D312">
        <v>100</v>
      </c>
      <c r="E312">
        <v>0.74099999999999999</v>
      </c>
      <c r="F312">
        <v>0.75600000000000001</v>
      </c>
      <c r="G312">
        <v>0.72699999999999998</v>
      </c>
      <c r="H312">
        <v>0.74099999999999999</v>
      </c>
      <c r="I312">
        <v>0.74099999999999999</v>
      </c>
      <c r="J312">
        <v>1924</v>
      </c>
      <c r="K312">
        <v>671</v>
      </c>
      <c r="L312">
        <v>622</v>
      </c>
      <c r="M312">
        <v>1783</v>
      </c>
      <c r="N312" s="1">
        <f>2*F312*H312/(F312+H312)</f>
        <v>0.74842484969939893</v>
      </c>
      <c r="O312" s="1">
        <f>2*G312*I312/(G312+I312)</f>
        <v>0.73393324250681191</v>
      </c>
    </row>
    <row r="313" spans="1:15" x14ac:dyDescent="0.3">
      <c r="A313" t="s">
        <v>17</v>
      </c>
      <c r="B313">
        <v>15</v>
      </c>
      <c r="C313">
        <v>5</v>
      </c>
      <c r="D313">
        <v>100</v>
      </c>
      <c r="E313">
        <v>0.74099999999999999</v>
      </c>
      <c r="F313">
        <v>0.753</v>
      </c>
      <c r="G313">
        <v>0.72799999999999998</v>
      </c>
      <c r="H313">
        <v>0.74199999999999999</v>
      </c>
      <c r="I313">
        <v>0.73899999999999999</v>
      </c>
      <c r="J313">
        <v>1916</v>
      </c>
      <c r="K313">
        <v>667</v>
      </c>
      <c r="L313">
        <v>630</v>
      </c>
      <c r="M313">
        <v>1787</v>
      </c>
      <c r="N313" s="1">
        <f>2*F313*H313/(F313+H313)</f>
        <v>0.74745953177257507</v>
      </c>
      <c r="O313" s="1">
        <f>2*G313*I313/(G313+I313)</f>
        <v>0.73345875937286975</v>
      </c>
    </row>
    <row r="314" spans="1:15" x14ac:dyDescent="0.3">
      <c r="A314" t="s">
        <v>17</v>
      </c>
      <c r="B314">
        <v>15</v>
      </c>
      <c r="C314">
        <v>3</v>
      </c>
      <c r="D314">
        <v>400</v>
      </c>
      <c r="E314">
        <v>0.74099999999999999</v>
      </c>
      <c r="F314">
        <v>0.755</v>
      </c>
      <c r="G314">
        <v>0.72699999999999998</v>
      </c>
      <c r="H314">
        <v>0.74099999999999999</v>
      </c>
      <c r="I314">
        <v>0.74</v>
      </c>
      <c r="J314">
        <v>1921</v>
      </c>
      <c r="K314">
        <v>671</v>
      </c>
      <c r="L314">
        <v>625</v>
      </c>
      <c r="M314">
        <v>1783</v>
      </c>
      <c r="N314" s="1">
        <f>2*F314*H314/(F314+H314)</f>
        <v>0.74793449197860973</v>
      </c>
      <c r="O314" s="1">
        <f>2*G314*I314/(G314+I314)</f>
        <v>0.73344239945466938</v>
      </c>
    </row>
    <row r="315" spans="1:15" x14ac:dyDescent="0.3">
      <c r="A315" t="s">
        <v>17</v>
      </c>
      <c r="B315">
        <v>15</v>
      </c>
      <c r="C315">
        <v>10</v>
      </c>
      <c r="D315">
        <v>800</v>
      </c>
      <c r="E315">
        <v>0.74099999999999999</v>
      </c>
      <c r="F315">
        <v>0.75600000000000001</v>
      </c>
      <c r="G315">
        <v>0.72599999999999998</v>
      </c>
      <c r="H315">
        <v>0.74099999999999999</v>
      </c>
      <c r="I315">
        <v>0.74099999999999999</v>
      </c>
      <c r="J315">
        <v>1925</v>
      </c>
      <c r="K315">
        <v>673</v>
      </c>
      <c r="L315">
        <v>621</v>
      </c>
      <c r="M315">
        <v>1781</v>
      </c>
      <c r="N315" s="1">
        <f>2*F315*H315/(F315+H315)</f>
        <v>0.74842484969939893</v>
      </c>
      <c r="O315" s="1">
        <f>2*G315*I315/(G315+I315)</f>
        <v>0.73342331288343543</v>
      </c>
    </row>
    <row r="316" spans="1:15" x14ac:dyDescent="0.3">
      <c r="A316" t="s">
        <v>17</v>
      </c>
      <c r="B316">
        <v>15</v>
      </c>
      <c r="C316">
        <v>5</v>
      </c>
      <c r="D316">
        <v>800</v>
      </c>
      <c r="E316">
        <v>0.74099999999999999</v>
      </c>
      <c r="F316">
        <v>0.755</v>
      </c>
      <c r="G316">
        <v>0.72599999999999998</v>
      </c>
      <c r="H316">
        <v>0.74099999999999999</v>
      </c>
      <c r="I316">
        <v>0.74099999999999999</v>
      </c>
      <c r="J316">
        <v>1922</v>
      </c>
      <c r="K316">
        <v>673</v>
      </c>
      <c r="L316">
        <v>624</v>
      </c>
      <c r="M316">
        <v>1781</v>
      </c>
      <c r="N316" s="1">
        <f>2*F316*H316/(F316+H316)</f>
        <v>0.74793449197860973</v>
      </c>
      <c r="O316" s="1">
        <f>2*G316*I316/(G316+I316)</f>
        <v>0.73342331288343543</v>
      </c>
    </row>
    <row r="317" spans="1:15" x14ac:dyDescent="0.3">
      <c r="A317" t="s">
        <v>17</v>
      </c>
      <c r="B317">
        <v>25</v>
      </c>
      <c r="C317">
        <v>7</v>
      </c>
      <c r="D317">
        <v>400</v>
      </c>
      <c r="E317">
        <v>0.74</v>
      </c>
      <c r="F317">
        <v>0.75</v>
      </c>
      <c r="G317">
        <v>0.72899999999999998</v>
      </c>
      <c r="H317">
        <v>0.74199999999999999</v>
      </c>
      <c r="I317">
        <v>0.73799999999999999</v>
      </c>
      <c r="J317">
        <v>1910</v>
      </c>
      <c r="K317">
        <v>665</v>
      </c>
      <c r="L317">
        <v>636</v>
      </c>
      <c r="M317">
        <v>1789</v>
      </c>
      <c r="N317" s="1">
        <f>2*F317*H317/(F317+H317)</f>
        <v>0.74597855227882037</v>
      </c>
      <c r="O317" s="1">
        <f>2*G317*I317/(G317+I317)</f>
        <v>0.73347239263803676</v>
      </c>
    </row>
    <row r="318" spans="1:15" x14ac:dyDescent="0.3">
      <c r="A318" t="s">
        <v>17</v>
      </c>
      <c r="B318">
        <v>20</v>
      </c>
      <c r="C318">
        <v>5</v>
      </c>
      <c r="D318">
        <v>400</v>
      </c>
      <c r="E318">
        <v>0.74</v>
      </c>
      <c r="F318">
        <v>0.753</v>
      </c>
      <c r="G318">
        <v>0.72799999999999998</v>
      </c>
      <c r="H318">
        <v>0.74099999999999999</v>
      </c>
      <c r="I318">
        <v>0.73899999999999999</v>
      </c>
      <c r="J318">
        <v>1916</v>
      </c>
      <c r="K318">
        <v>668</v>
      </c>
      <c r="L318">
        <v>630</v>
      </c>
      <c r="M318">
        <v>1786</v>
      </c>
      <c r="N318" s="1">
        <f>2*F318*H318/(F318+H318)</f>
        <v>0.74695180722891563</v>
      </c>
      <c r="O318" s="1">
        <f>2*G318*I318/(G318+I318)</f>
        <v>0.73345875937286975</v>
      </c>
    </row>
    <row r="319" spans="1:15" x14ac:dyDescent="0.3">
      <c r="A319" t="s">
        <v>17</v>
      </c>
      <c r="B319">
        <v>15</v>
      </c>
      <c r="C319">
        <v>3</v>
      </c>
      <c r="D319">
        <v>800</v>
      </c>
      <c r="E319">
        <v>0.74</v>
      </c>
      <c r="F319">
        <v>0.753</v>
      </c>
      <c r="G319">
        <v>0.72699999999999998</v>
      </c>
      <c r="H319">
        <v>0.74099999999999999</v>
      </c>
      <c r="I319">
        <v>0.74</v>
      </c>
      <c r="J319">
        <v>1918</v>
      </c>
      <c r="K319">
        <v>671</v>
      </c>
      <c r="L319">
        <v>628</v>
      </c>
      <c r="M319">
        <v>1783</v>
      </c>
      <c r="N319" s="1">
        <f>2*F319*H319/(F319+H319)</f>
        <v>0.74695180722891563</v>
      </c>
      <c r="O319" s="1">
        <f>2*G319*I319/(G319+I319)</f>
        <v>0.73344239945466938</v>
      </c>
    </row>
    <row r="320" spans="1:15" x14ac:dyDescent="0.3">
      <c r="A320" t="s">
        <v>17</v>
      </c>
      <c r="B320">
        <v>15</v>
      </c>
      <c r="C320">
        <v>2</v>
      </c>
      <c r="D320">
        <v>400</v>
      </c>
      <c r="E320">
        <v>0.74</v>
      </c>
      <c r="F320">
        <v>0.751</v>
      </c>
      <c r="G320">
        <v>0.72799999999999998</v>
      </c>
      <c r="H320">
        <v>0.74099999999999999</v>
      </c>
      <c r="I320">
        <v>0.73799999999999999</v>
      </c>
      <c r="J320">
        <v>1913</v>
      </c>
      <c r="K320">
        <v>668</v>
      </c>
      <c r="L320">
        <v>633</v>
      </c>
      <c r="M320">
        <v>1786</v>
      </c>
      <c r="N320" s="1">
        <f>2*F320*H320/(F320+H320)</f>
        <v>0.74596648793565679</v>
      </c>
      <c r="O320" s="1">
        <f>2*G320*I320/(G320+I320)</f>
        <v>0.73296589358799447</v>
      </c>
    </row>
    <row r="321" spans="1:15" x14ac:dyDescent="0.3">
      <c r="A321" t="s">
        <v>17</v>
      </c>
      <c r="B321">
        <v>20</v>
      </c>
      <c r="C321">
        <v>7</v>
      </c>
      <c r="D321">
        <v>100</v>
      </c>
      <c r="E321">
        <v>0.74</v>
      </c>
      <c r="F321">
        <v>0.753</v>
      </c>
      <c r="G321">
        <v>0.72699999999999998</v>
      </c>
      <c r="H321">
        <v>0.74099999999999999</v>
      </c>
      <c r="I321">
        <v>0.73899999999999999</v>
      </c>
      <c r="J321">
        <v>1917</v>
      </c>
      <c r="K321">
        <v>670</v>
      </c>
      <c r="L321">
        <v>629</v>
      </c>
      <c r="M321">
        <v>1784</v>
      </c>
      <c r="N321" s="1">
        <f>2*F321*H321/(F321+H321)</f>
        <v>0.74695180722891563</v>
      </c>
      <c r="O321" s="1">
        <f>2*G321*I321/(G321+I321)</f>
        <v>0.73295088676671216</v>
      </c>
    </row>
    <row r="322" spans="1:15" x14ac:dyDescent="0.3">
      <c r="A322" t="s">
        <v>17</v>
      </c>
      <c r="B322">
        <v>25</v>
      </c>
      <c r="C322">
        <v>10</v>
      </c>
      <c r="D322">
        <v>100</v>
      </c>
      <c r="E322">
        <v>0.74</v>
      </c>
      <c r="F322">
        <v>0.753</v>
      </c>
      <c r="G322">
        <v>0.72699999999999998</v>
      </c>
      <c r="H322">
        <v>0.74099999999999999</v>
      </c>
      <c r="I322">
        <v>0.73899999999999999</v>
      </c>
      <c r="J322">
        <v>1917</v>
      </c>
      <c r="K322">
        <v>669</v>
      </c>
      <c r="L322">
        <v>629</v>
      </c>
      <c r="M322">
        <v>1785</v>
      </c>
      <c r="N322" s="1">
        <f>2*F322*H322/(F322+H322)</f>
        <v>0.74695180722891563</v>
      </c>
      <c r="O322" s="1">
        <f>2*G322*I322/(G322+I322)</f>
        <v>0.73295088676671216</v>
      </c>
    </row>
    <row r="323" spans="1:15" x14ac:dyDescent="0.3">
      <c r="A323" t="s">
        <v>17</v>
      </c>
      <c r="B323">
        <v>15</v>
      </c>
      <c r="C323">
        <v>5</v>
      </c>
      <c r="D323">
        <v>400</v>
      </c>
      <c r="E323">
        <v>0.74</v>
      </c>
      <c r="F323">
        <v>0.755</v>
      </c>
      <c r="G323">
        <v>0.72599999999999998</v>
      </c>
      <c r="H323">
        <v>0.74099999999999999</v>
      </c>
      <c r="I323">
        <v>0.74</v>
      </c>
      <c r="J323">
        <v>1921</v>
      </c>
      <c r="K323">
        <v>673</v>
      </c>
      <c r="L323">
        <v>625</v>
      </c>
      <c r="M323">
        <v>1781</v>
      </c>
      <c r="N323" s="1">
        <f>2*F323*H323/(F323+H323)</f>
        <v>0.74793449197860973</v>
      </c>
      <c r="O323" s="1">
        <f>2*G323*I323/(G323+I323)</f>
        <v>0.73293315143246929</v>
      </c>
    </row>
    <row r="324" spans="1:15" x14ac:dyDescent="0.3">
      <c r="A324" t="s">
        <v>17</v>
      </c>
      <c r="B324">
        <v>25</v>
      </c>
      <c r="C324">
        <v>10</v>
      </c>
      <c r="D324">
        <v>400</v>
      </c>
      <c r="E324">
        <v>0.73899999999999999</v>
      </c>
      <c r="F324">
        <v>0.751</v>
      </c>
      <c r="G324">
        <v>0.72699999999999998</v>
      </c>
      <c r="H324">
        <v>0.74099999999999999</v>
      </c>
      <c r="I324">
        <v>0.73799999999999999</v>
      </c>
      <c r="J324">
        <v>1912</v>
      </c>
      <c r="K324">
        <v>669</v>
      </c>
      <c r="L324">
        <v>634</v>
      </c>
      <c r="M324">
        <v>1785</v>
      </c>
      <c r="N324" s="1">
        <f>2*F324*H324/(F324+H324)</f>
        <v>0.74596648793565679</v>
      </c>
      <c r="O324" s="1">
        <f>2*G324*I324/(G324+I324)</f>
        <v>0.73245870307167238</v>
      </c>
    </row>
    <row r="325" spans="1:15" x14ac:dyDescent="0.3">
      <c r="A325" t="s">
        <v>17</v>
      </c>
      <c r="B325">
        <v>20</v>
      </c>
      <c r="C325">
        <v>13</v>
      </c>
      <c r="D325">
        <v>800</v>
      </c>
      <c r="E325">
        <v>0.73899999999999999</v>
      </c>
      <c r="F325">
        <v>0.752</v>
      </c>
      <c r="G325">
        <v>0.72599999999999998</v>
      </c>
      <c r="H325">
        <v>0.74</v>
      </c>
      <c r="I325">
        <v>0.73799999999999999</v>
      </c>
      <c r="J325">
        <v>1915</v>
      </c>
      <c r="K325">
        <v>672</v>
      </c>
      <c r="L325">
        <v>631</v>
      </c>
      <c r="M325">
        <v>1782</v>
      </c>
      <c r="N325" s="1">
        <f>2*F325*H325/(F325+H325)</f>
        <v>0.74595174262734576</v>
      </c>
      <c r="O325" s="1">
        <f>2*G325*I325/(G325+I325)</f>
        <v>0.73195081967213105</v>
      </c>
    </row>
    <row r="326" spans="1:15" x14ac:dyDescent="0.3">
      <c r="A326" t="s">
        <v>17</v>
      </c>
      <c r="B326">
        <v>25</v>
      </c>
      <c r="C326">
        <v>5</v>
      </c>
      <c r="D326">
        <v>100</v>
      </c>
      <c r="E326">
        <v>0.73899999999999999</v>
      </c>
      <c r="F326">
        <v>0.751</v>
      </c>
      <c r="G326">
        <v>0.72599999999999998</v>
      </c>
      <c r="H326">
        <v>0.74</v>
      </c>
      <c r="I326">
        <v>0.73799999999999999</v>
      </c>
      <c r="J326">
        <v>1913</v>
      </c>
      <c r="K326">
        <v>672</v>
      </c>
      <c r="L326">
        <v>633</v>
      </c>
      <c r="M326">
        <v>1782</v>
      </c>
      <c r="N326" s="1">
        <f>2*F326*H326/(F326+H326)</f>
        <v>0.74545942320590208</v>
      </c>
      <c r="O326" s="1">
        <f>2*G326*I326/(G326+I326)</f>
        <v>0.73195081967213105</v>
      </c>
    </row>
    <row r="327" spans="1:15" x14ac:dyDescent="0.3">
      <c r="A327" t="s">
        <v>17</v>
      </c>
      <c r="B327">
        <v>25</v>
      </c>
      <c r="C327">
        <v>13</v>
      </c>
      <c r="D327">
        <v>800</v>
      </c>
      <c r="E327">
        <v>0.73899999999999999</v>
      </c>
      <c r="F327">
        <v>0.753</v>
      </c>
      <c r="G327">
        <v>0.72499999999999998</v>
      </c>
      <c r="H327">
        <v>0.74</v>
      </c>
      <c r="I327">
        <v>0.73899999999999999</v>
      </c>
      <c r="J327">
        <v>1916</v>
      </c>
      <c r="K327">
        <v>674</v>
      </c>
      <c r="L327">
        <v>630</v>
      </c>
      <c r="M327">
        <v>1780</v>
      </c>
      <c r="N327" s="1">
        <f>2*F327*H327/(F327+H327)</f>
        <v>0.74644340254521113</v>
      </c>
      <c r="O327" s="1">
        <f>2*G327*I327/(G327+I327)</f>
        <v>0.7319330601092896</v>
      </c>
    </row>
    <row r="328" spans="1:15" x14ac:dyDescent="0.3">
      <c r="A328" t="s">
        <v>17</v>
      </c>
      <c r="B328">
        <v>20</v>
      </c>
      <c r="C328">
        <v>13</v>
      </c>
      <c r="D328">
        <v>400</v>
      </c>
      <c r="E328">
        <v>0.73899999999999999</v>
      </c>
      <c r="F328">
        <v>0.751</v>
      </c>
      <c r="G328">
        <v>0.72599999999999998</v>
      </c>
      <c r="H328">
        <v>0.74</v>
      </c>
      <c r="I328">
        <v>0.73699999999999999</v>
      </c>
      <c r="J328">
        <v>1911</v>
      </c>
      <c r="K328">
        <v>672</v>
      </c>
      <c r="L328">
        <v>635</v>
      </c>
      <c r="M328">
        <v>1782</v>
      </c>
      <c r="N328" s="1">
        <f>2*F328*H328/(F328+H328)</f>
        <v>0.74545942320590208</v>
      </c>
      <c r="O328" s="1">
        <f>2*G328*I328/(G328+I328)</f>
        <v>0.73145864661654125</v>
      </c>
    </row>
    <row r="329" spans="1:15" x14ac:dyDescent="0.3">
      <c r="A329" t="s">
        <v>17</v>
      </c>
      <c r="B329">
        <v>15</v>
      </c>
      <c r="C329">
        <v>7</v>
      </c>
      <c r="D329">
        <v>400</v>
      </c>
      <c r="E329">
        <v>0.73899999999999999</v>
      </c>
      <c r="F329">
        <v>0.755</v>
      </c>
      <c r="G329">
        <v>0.72299999999999998</v>
      </c>
      <c r="H329">
        <v>0.73899999999999999</v>
      </c>
      <c r="I329">
        <v>0.74</v>
      </c>
      <c r="J329">
        <v>1921</v>
      </c>
      <c r="K329">
        <v>679</v>
      </c>
      <c r="L329">
        <v>625</v>
      </c>
      <c r="M329">
        <v>1775</v>
      </c>
      <c r="N329" s="1">
        <f>2*F329*H329/(F329+H329)</f>
        <v>0.74691432396251678</v>
      </c>
      <c r="O329" s="1">
        <f>2*G329*I329/(G329+I329)</f>
        <v>0.73140123034859861</v>
      </c>
    </row>
    <row r="330" spans="1:15" x14ac:dyDescent="0.3">
      <c r="A330" t="s">
        <v>17</v>
      </c>
      <c r="B330">
        <v>15</v>
      </c>
      <c r="C330">
        <v>13</v>
      </c>
      <c r="D330">
        <v>400</v>
      </c>
      <c r="E330">
        <v>0.73899999999999999</v>
      </c>
      <c r="F330">
        <v>0.753</v>
      </c>
      <c r="G330">
        <v>0.72399999999999998</v>
      </c>
      <c r="H330">
        <v>0.73899999999999999</v>
      </c>
      <c r="I330">
        <v>0.73799999999999999</v>
      </c>
      <c r="J330">
        <v>1916</v>
      </c>
      <c r="K330">
        <v>677</v>
      </c>
      <c r="L330">
        <v>630</v>
      </c>
      <c r="M330">
        <v>1777</v>
      </c>
      <c r="N330" s="1">
        <f>2*F330*H330/(F330+H330)</f>
        <v>0.74593431635388752</v>
      </c>
      <c r="O330" s="1">
        <f>2*G330*I330/(G330+I330)</f>
        <v>0.73093296853625178</v>
      </c>
    </row>
    <row r="331" spans="1:15" x14ac:dyDescent="0.3">
      <c r="A331" t="s">
        <v>17</v>
      </c>
      <c r="B331">
        <v>15</v>
      </c>
      <c r="C331">
        <v>7</v>
      </c>
      <c r="D331">
        <v>100</v>
      </c>
      <c r="E331">
        <v>0.73899999999999999</v>
      </c>
      <c r="F331">
        <v>0.754</v>
      </c>
      <c r="G331">
        <v>0.72299999999999998</v>
      </c>
      <c r="H331">
        <v>0.73799999999999999</v>
      </c>
      <c r="I331">
        <v>0.73899999999999999</v>
      </c>
      <c r="J331">
        <v>1919</v>
      </c>
      <c r="K331">
        <v>680</v>
      </c>
      <c r="L331">
        <v>627</v>
      </c>
      <c r="M331">
        <v>1774</v>
      </c>
      <c r="N331" s="1">
        <f>2*F331*H331/(F331+H331)</f>
        <v>0.74591420911528139</v>
      </c>
      <c r="O331" s="1">
        <f>2*G331*I331/(G331+I331)</f>
        <v>0.73091244870041039</v>
      </c>
    </row>
    <row r="332" spans="1:15" x14ac:dyDescent="0.3">
      <c r="A332" t="s">
        <v>17</v>
      </c>
      <c r="B332">
        <v>20</v>
      </c>
      <c r="C332">
        <v>5</v>
      </c>
      <c r="D332">
        <v>100</v>
      </c>
      <c r="E332">
        <v>0.73799999999999999</v>
      </c>
      <c r="F332">
        <v>0.747</v>
      </c>
      <c r="G332">
        <v>0.72899999999999998</v>
      </c>
      <c r="H332">
        <v>0.74099999999999999</v>
      </c>
      <c r="I332">
        <v>0.73499999999999999</v>
      </c>
      <c r="J332">
        <v>1903</v>
      </c>
      <c r="K332">
        <v>666</v>
      </c>
      <c r="L332">
        <v>643</v>
      </c>
      <c r="M332">
        <v>1788</v>
      </c>
      <c r="N332" s="1">
        <f>2*F332*H332/(F332+H332)</f>
        <v>0.74398790322580644</v>
      </c>
      <c r="O332" s="1">
        <f>2*G332*I332/(G332+I332)</f>
        <v>0.73198770491803267</v>
      </c>
    </row>
    <row r="333" spans="1:15" x14ac:dyDescent="0.3">
      <c r="A333" t="s">
        <v>17</v>
      </c>
      <c r="B333">
        <v>25</v>
      </c>
      <c r="C333">
        <v>13</v>
      </c>
      <c r="D333">
        <v>400</v>
      </c>
      <c r="E333">
        <v>0.73799999999999999</v>
      </c>
      <c r="F333">
        <v>0.75</v>
      </c>
      <c r="G333">
        <v>0.72599999999999998</v>
      </c>
      <c r="H333">
        <v>0.74</v>
      </c>
      <c r="I333">
        <v>0.73699999999999999</v>
      </c>
      <c r="J333">
        <v>1910</v>
      </c>
      <c r="K333">
        <v>672</v>
      </c>
      <c r="L333">
        <v>636</v>
      </c>
      <c r="M333">
        <v>1782</v>
      </c>
      <c r="N333" s="1">
        <f>2*F333*H333/(F333+H333)</f>
        <v>0.74496644295302006</v>
      </c>
      <c r="O333" s="1">
        <f>2*G333*I333/(G333+I333)</f>
        <v>0.73145864661654125</v>
      </c>
    </row>
    <row r="334" spans="1:15" x14ac:dyDescent="0.3">
      <c r="A334" t="s">
        <v>17</v>
      </c>
      <c r="B334">
        <v>20</v>
      </c>
      <c r="C334">
        <v>13</v>
      </c>
      <c r="D334">
        <v>100</v>
      </c>
      <c r="E334">
        <v>0.73799999999999999</v>
      </c>
      <c r="F334">
        <v>0.749</v>
      </c>
      <c r="G334">
        <v>0.72599999999999998</v>
      </c>
      <c r="H334">
        <v>0.74</v>
      </c>
      <c r="I334">
        <v>0.73599999999999999</v>
      </c>
      <c r="J334">
        <v>1908</v>
      </c>
      <c r="K334">
        <v>672</v>
      </c>
      <c r="L334">
        <v>638</v>
      </c>
      <c r="M334">
        <v>1782</v>
      </c>
      <c r="N334" s="1">
        <f>2*F334*H334/(F334+H334)</f>
        <v>0.74447280053727338</v>
      </c>
      <c r="O334" s="1">
        <f>2*G334*I334/(G334+I334)</f>
        <v>0.7309658002735977</v>
      </c>
    </row>
    <row r="335" spans="1:15" x14ac:dyDescent="0.3">
      <c r="A335" t="s">
        <v>17</v>
      </c>
      <c r="B335">
        <v>15</v>
      </c>
      <c r="C335">
        <v>7</v>
      </c>
      <c r="D335">
        <v>800</v>
      </c>
      <c r="E335">
        <v>0.73799999999999999</v>
      </c>
      <c r="F335">
        <v>0.752</v>
      </c>
      <c r="G335">
        <v>0.72399999999999998</v>
      </c>
      <c r="H335">
        <v>0.73899999999999999</v>
      </c>
      <c r="I335">
        <v>0.73799999999999999</v>
      </c>
      <c r="J335">
        <v>1914</v>
      </c>
      <c r="K335">
        <v>677</v>
      </c>
      <c r="L335">
        <v>632</v>
      </c>
      <c r="M335">
        <v>1777</v>
      </c>
      <c r="N335" s="1">
        <f>2*F335*H335/(F335+H335)</f>
        <v>0.74544332662642521</v>
      </c>
      <c r="O335" s="1">
        <f>2*G335*I335/(G335+I335)</f>
        <v>0.73093296853625178</v>
      </c>
    </row>
    <row r="336" spans="1:15" x14ac:dyDescent="0.3">
      <c r="A336" t="s">
        <v>17</v>
      </c>
      <c r="B336">
        <v>15</v>
      </c>
      <c r="C336">
        <v>3</v>
      </c>
      <c r="D336">
        <v>100</v>
      </c>
      <c r="E336">
        <v>0.73699999999999999</v>
      </c>
      <c r="F336">
        <v>0.75</v>
      </c>
      <c r="G336">
        <v>0.72399999999999998</v>
      </c>
      <c r="H336">
        <v>0.73799999999999999</v>
      </c>
      <c r="I336">
        <v>0.73599999999999999</v>
      </c>
      <c r="J336">
        <v>1910</v>
      </c>
      <c r="K336">
        <v>677</v>
      </c>
      <c r="L336">
        <v>636</v>
      </c>
      <c r="M336">
        <v>1777</v>
      </c>
      <c r="N336" s="1">
        <f>2*F336*H336/(F336+H336)</f>
        <v>0.74395161290322576</v>
      </c>
      <c r="O336" s="1">
        <f>2*G336*I336/(G336+I336)</f>
        <v>0.72995068493150683</v>
      </c>
    </row>
    <row r="337" spans="1:15" x14ac:dyDescent="0.3">
      <c r="A337" t="s">
        <v>17</v>
      </c>
      <c r="B337">
        <v>15</v>
      </c>
      <c r="C337">
        <v>2</v>
      </c>
      <c r="D337">
        <v>100</v>
      </c>
      <c r="E337">
        <v>0.73699999999999999</v>
      </c>
      <c r="F337">
        <v>0.749</v>
      </c>
      <c r="G337">
        <v>0.72299999999999998</v>
      </c>
      <c r="H337">
        <v>0.73799999999999999</v>
      </c>
      <c r="I337">
        <v>0.73599999999999999</v>
      </c>
      <c r="J337">
        <v>1908</v>
      </c>
      <c r="K337">
        <v>679</v>
      </c>
      <c r="L337">
        <v>638</v>
      </c>
      <c r="M337">
        <v>1775</v>
      </c>
      <c r="N337" s="1">
        <f>2*F337*H337/(F337+H337)</f>
        <v>0.74345931405514454</v>
      </c>
      <c r="O337" s="1">
        <f>2*G337*I337/(G337+I337)</f>
        <v>0.72944208361891694</v>
      </c>
    </row>
    <row r="338" spans="1:15" x14ac:dyDescent="0.3">
      <c r="A338" t="s">
        <v>17</v>
      </c>
      <c r="B338">
        <v>25</v>
      </c>
      <c r="C338">
        <v>7</v>
      </c>
      <c r="D338">
        <v>100</v>
      </c>
      <c r="E338">
        <v>0.73699999999999999</v>
      </c>
      <c r="F338">
        <v>0.749</v>
      </c>
      <c r="G338">
        <v>0.72299999999999998</v>
      </c>
      <c r="H338">
        <v>0.73799999999999999</v>
      </c>
      <c r="I338">
        <v>0.73599999999999999</v>
      </c>
      <c r="J338">
        <v>1908</v>
      </c>
      <c r="K338">
        <v>679</v>
      </c>
      <c r="L338">
        <v>638</v>
      </c>
      <c r="M338">
        <v>1775</v>
      </c>
      <c r="N338" s="1">
        <f>2*F338*H338/(F338+H338)</f>
        <v>0.74345931405514454</v>
      </c>
      <c r="O338" s="1">
        <f>2*G338*I338/(G338+I338)</f>
        <v>0.72944208361891694</v>
      </c>
    </row>
    <row r="339" spans="1:15" x14ac:dyDescent="0.3">
      <c r="A339" t="s">
        <v>17</v>
      </c>
      <c r="B339">
        <v>15</v>
      </c>
      <c r="C339">
        <v>13</v>
      </c>
      <c r="D339">
        <v>800</v>
      </c>
      <c r="E339">
        <v>0.73699999999999999</v>
      </c>
      <c r="F339">
        <v>0.751</v>
      </c>
      <c r="G339">
        <v>0.72199999999999998</v>
      </c>
      <c r="H339">
        <v>0.73699999999999999</v>
      </c>
      <c r="I339">
        <v>0.73599999999999999</v>
      </c>
      <c r="J339">
        <v>1911</v>
      </c>
      <c r="K339">
        <v>682</v>
      </c>
      <c r="L339">
        <v>635</v>
      </c>
      <c r="M339">
        <v>1772</v>
      </c>
      <c r="N339" s="1">
        <f>2*F339*H339/(F339+H339)</f>
        <v>0.74393413978494616</v>
      </c>
      <c r="O339" s="1">
        <f>2*G339*I339/(G339+I339)</f>
        <v>0.72893278463648836</v>
      </c>
    </row>
    <row r="340" spans="1:15" x14ac:dyDescent="0.3">
      <c r="A340" t="s">
        <v>17</v>
      </c>
      <c r="B340">
        <v>25</v>
      </c>
      <c r="C340">
        <v>13</v>
      </c>
      <c r="D340">
        <v>100</v>
      </c>
      <c r="E340">
        <v>0.73699999999999999</v>
      </c>
      <c r="F340">
        <v>0.751</v>
      </c>
      <c r="G340">
        <v>0.72199999999999998</v>
      </c>
      <c r="H340">
        <v>0.73699999999999999</v>
      </c>
      <c r="I340">
        <v>0.73599999999999999</v>
      </c>
      <c r="J340">
        <v>1911</v>
      </c>
      <c r="K340">
        <v>681</v>
      </c>
      <c r="L340">
        <v>635</v>
      </c>
      <c r="M340">
        <v>1773</v>
      </c>
      <c r="N340" s="1">
        <f>2*F340*H340/(F340+H340)</f>
        <v>0.74393413978494616</v>
      </c>
      <c r="O340" s="1">
        <f>2*G340*I340/(G340+I340)</f>
        <v>0.72893278463648836</v>
      </c>
    </row>
    <row r="341" spans="1:15" x14ac:dyDescent="0.3">
      <c r="A341" t="s">
        <v>17</v>
      </c>
      <c r="B341">
        <v>15</v>
      </c>
      <c r="C341">
        <v>13</v>
      </c>
      <c r="D341">
        <v>100</v>
      </c>
      <c r="E341">
        <v>0.73699999999999999</v>
      </c>
      <c r="F341">
        <v>0.753</v>
      </c>
      <c r="G341">
        <v>0.72</v>
      </c>
      <c r="H341">
        <v>0.73699999999999999</v>
      </c>
      <c r="I341">
        <v>0.73799999999999999</v>
      </c>
      <c r="J341">
        <v>1918</v>
      </c>
      <c r="K341">
        <v>686</v>
      </c>
      <c r="L341">
        <v>628</v>
      </c>
      <c r="M341">
        <v>1768</v>
      </c>
      <c r="N341" s="1">
        <f>2*F341*H341/(F341+H341)</f>
        <v>0.74491409395973163</v>
      </c>
      <c r="O341" s="1">
        <f>2*G341*I341/(G341+I341)</f>
        <v>0.72888888888888881</v>
      </c>
    </row>
    <row r="342" spans="1:15" x14ac:dyDescent="0.3">
      <c r="A342" t="s">
        <v>17</v>
      </c>
      <c r="B342">
        <v>15</v>
      </c>
      <c r="C342">
        <v>10</v>
      </c>
      <c r="D342">
        <v>400</v>
      </c>
      <c r="E342">
        <v>0.73699999999999999</v>
      </c>
      <c r="F342">
        <v>0.753</v>
      </c>
      <c r="G342">
        <v>0.72</v>
      </c>
      <c r="H342">
        <v>0.73599999999999999</v>
      </c>
      <c r="I342">
        <v>0.73799999999999999</v>
      </c>
      <c r="J342">
        <v>1917</v>
      </c>
      <c r="K342">
        <v>686</v>
      </c>
      <c r="L342">
        <v>629</v>
      </c>
      <c r="M342">
        <v>1768</v>
      </c>
      <c r="N342" s="1">
        <f>2*F342*H342/(F342+H342)</f>
        <v>0.74440295500335807</v>
      </c>
      <c r="O342" s="1">
        <f>2*G342*I342/(G342+I342)</f>
        <v>0.72888888888888881</v>
      </c>
    </row>
    <row r="343" spans="1:15" x14ac:dyDescent="0.3">
      <c r="A343" t="s">
        <v>17</v>
      </c>
      <c r="B343">
        <v>15</v>
      </c>
      <c r="C343">
        <v>10</v>
      </c>
      <c r="D343">
        <v>100</v>
      </c>
      <c r="E343">
        <v>0.73499999999999999</v>
      </c>
      <c r="F343">
        <v>0.751</v>
      </c>
      <c r="G343">
        <v>0.71899999999999997</v>
      </c>
      <c r="H343">
        <v>0.73499999999999999</v>
      </c>
      <c r="I343">
        <v>0.73499999999999999</v>
      </c>
      <c r="J343">
        <v>1911</v>
      </c>
      <c r="K343">
        <v>690</v>
      </c>
      <c r="L343">
        <v>635</v>
      </c>
      <c r="M343">
        <v>1764</v>
      </c>
      <c r="N343" s="1">
        <f>2*F343*H343/(F343+H343)</f>
        <v>0.74291386271870785</v>
      </c>
      <c r="O343" s="1">
        <f>2*G343*I343/(G343+I343)</f>
        <v>0.72691196698762028</v>
      </c>
    </row>
  </sheetData>
  <sortState xmlns:xlrd2="http://schemas.microsoft.com/office/spreadsheetml/2017/richdata2" ref="A2:O343">
    <sortCondition descending="1" ref="E2:E3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ExtraTrees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yasht</dc:creator>
  <cp:lastModifiedBy>yasht</cp:lastModifiedBy>
  <dcterms:created xsi:type="dcterms:W3CDTF">2021-08-19T19:59:12Z</dcterms:created>
  <dcterms:modified xsi:type="dcterms:W3CDTF">2021-08-24T21:34:00Z</dcterms:modified>
</cp:coreProperties>
</file>