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_8_18\"/>
    </mc:Choice>
  </mc:AlternateContent>
  <xr:revisionPtr revIDLastSave="0" documentId="13_ncr:1_{53E41648-6651-46AC-A269-C67C3BEA48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isticRegression" sheetId="1" r:id="rId1"/>
  </sheets>
  <calcPr calcId="181029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P2" i="1"/>
  <c r="O2" i="1"/>
</calcChain>
</file>

<file path=xl/sharedStrings.xml><?xml version="1.0" encoding="utf-8"?>
<sst xmlns="http://schemas.openxmlformats.org/spreadsheetml/2006/main" count="616" uniqueCount="30">
  <si>
    <t>Model name</t>
  </si>
  <si>
    <t xml:space="preserve"> solver</t>
  </si>
  <si>
    <t xml:space="preserve"> penalty</t>
  </si>
  <si>
    <t xml:space="preserve"> C</t>
  </si>
  <si>
    <t xml:space="preserve"> l1_ratio</t>
  </si>
  <si>
    <t xml:space="preserve"> Accuracy</t>
  </si>
  <si>
    <t xml:space="preserve"> Precision (True)</t>
  </si>
  <si>
    <t xml:space="preserve"> Precision (False)</t>
  </si>
  <si>
    <t xml:space="preserve"> Recall (True)</t>
  </si>
  <si>
    <t xml:space="preserve"> Recall (False)</t>
  </si>
  <si>
    <t xml:space="preserve"> True Positives</t>
  </si>
  <si>
    <t xml:space="preserve"> False Negatives</t>
  </si>
  <si>
    <t xml:space="preserve"> False Positives</t>
  </si>
  <si>
    <t>bow</t>
  </si>
  <si>
    <t xml:space="preserve"> newton-cg</t>
  </si>
  <si>
    <t xml:space="preserve"> l2</t>
  </si>
  <si>
    <t xml:space="preserve"> lbfgs</t>
  </si>
  <si>
    <t xml:space="preserve"> liblinear</t>
  </si>
  <si>
    <t xml:space="preserve"> sag</t>
  </si>
  <si>
    <t xml:space="preserve"> saga</t>
  </si>
  <si>
    <t xml:space="preserve"> l1</t>
  </si>
  <si>
    <t xml:space="preserve"> nan</t>
  </si>
  <si>
    <t>tf-idf</t>
  </si>
  <si>
    <t>d2vdm</t>
  </si>
  <si>
    <t>d2vdbow</t>
  </si>
  <si>
    <t>d2vdm100</t>
  </si>
  <si>
    <t>d2vdbow100</t>
  </si>
  <si>
    <t>w2vavg</t>
  </si>
  <si>
    <t>F score (True)</t>
  </si>
  <si>
    <t>F score (False)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</si>
</sst>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11.44140625" bestFit="1" customWidth="1"/>
    <col min="2" max="2" width="10.109375" bestFit="1" customWidth="1"/>
    <col min="5" max="5" width="2.88671875" hidden="1" customWidth="1"/>
    <col min="6" max="6" width="8.77734375" style="1" bestFit="1" customWidth="1"/>
    <col min="7" max="7" width="14.109375" style="1" bestFit="1" customWidth="1"/>
    <col min="8" max="8" width="14.5546875" style="1" bestFit="1" customWidth="1"/>
    <col min="9" max="10" width="12" style="1" bestFit="1" customWidth="1"/>
    <col min="11" max="11" width="12.6640625" bestFit="1" customWidth="1"/>
    <col min="12" max="12" width="14.109375" bestFit="1" customWidth="1"/>
    <col min="13" max="13" width="13.21875" bestFit="1" customWidth="1"/>
    <col min="14" max="14" width="14.109375" bestFit="1" customWidth="1"/>
    <col min="15" max="15" width="12" bestFit="1" customWidth="1"/>
    <col min="16" max="16" width="12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11</v>
      </c>
      <c r="O1" t="s">
        <v>28</v>
      </c>
      <c r="P1" t="s">
        <v>29</v>
      </c>
    </row>
    <row r="2" spans="1:16" x14ac:dyDescent="0.3">
      <c r="A2" t="s">
        <v>13</v>
      </c>
      <c r="B2" t="s">
        <v>19</v>
      </c>
      <c r="C2" t="s">
        <v>20</v>
      </c>
      <c r="D2">
        <v>0.1</v>
      </c>
      <c r="E2">
        <v>-1</v>
      </c>
      <c r="F2" s="1">
        <v>0.86219999999999997</v>
      </c>
      <c r="G2" s="1">
        <v>0.86645718774548297</v>
      </c>
      <c r="H2" s="1">
        <v>0.85778321108394395</v>
      </c>
      <c r="I2" s="1">
        <v>0.86340508806262195</v>
      </c>
      <c r="J2" s="1">
        <v>0.86094069529652295</v>
      </c>
      <c r="K2">
        <v>2206</v>
      </c>
      <c r="L2">
        <v>349</v>
      </c>
      <c r="M2">
        <v>340</v>
      </c>
      <c r="N2">
        <v>2105</v>
      </c>
      <c r="O2" s="1">
        <f t="shared" ref="O2:O33" si="0">2*G2*I2/(G2+I2)</f>
        <v>0.86492844540286196</v>
      </c>
      <c r="P2" s="1">
        <f t="shared" ref="P2:P33" si="1">2*H2*J2/(H2+J2)</f>
        <v>0.85935905286793168</v>
      </c>
    </row>
    <row r="3" spans="1:16" x14ac:dyDescent="0.3">
      <c r="A3" t="s">
        <v>26</v>
      </c>
      <c r="B3" t="s">
        <v>14</v>
      </c>
      <c r="C3" t="s">
        <v>15</v>
      </c>
      <c r="D3">
        <v>1</v>
      </c>
      <c r="E3">
        <v>-1</v>
      </c>
      <c r="F3" s="1">
        <v>0.85740000000000005</v>
      </c>
      <c r="G3" s="1">
        <v>0.87195600942655105</v>
      </c>
      <c r="H3" s="1">
        <v>0.84229828850855704</v>
      </c>
      <c r="I3" s="1">
        <v>0.85155350978135702</v>
      </c>
      <c r="J3" s="1">
        <v>0.86376932720434596</v>
      </c>
      <c r="K3">
        <v>2220</v>
      </c>
      <c r="L3">
        <v>387</v>
      </c>
      <c r="M3">
        <v>326</v>
      </c>
      <c r="N3">
        <v>2067</v>
      </c>
      <c r="O3" s="1">
        <f t="shared" si="0"/>
        <v>0.86163399961187581</v>
      </c>
      <c r="P3" s="1">
        <f t="shared" si="1"/>
        <v>0.85289870022694436</v>
      </c>
    </row>
    <row r="4" spans="1:16" x14ac:dyDescent="0.3">
      <c r="A4" t="s">
        <v>26</v>
      </c>
      <c r="B4" t="s">
        <v>16</v>
      </c>
      <c r="C4" t="s">
        <v>15</v>
      </c>
      <c r="D4">
        <v>1</v>
      </c>
      <c r="E4">
        <v>-1</v>
      </c>
      <c r="F4" s="1">
        <v>0.85740000000000005</v>
      </c>
      <c r="G4" s="1">
        <v>0.87195600942655105</v>
      </c>
      <c r="H4" s="1">
        <v>0.84229828850855704</v>
      </c>
      <c r="I4" s="1">
        <v>0.85155350978135702</v>
      </c>
      <c r="J4" s="1">
        <v>0.86376932720434596</v>
      </c>
      <c r="K4">
        <v>2220</v>
      </c>
      <c r="L4">
        <v>387</v>
      </c>
      <c r="M4">
        <v>326</v>
      </c>
      <c r="N4">
        <v>2067</v>
      </c>
      <c r="O4" s="1">
        <f t="shared" si="0"/>
        <v>0.86163399961187581</v>
      </c>
      <c r="P4" s="1">
        <f t="shared" si="1"/>
        <v>0.85289870022694436</v>
      </c>
    </row>
    <row r="5" spans="1:16" x14ac:dyDescent="0.3">
      <c r="A5" t="s">
        <v>26</v>
      </c>
      <c r="B5" t="s">
        <v>18</v>
      </c>
      <c r="C5" t="s">
        <v>15</v>
      </c>
      <c r="D5">
        <v>1</v>
      </c>
      <c r="E5">
        <v>-1</v>
      </c>
      <c r="F5" s="1">
        <v>0.85740000000000005</v>
      </c>
      <c r="G5" s="1">
        <v>0.87195600942655105</v>
      </c>
      <c r="H5" s="1">
        <v>0.84229828850855704</v>
      </c>
      <c r="I5" s="1">
        <v>0.85155350978135702</v>
      </c>
      <c r="J5" s="1">
        <v>0.86376932720434596</v>
      </c>
      <c r="K5">
        <v>2220</v>
      </c>
      <c r="L5">
        <v>387</v>
      </c>
      <c r="M5">
        <v>326</v>
      </c>
      <c r="N5">
        <v>2067</v>
      </c>
      <c r="O5" s="1">
        <f t="shared" si="0"/>
        <v>0.86163399961187581</v>
      </c>
      <c r="P5" s="1">
        <f t="shared" si="1"/>
        <v>0.85289870022694436</v>
      </c>
    </row>
    <row r="6" spans="1:16" x14ac:dyDescent="0.3">
      <c r="A6" t="s">
        <v>26</v>
      </c>
      <c r="B6" t="s">
        <v>19</v>
      </c>
      <c r="C6" t="s">
        <v>15</v>
      </c>
      <c r="D6">
        <v>1</v>
      </c>
      <c r="E6">
        <v>-1</v>
      </c>
      <c r="F6" s="1">
        <v>0.85740000000000005</v>
      </c>
      <c r="G6" s="1">
        <v>0.87195600942655105</v>
      </c>
      <c r="H6" s="1">
        <v>0.84229828850855704</v>
      </c>
      <c r="I6" s="1">
        <v>0.85155350978135702</v>
      </c>
      <c r="J6" s="1">
        <v>0.86376932720434596</v>
      </c>
      <c r="K6">
        <v>2220</v>
      </c>
      <c r="L6">
        <v>387</v>
      </c>
      <c r="M6">
        <v>326</v>
      </c>
      <c r="N6">
        <v>2067</v>
      </c>
      <c r="O6" s="1">
        <f t="shared" si="0"/>
        <v>0.86163399961187581</v>
      </c>
      <c r="P6" s="1">
        <f t="shared" si="1"/>
        <v>0.85289870022694436</v>
      </c>
    </row>
    <row r="7" spans="1:16" x14ac:dyDescent="0.3">
      <c r="A7" t="s">
        <v>26</v>
      </c>
      <c r="B7" t="s">
        <v>19</v>
      </c>
      <c r="C7" t="s">
        <v>15</v>
      </c>
      <c r="D7">
        <v>0.1</v>
      </c>
      <c r="E7">
        <v>-1</v>
      </c>
      <c r="F7" s="1">
        <v>0.85740000000000005</v>
      </c>
      <c r="G7" s="1">
        <v>0.87274155538098896</v>
      </c>
      <c r="H7" s="1">
        <v>0.84148329258353705</v>
      </c>
      <c r="I7" s="1">
        <v>0.85101493680582097</v>
      </c>
      <c r="J7" s="1">
        <v>0.86437840100460395</v>
      </c>
      <c r="K7">
        <v>2222</v>
      </c>
      <c r="L7">
        <v>389</v>
      </c>
      <c r="M7">
        <v>324</v>
      </c>
      <c r="N7">
        <v>2065</v>
      </c>
      <c r="O7" s="1">
        <f t="shared" si="0"/>
        <v>0.86174132247430613</v>
      </c>
      <c r="P7" s="1">
        <f t="shared" si="1"/>
        <v>0.85277720421226477</v>
      </c>
    </row>
    <row r="8" spans="1:16" x14ac:dyDescent="0.3">
      <c r="A8" t="s">
        <v>26</v>
      </c>
      <c r="B8" t="s">
        <v>14</v>
      </c>
      <c r="C8" t="s">
        <v>15</v>
      </c>
      <c r="D8">
        <v>0.1</v>
      </c>
      <c r="E8">
        <v>-1</v>
      </c>
      <c r="F8" s="1">
        <v>0.85719999999999996</v>
      </c>
      <c r="G8" s="1">
        <v>0.87274155538098896</v>
      </c>
      <c r="H8" s="1">
        <v>0.841075794621026</v>
      </c>
      <c r="I8" s="1">
        <v>0.85068912710566602</v>
      </c>
      <c r="J8" s="1">
        <v>0.86432160804020097</v>
      </c>
      <c r="K8">
        <v>2222</v>
      </c>
      <c r="L8">
        <v>390</v>
      </c>
      <c r="M8">
        <v>324</v>
      </c>
      <c r="N8">
        <v>2064</v>
      </c>
      <c r="O8" s="1">
        <f t="shared" si="0"/>
        <v>0.86157425358666107</v>
      </c>
      <c r="P8" s="1">
        <f t="shared" si="1"/>
        <v>0.85254027261462151</v>
      </c>
    </row>
    <row r="9" spans="1:16" x14ac:dyDescent="0.3">
      <c r="A9" t="s">
        <v>26</v>
      </c>
      <c r="B9" t="s">
        <v>16</v>
      </c>
      <c r="C9" t="s">
        <v>15</v>
      </c>
      <c r="D9">
        <v>0.1</v>
      </c>
      <c r="E9">
        <v>-1</v>
      </c>
      <c r="F9" s="1">
        <v>0.85719999999999996</v>
      </c>
      <c r="G9" s="1">
        <v>0.87274155538098896</v>
      </c>
      <c r="H9" s="1">
        <v>0.841075794621026</v>
      </c>
      <c r="I9" s="1">
        <v>0.85068912710566602</v>
      </c>
      <c r="J9" s="1">
        <v>0.86432160804020097</v>
      </c>
      <c r="K9">
        <v>2222</v>
      </c>
      <c r="L9">
        <v>390</v>
      </c>
      <c r="M9">
        <v>324</v>
      </c>
      <c r="N9">
        <v>2064</v>
      </c>
      <c r="O9" s="1">
        <f t="shared" si="0"/>
        <v>0.86157425358666107</v>
      </c>
      <c r="P9" s="1">
        <f t="shared" si="1"/>
        <v>0.85254027261462151</v>
      </c>
    </row>
    <row r="10" spans="1:16" x14ac:dyDescent="0.3">
      <c r="A10" t="s">
        <v>26</v>
      </c>
      <c r="B10" t="s">
        <v>17</v>
      </c>
      <c r="C10" t="s">
        <v>15</v>
      </c>
      <c r="D10">
        <v>1</v>
      </c>
      <c r="E10">
        <v>-1</v>
      </c>
      <c r="F10" s="1">
        <v>0.85719999999999996</v>
      </c>
      <c r="G10" s="1">
        <v>0.87156323644933198</v>
      </c>
      <c r="H10" s="1">
        <v>0.84229828850855704</v>
      </c>
      <c r="I10" s="1">
        <v>0.85149654643131201</v>
      </c>
      <c r="J10" s="1">
        <v>0.86340852130325796</v>
      </c>
      <c r="K10">
        <v>2219</v>
      </c>
      <c r="L10">
        <v>387</v>
      </c>
      <c r="M10">
        <v>327</v>
      </c>
      <c r="N10">
        <v>2067</v>
      </c>
      <c r="O10" s="1">
        <f t="shared" si="0"/>
        <v>0.86141304347826064</v>
      </c>
      <c r="P10" s="1">
        <f t="shared" si="1"/>
        <v>0.85272277227722737</v>
      </c>
    </row>
    <row r="11" spans="1:16" x14ac:dyDescent="0.3">
      <c r="A11" t="s">
        <v>26</v>
      </c>
      <c r="B11" t="s">
        <v>18</v>
      </c>
      <c r="C11" t="s">
        <v>15</v>
      </c>
      <c r="D11">
        <v>0.1</v>
      </c>
      <c r="E11">
        <v>-1</v>
      </c>
      <c r="F11" s="1">
        <v>0.85719999999999996</v>
      </c>
      <c r="G11" s="1">
        <v>0.87274155538098896</v>
      </c>
      <c r="H11" s="1">
        <v>0.841075794621026</v>
      </c>
      <c r="I11" s="1">
        <v>0.85068912710566602</v>
      </c>
      <c r="J11" s="1">
        <v>0.86432160804020097</v>
      </c>
      <c r="K11">
        <v>2222</v>
      </c>
      <c r="L11">
        <v>390</v>
      </c>
      <c r="M11">
        <v>324</v>
      </c>
      <c r="N11">
        <v>2064</v>
      </c>
      <c r="O11" s="1">
        <f t="shared" si="0"/>
        <v>0.86157425358666107</v>
      </c>
      <c r="P11" s="1">
        <f t="shared" si="1"/>
        <v>0.85254027261462151</v>
      </c>
    </row>
    <row r="12" spans="1:16" x14ac:dyDescent="0.3">
      <c r="A12" t="s">
        <v>26</v>
      </c>
      <c r="B12" t="s">
        <v>17</v>
      </c>
      <c r="C12" t="s">
        <v>20</v>
      </c>
      <c r="D12">
        <v>1</v>
      </c>
      <c r="E12">
        <v>-1</v>
      </c>
      <c r="F12" s="1">
        <v>0.85699999999999998</v>
      </c>
      <c r="G12" s="1">
        <v>0.86999214454045504</v>
      </c>
      <c r="H12" s="1">
        <v>0.84352078239608796</v>
      </c>
      <c r="I12" s="1">
        <v>0.85225086571758302</v>
      </c>
      <c r="J12" s="1">
        <v>0.86214077467721695</v>
      </c>
      <c r="K12">
        <v>2215</v>
      </c>
      <c r="L12">
        <v>384</v>
      </c>
      <c r="M12">
        <v>331</v>
      </c>
      <c r="N12">
        <v>2070</v>
      </c>
      <c r="O12" s="1">
        <f t="shared" si="0"/>
        <v>0.86103012633624809</v>
      </c>
      <c r="P12" s="1">
        <f t="shared" si="1"/>
        <v>0.8527291452111222</v>
      </c>
    </row>
    <row r="13" spans="1:16" x14ac:dyDescent="0.3">
      <c r="A13" t="s">
        <v>26</v>
      </c>
      <c r="B13" t="s">
        <v>19</v>
      </c>
      <c r="C13" t="s">
        <v>20</v>
      </c>
      <c r="D13">
        <v>1</v>
      </c>
      <c r="E13">
        <v>-1</v>
      </c>
      <c r="F13" s="1">
        <v>0.85660000000000003</v>
      </c>
      <c r="G13" s="1">
        <v>0.87156323644933198</v>
      </c>
      <c r="H13" s="1">
        <v>0.841075794621026</v>
      </c>
      <c r="I13" s="1">
        <v>0.85051743963204296</v>
      </c>
      <c r="J13" s="1">
        <v>0.86323713927227097</v>
      </c>
      <c r="K13">
        <v>2219</v>
      </c>
      <c r="L13">
        <v>390</v>
      </c>
      <c r="M13">
        <v>327</v>
      </c>
      <c r="N13">
        <v>2064</v>
      </c>
      <c r="O13" s="1">
        <f t="shared" si="0"/>
        <v>0.86091173617846739</v>
      </c>
      <c r="P13" s="1">
        <f t="shared" si="1"/>
        <v>0.85201238390092837</v>
      </c>
    </row>
    <row r="14" spans="1:16" x14ac:dyDescent="0.3">
      <c r="A14" t="s">
        <v>26</v>
      </c>
      <c r="B14" t="s">
        <v>17</v>
      </c>
      <c r="C14" t="s">
        <v>15</v>
      </c>
      <c r="D14">
        <v>0.1</v>
      </c>
      <c r="E14">
        <v>-1</v>
      </c>
      <c r="F14" s="1">
        <v>0.85640000000000005</v>
      </c>
      <c r="G14" s="1">
        <v>0.87038491751767399</v>
      </c>
      <c r="H14" s="1">
        <v>0.84189079054604699</v>
      </c>
      <c r="I14" s="1">
        <v>0.85099846390168898</v>
      </c>
      <c r="J14" s="1">
        <v>0.86227045075125197</v>
      </c>
      <c r="K14">
        <v>2216</v>
      </c>
      <c r="L14">
        <v>388</v>
      </c>
      <c r="M14">
        <v>330</v>
      </c>
      <c r="N14">
        <v>2066</v>
      </c>
      <c r="O14" s="1">
        <f t="shared" si="0"/>
        <v>0.8605825242718439</v>
      </c>
      <c r="P14" s="1">
        <f t="shared" si="1"/>
        <v>0.85195876288659766</v>
      </c>
    </row>
    <row r="15" spans="1:16" x14ac:dyDescent="0.3">
      <c r="A15" t="s">
        <v>26</v>
      </c>
      <c r="B15" t="s">
        <v>19</v>
      </c>
      <c r="C15" t="s">
        <v>20</v>
      </c>
      <c r="D15">
        <v>0.1</v>
      </c>
      <c r="E15">
        <v>-1</v>
      </c>
      <c r="F15" s="1">
        <v>0.85640000000000005</v>
      </c>
      <c r="G15" s="1">
        <v>0.87981146897093399</v>
      </c>
      <c r="H15" s="1">
        <v>0.832110839445802</v>
      </c>
      <c r="I15" s="1">
        <v>0.84464555052790302</v>
      </c>
      <c r="J15" s="1">
        <v>0.86967632027257202</v>
      </c>
      <c r="K15">
        <v>2240</v>
      </c>
      <c r="L15">
        <v>412</v>
      </c>
      <c r="M15">
        <v>306</v>
      </c>
      <c r="N15">
        <v>2042</v>
      </c>
      <c r="O15" s="1">
        <f t="shared" si="0"/>
        <v>0.86186994998076116</v>
      </c>
      <c r="P15" s="1">
        <f t="shared" si="1"/>
        <v>0.85047896709704229</v>
      </c>
    </row>
    <row r="16" spans="1:16" x14ac:dyDescent="0.3">
      <c r="A16" t="s">
        <v>26</v>
      </c>
      <c r="B16" t="s">
        <v>17</v>
      </c>
      <c r="C16" t="s">
        <v>15</v>
      </c>
      <c r="D16">
        <v>0.01</v>
      </c>
      <c r="E16">
        <v>-1</v>
      </c>
      <c r="F16" s="1">
        <v>0.85560000000000003</v>
      </c>
      <c r="G16" s="1">
        <v>0.86959937156323597</v>
      </c>
      <c r="H16" s="1">
        <v>0.841075794621026</v>
      </c>
      <c r="I16" s="1">
        <v>0.85023041474654304</v>
      </c>
      <c r="J16" s="1">
        <v>0.86143572621035003</v>
      </c>
      <c r="K16">
        <v>2214</v>
      </c>
      <c r="L16">
        <v>390</v>
      </c>
      <c r="M16">
        <v>332</v>
      </c>
      <c r="N16">
        <v>2064</v>
      </c>
      <c r="O16" s="1">
        <f t="shared" si="0"/>
        <v>0.85980582524271787</v>
      </c>
      <c r="P16" s="1">
        <f t="shared" si="1"/>
        <v>0.85113402061855592</v>
      </c>
    </row>
    <row r="17" spans="1:16" x14ac:dyDescent="0.3">
      <c r="A17" t="s">
        <v>26</v>
      </c>
      <c r="B17" t="s">
        <v>19</v>
      </c>
      <c r="C17" t="s">
        <v>15</v>
      </c>
      <c r="D17">
        <v>0.01</v>
      </c>
      <c r="E17">
        <v>-1</v>
      </c>
      <c r="F17" s="1">
        <v>0.85499999999999998</v>
      </c>
      <c r="G17" s="1">
        <v>0.87706205813039995</v>
      </c>
      <c r="H17" s="1">
        <v>0.832110839445802</v>
      </c>
      <c r="I17" s="1">
        <v>0.84423440453686205</v>
      </c>
      <c r="J17" s="1">
        <v>0.86709129511677197</v>
      </c>
      <c r="K17">
        <v>2233</v>
      </c>
      <c r="L17">
        <v>412</v>
      </c>
      <c r="M17">
        <v>313</v>
      </c>
      <c r="N17">
        <v>2042</v>
      </c>
      <c r="O17" s="1">
        <f t="shared" si="0"/>
        <v>0.86033519553072602</v>
      </c>
      <c r="P17" s="1">
        <f t="shared" si="1"/>
        <v>0.84924100644624578</v>
      </c>
    </row>
    <row r="18" spans="1:16" x14ac:dyDescent="0.3">
      <c r="A18" t="s">
        <v>26</v>
      </c>
      <c r="B18" t="s">
        <v>14</v>
      </c>
      <c r="C18" t="s">
        <v>15</v>
      </c>
      <c r="D18">
        <v>0.01</v>
      </c>
      <c r="E18">
        <v>-1</v>
      </c>
      <c r="F18" s="1">
        <v>0.8548</v>
      </c>
      <c r="G18" s="1">
        <v>0.87706205813039995</v>
      </c>
      <c r="H18" s="1">
        <v>0.83170334148329195</v>
      </c>
      <c r="I18" s="1">
        <v>0.84391534391534395</v>
      </c>
      <c r="J18" s="1">
        <v>0.86703483432455397</v>
      </c>
      <c r="K18">
        <v>2233</v>
      </c>
      <c r="L18">
        <v>413</v>
      </c>
      <c r="M18">
        <v>313</v>
      </c>
      <c r="N18">
        <v>2041</v>
      </c>
      <c r="O18" s="1">
        <f t="shared" si="0"/>
        <v>0.86016949152542344</v>
      </c>
      <c r="P18" s="1">
        <f t="shared" si="1"/>
        <v>0.84900166389351051</v>
      </c>
    </row>
    <row r="19" spans="1:16" x14ac:dyDescent="0.3">
      <c r="A19" t="s">
        <v>26</v>
      </c>
      <c r="B19" t="s">
        <v>16</v>
      </c>
      <c r="C19" t="s">
        <v>15</v>
      </c>
      <c r="D19">
        <v>0.01</v>
      </c>
      <c r="E19">
        <v>-1</v>
      </c>
      <c r="F19" s="1">
        <v>0.8548</v>
      </c>
      <c r="G19" s="1">
        <v>0.87706205813039995</v>
      </c>
      <c r="H19" s="1">
        <v>0.83170334148329195</v>
      </c>
      <c r="I19" s="1">
        <v>0.84391534391534395</v>
      </c>
      <c r="J19" s="1">
        <v>0.86703483432455397</v>
      </c>
      <c r="K19">
        <v>2233</v>
      </c>
      <c r="L19">
        <v>413</v>
      </c>
      <c r="M19">
        <v>313</v>
      </c>
      <c r="N19">
        <v>2041</v>
      </c>
      <c r="O19" s="1">
        <f t="shared" si="0"/>
        <v>0.86016949152542344</v>
      </c>
      <c r="P19" s="1">
        <f t="shared" si="1"/>
        <v>0.84900166389351051</v>
      </c>
    </row>
    <row r="20" spans="1:16" x14ac:dyDescent="0.3">
      <c r="A20" t="s">
        <v>26</v>
      </c>
      <c r="B20" t="s">
        <v>18</v>
      </c>
      <c r="C20" t="s">
        <v>15</v>
      </c>
      <c r="D20">
        <v>0.01</v>
      </c>
      <c r="E20">
        <v>-1</v>
      </c>
      <c r="F20" s="1">
        <v>0.8548</v>
      </c>
      <c r="G20" s="1">
        <v>0.87706205813039995</v>
      </c>
      <c r="H20" s="1">
        <v>0.83170334148329195</v>
      </c>
      <c r="I20" s="1">
        <v>0.84391534391534395</v>
      </c>
      <c r="J20" s="1">
        <v>0.86703483432455397</v>
      </c>
      <c r="K20">
        <v>2233</v>
      </c>
      <c r="L20">
        <v>413</v>
      </c>
      <c r="M20">
        <v>313</v>
      </c>
      <c r="N20">
        <v>2041</v>
      </c>
      <c r="O20" s="1">
        <f t="shared" si="0"/>
        <v>0.86016949152542344</v>
      </c>
      <c r="P20" s="1">
        <f t="shared" si="1"/>
        <v>0.84900166389351051</v>
      </c>
    </row>
    <row r="21" spans="1:16" x14ac:dyDescent="0.3">
      <c r="A21" t="s">
        <v>26</v>
      </c>
      <c r="B21" t="s">
        <v>17</v>
      </c>
      <c r="C21" t="s">
        <v>20</v>
      </c>
      <c r="D21">
        <v>0.1</v>
      </c>
      <c r="E21">
        <v>-1</v>
      </c>
      <c r="F21" s="1">
        <v>0.85399999999999998</v>
      </c>
      <c r="G21" s="1">
        <v>0.86606441476826301</v>
      </c>
      <c r="H21" s="1">
        <v>0.84148329258353705</v>
      </c>
      <c r="I21" s="1">
        <v>0.85003855050115595</v>
      </c>
      <c r="J21" s="1">
        <v>0.85827098919368205</v>
      </c>
      <c r="K21">
        <v>2205</v>
      </c>
      <c r="L21">
        <v>389</v>
      </c>
      <c r="M21">
        <v>341</v>
      </c>
      <c r="N21">
        <v>2065</v>
      </c>
      <c r="O21" s="1">
        <f t="shared" si="0"/>
        <v>0.85797665369649734</v>
      </c>
      <c r="P21" s="1">
        <f t="shared" si="1"/>
        <v>0.84979423868312731</v>
      </c>
    </row>
    <row r="22" spans="1:16" x14ac:dyDescent="0.3">
      <c r="A22" t="s">
        <v>24</v>
      </c>
      <c r="B22" t="s">
        <v>14</v>
      </c>
      <c r="C22" t="s">
        <v>15</v>
      </c>
      <c r="D22">
        <v>0.01</v>
      </c>
      <c r="E22">
        <v>-1</v>
      </c>
      <c r="F22" s="1">
        <v>0.85319999999999996</v>
      </c>
      <c r="G22" s="1">
        <v>0.88177533385703</v>
      </c>
      <c r="H22" s="1">
        <v>0.82355338223308805</v>
      </c>
      <c r="I22" s="1">
        <v>0.83831217326362895</v>
      </c>
      <c r="J22" s="1">
        <v>0.87037037037037002</v>
      </c>
      <c r="K22">
        <v>2245</v>
      </c>
      <c r="L22">
        <v>433</v>
      </c>
      <c r="M22">
        <v>301</v>
      </c>
      <c r="N22">
        <v>2021</v>
      </c>
      <c r="O22" s="1">
        <f t="shared" si="0"/>
        <v>0.85949464012251087</v>
      </c>
      <c r="P22" s="1">
        <f t="shared" si="1"/>
        <v>0.84631490787269625</v>
      </c>
    </row>
    <row r="23" spans="1:16" x14ac:dyDescent="0.3">
      <c r="A23" t="s">
        <v>24</v>
      </c>
      <c r="B23" t="s">
        <v>16</v>
      </c>
      <c r="C23" t="s">
        <v>15</v>
      </c>
      <c r="D23">
        <v>0.01</v>
      </c>
      <c r="E23">
        <v>-1</v>
      </c>
      <c r="F23" s="1">
        <v>0.85319999999999996</v>
      </c>
      <c r="G23" s="1">
        <v>0.88177533385703</v>
      </c>
      <c r="H23" s="1">
        <v>0.82355338223308805</v>
      </c>
      <c r="I23" s="1">
        <v>0.83831217326362895</v>
      </c>
      <c r="J23" s="1">
        <v>0.87037037037037002</v>
      </c>
      <c r="K23">
        <v>2245</v>
      </c>
      <c r="L23">
        <v>433</v>
      </c>
      <c r="M23">
        <v>301</v>
      </c>
      <c r="N23">
        <v>2021</v>
      </c>
      <c r="O23" s="1">
        <f t="shared" si="0"/>
        <v>0.85949464012251087</v>
      </c>
      <c r="P23" s="1">
        <f t="shared" si="1"/>
        <v>0.84631490787269625</v>
      </c>
    </row>
    <row r="24" spans="1:16" x14ac:dyDescent="0.3">
      <c r="A24" t="s">
        <v>24</v>
      </c>
      <c r="B24" t="s">
        <v>18</v>
      </c>
      <c r="C24" t="s">
        <v>15</v>
      </c>
      <c r="D24">
        <v>0.01</v>
      </c>
      <c r="E24">
        <v>-1</v>
      </c>
      <c r="F24" s="1">
        <v>0.85319999999999996</v>
      </c>
      <c r="G24" s="1">
        <v>0.88177533385703</v>
      </c>
      <c r="H24" s="1">
        <v>0.82355338223308805</v>
      </c>
      <c r="I24" s="1">
        <v>0.83831217326362895</v>
      </c>
      <c r="J24" s="1">
        <v>0.87037037037037002</v>
      </c>
      <c r="K24">
        <v>2245</v>
      </c>
      <c r="L24">
        <v>433</v>
      </c>
      <c r="M24">
        <v>301</v>
      </c>
      <c r="N24">
        <v>2021</v>
      </c>
      <c r="O24" s="1">
        <f t="shared" si="0"/>
        <v>0.85949464012251087</v>
      </c>
      <c r="P24" s="1">
        <f t="shared" si="1"/>
        <v>0.84631490787269625</v>
      </c>
    </row>
    <row r="25" spans="1:16" x14ac:dyDescent="0.3">
      <c r="A25" t="s">
        <v>24</v>
      </c>
      <c r="B25" t="s">
        <v>19</v>
      </c>
      <c r="C25" t="s">
        <v>15</v>
      </c>
      <c r="D25">
        <v>0.01</v>
      </c>
      <c r="E25">
        <v>-1</v>
      </c>
      <c r="F25" s="1">
        <v>0.85319999999999996</v>
      </c>
      <c r="G25" s="1">
        <v>0.88177533385703</v>
      </c>
      <c r="H25" s="1">
        <v>0.82355338223308805</v>
      </c>
      <c r="I25" s="1">
        <v>0.83831217326362895</v>
      </c>
      <c r="J25" s="1">
        <v>0.87037037037037002</v>
      </c>
      <c r="K25">
        <v>2245</v>
      </c>
      <c r="L25">
        <v>433</v>
      </c>
      <c r="M25">
        <v>301</v>
      </c>
      <c r="N25">
        <v>2021</v>
      </c>
      <c r="O25" s="1">
        <f t="shared" si="0"/>
        <v>0.85949464012251087</v>
      </c>
      <c r="P25" s="1">
        <f t="shared" si="1"/>
        <v>0.84631490787269625</v>
      </c>
    </row>
    <row r="26" spans="1:16" x14ac:dyDescent="0.3">
      <c r="A26" t="s">
        <v>24</v>
      </c>
      <c r="B26" t="s">
        <v>17</v>
      </c>
      <c r="C26" t="s">
        <v>15</v>
      </c>
      <c r="D26">
        <v>1E-3</v>
      </c>
      <c r="E26">
        <v>-1</v>
      </c>
      <c r="F26" s="1">
        <v>0.85299999999999998</v>
      </c>
      <c r="G26" s="1">
        <v>0.86959937156323597</v>
      </c>
      <c r="H26" s="1">
        <v>0.83577832110839401</v>
      </c>
      <c r="I26" s="1">
        <v>0.84600687810469999</v>
      </c>
      <c r="J26" s="1">
        <v>0.86067981535879101</v>
      </c>
      <c r="K26">
        <v>2214</v>
      </c>
      <c r="L26">
        <v>403</v>
      </c>
      <c r="M26">
        <v>332</v>
      </c>
      <c r="N26">
        <v>2051</v>
      </c>
      <c r="O26" s="1">
        <f t="shared" si="0"/>
        <v>0.85764090644973834</v>
      </c>
      <c r="P26" s="1">
        <f t="shared" si="1"/>
        <v>0.84804630969609229</v>
      </c>
    </row>
    <row r="27" spans="1:16" x14ac:dyDescent="0.3">
      <c r="A27" t="s">
        <v>24</v>
      </c>
      <c r="B27" t="s">
        <v>17</v>
      </c>
      <c r="C27" t="s">
        <v>20</v>
      </c>
      <c r="D27">
        <v>0.1</v>
      </c>
      <c r="E27">
        <v>-1</v>
      </c>
      <c r="F27" s="1">
        <v>0.8528</v>
      </c>
      <c r="G27" s="1">
        <v>0.86959937156323597</v>
      </c>
      <c r="H27" s="1">
        <v>0.83537082314588396</v>
      </c>
      <c r="I27" s="1">
        <v>0.84568372803666902</v>
      </c>
      <c r="J27" s="1">
        <v>0.86062132661628798</v>
      </c>
      <c r="K27">
        <v>2214</v>
      </c>
      <c r="L27">
        <v>404</v>
      </c>
      <c r="M27">
        <v>332</v>
      </c>
      <c r="N27">
        <v>2050</v>
      </c>
      <c r="O27" s="1">
        <f t="shared" si="0"/>
        <v>0.85747482571649847</v>
      </c>
      <c r="P27" s="1">
        <f t="shared" si="1"/>
        <v>0.84780810587262145</v>
      </c>
    </row>
    <row r="28" spans="1:16" x14ac:dyDescent="0.3">
      <c r="A28" t="s">
        <v>24</v>
      </c>
      <c r="B28" t="s">
        <v>17</v>
      </c>
      <c r="C28" t="s">
        <v>15</v>
      </c>
      <c r="D28">
        <v>0.1</v>
      </c>
      <c r="E28">
        <v>-1</v>
      </c>
      <c r="F28" s="1">
        <v>0.85260000000000002</v>
      </c>
      <c r="G28" s="1">
        <v>0.87352710133542799</v>
      </c>
      <c r="H28" s="1">
        <v>0.83088834555827196</v>
      </c>
      <c r="I28" s="1">
        <v>0.84274346343311801</v>
      </c>
      <c r="J28" s="1">
        <v>0.86361711139347697</v>
      </c>
      <c r="K28">
        <v>2224</v>
      </c>
      <c r="L28">
        <v>415</v>
      </c>
      <c r="M28">
        <v>322</v>
      </c>
      <c r="N28">
        <v>2039</v>
      </c>
      <c r="O28" s="1">
        <f t="shared" si="0"/>
        <v>0.85785920925747317</v>
      </c>
      <c r="P28" s="1">
        <f t="shared" si="1"/>
        <v>0.84693665628245052</v>
      </c>
    </row>
    <row r="29" spans="1:16" x14ac:dyDescent="0.3">
      <c r="A29" t="s">
        <v>24</v>
      </c>
      <c r="B29" t="s">
        <v>19</v>
      </c>
      <c r="C29" t="s">
        <v>20</v>
      </c>
      <c r="D29">
        <v>0.1</v>
      </c>
      <c r="E29">
        <v>-1</v>
      </c>
      <c r="F29" s="1">
        <v>0.85260000000000002</v>
      </c>
      <c r="G29" s="1">
        <v>0.87117046347211302</v>
      </c>
      <c r="H29" s="1">
        <v>0.83333333333333304</v>
      </c>
      <c r="I29" s="1">
        <v>0.84430909783022401</v>
      </c>
      <c r="J29" s="1">
        <v>0.86177833965444495</v>
      </c>
      <c r="K29">
        <v>2218</v>
      </c>
      <c r="L29">
        <v>409</v>
      </c>
      <c r="M29">
        <v>328</v>
      </c>
      <c r="N29">
        <v>2045</v>
      </c>
      <c r="O29" s="1">
        <f t="shared" si="0"/>
        <v>0.85752947999226725</v>
      </c>
      <c r="P29" s="1">
        <f t="shared" si="1"/>
        <v>0.84731717422829855</v>
      </c>
    </row>
    <row r="30" spans="1:16" x14ac:dyDescent="0.3">
      <c r="A30" t="s">
        <v>24</v>
      </c>
      <c r="B30" t="s">
        <v>19</v>
      </c>
      <c r="C30" t="s">
        <v>15</v>
      </c>
      <c r="D30">
        <v>0.1</v>
      </c>
      <c r="E30">
        <v>-1</v>
      </c>
      <c r="F30" s="1">
        <v>0.85260000000000002</v>
      </c>
      <c r="G30" s="1">
        <v>0.87824037706205804</v>
      </c>
      <c r="H30" s="1">
        <v>0.82599837000814902</v>
      </c>
      <c r="I30" s="1">
        <v>0.83965452497183601</v>
      </c>
      <c r="J30" s="1">
        <v>0.86735130509199798</v>
      </c>
      <c r="K30">
        <v>2236</v>
      </c>
      <c r="L30">
        <v>427</v>
      </c>
      <c r="M30">
        <v>310</v>
      </c>
      <c r="N30">
        <v>2027</v>
      </c>
      <c r="O30" s="1">
        <f t="shared" si="0"/>
        <v>0.85851411019389501</v>
      </c>
      <c r="P30" s="1">
        <f t="shared" si="1"/>
        <v>0.84616990189939412</v>
      </c>
    </row>
    <row r="31" spans="1:16" x14ac:dyDescent="0.3">
      <c r="A31" t="s">
        <v>24</v>
      </c>
      <c r="B31" t="s">
        <v>14</v>
      </c>
      <c r="C31" t="s">
        <v>15</v>
      </c>
      <c r="D31">
        <v>0.1</v>
      </c>
      <c r="E31">
        <v>-1</v>
      </c>
      <c r="F31" s="1">
        <v>0.85240000000000005</v>
      </c>
      <c r="G31" s="1">
        <v>0.878633150039277</v>
      </c>
      <c r="H31" s="1">
        <v>0.82518337408312903</v>
      </c>
      <c r="I31" s="1">
        <v>0.83908477119279801</v>
      </c>
      <c r="J31" s="1">
        <v>0.86760925449871396</v>
      </c>
      <c r="K31">
        <v>2237</v>
      </c>
      <c r="L31">
        <v>429</v>
      </c>
      <c r="M31">
        <v>309</v>
      </c>
      <c r="N31">
        <v>2025</v>
      </c>
      <c r="O31" s="1">
        <f t="shared" si="0"/>
        <v>0.85840368380659993</v>
      </c>
      <c r="P31" s="1">
        <f t="shared" si="1"/>
        <v>0.84586466165413476</v>
      </c>
    </row>
    <row r="32" spans="1:16" x14ac:dyDescent="0.3">
      <c r="A32" t="s">
        <v>24</v>
      </c>
      <c r="B32" t="s">
        <v>16</v>
      </c>
      <c r="C32" t="s">
        <v>15</v>
      </c>
      <c r="D32">
        <v>0.1</v>
      </c>
      <c r="E32">
        <v>-1</v>
      </c>
      <c r="F32" s="1">
        <v>0.85240000000000005</v>
      </c>
      <c r="G32" s="1">
        <v>0.878633150039277</v>
      </c>
      <c r="H32" s="1">
        <v>0.82518337408312903</v>
      </c>
      <c r="I32" s="1">
        <v>0.83908477119279801</v>
      </c>
      <c r="J32" s="1">
        <v>0.86760925449871396</v>
      </c>
      <c r="K32">
        <v>2237</v>
      </c>
      <c r="L32">
        <v>429</v>
      </c>
      <c r="M32">
        <v>309</v>
      </c>
      <c r="N32">
        <v>2025</v>
      </c>
      <c r="O32" s="1">
        <f t="shared" si="0"/>
        <v>0.85840368380659993</v>
      </c>
      <c r="P32" s="1">
        <f t="shared" si="1"/>
        <v>0.84586466165413476</v>
      </c>
    </row>
    <row r="33" spans="1:16" x14ac:dyDescent="0.3">
      <c r="A33" t="s">
        <v>24</v>
      </c>
      <c r="B33" t="s">
        <v>17</v>
      </c>
      <c r="C33" t="s">
        <v>15</v>
      </c>
      <c r="D33">
        <v>1</v>
      </c>
      <c r="E33">
        <v>-1</v>
      </c>
      <c r="F33" s="1">
        <v>0.85240000000000005</v>
      </c>
      <c r="G33" s="1">
        <v>0.87666928515318099</v>
      </c>
      <c r="H33" s="1">
        <v>0.82722086389567995</v>
      </c>
      <c r="I33" s="1">
        <v>0.84036144578313199</v>
      </c>
      <c r="J33" s="1">
        <v>0.86604095563139905</v>
      </c>
      <c r="K33">
        <v>2232</v>
      </c>
      <c r="L33">
        <v>424</v>
      </c>
      <c r="M33">
        <v>314</v>
      </c>
      <c r="N33">
        <v>2030</v>
      </c>
      <c r="O33" s="1">
        <f t="shared" si="0"/>
        <v>0.85813148788927274</v>
      </c>
      <c r="P33" s="1">
        <f t="shared" si="1"/>
        <v>0.84618591079616468</v>
      </c>
    </row>
    <row r="34" spans="1:16" x14ac:dyDescent="0.3">
      <c r="A34" t="s">
        <v>24</v>
      </c>
      <c r="B34" t="s">
        <v>18</v>
      </c>
      <c r="C34" t="s">
        <v>15</v>
      </c>
      <c r="D34">
        <v>0.1</v>
      </c>
      <c r="E34">
        <v>-1</v>
      </c>
      <c r="F34" s="1">
        <v>0.85240000000000005</v>
      </c>
      <c r="G34" s="1">
        <v>0.878633150039277</v>
      </c>
      <c r="H34" s="1">
        <v>0.82518337408312903</v>
      </c>
      <c r="I34" s="1">
        <v>0.83908477119279801</v>
      </c>
      <c r="J34" s="1">
        <v>0.86760925449871396</v>
      </c>
      <c r="K34">
        <v>2237</v>
      </c>
      <c r="L34">
        <v>429</v>
      </c>
      <c r="M34">
        <v>309</v>
      </c>
      <c r="N34">
        <v>2025</v>
      </c>
      <c r="O34" s="1">
        <f t="shared" ref="O34:O65" si="2">2*G34*I34/(G34+I34)</f>
        <v>0.85840368380659993</v>
      </c>
      <c r="P34" s="1">
        <f t="shared" ref="P34:P65" si="3">2*H34*J34/(H34+J34)</f>
        <v>0.84586466165413476</v>
      </c>
    </row>
    <row r="35" spans="1:16" x14ac:dyDescent="0.3">
      <c r="A35" t="s">
        <v>24</v>
      </c>
      <c r="B35" t="s">
        <v>19</v>
      </c>
      <c r="C35" t="s">
        <v>20</v>
      </c>
      <c r="D35">
        <v>1</v>
      </c>
      <c r="E35">
        <v>-1</v>
      </c>
      <c r="F35" s="1">
        <v>0.85219999999999996</v>
      </c>
      <c r="G35" s="1">
        <v>0.87627651217596203</v>
      </c>
      <c r="H35" s="1">
        <v>0.82722086389567995</v>
      </c>
      <c r="I35" s="1">
        <v>0.84030131826741905</v>
      </c>
      <c r="J35" s="1">
        <v>0.86567164179104406</v>
      </c>
      <c r="K35">
        <v>2231</v>
      </c>
      <c r="L35">
        <v>424</v>
      </c>
      <c r="M35">
        <v>315</v>
      </c>
      <c r="N35">
        <v>2030</v>
      </c>
      <c r="O35" s="1">
        <f t="shared" si="2"/>
        <v>0.85791194001153559</v>
      </c>
      <c r="P35" s="1">
        <f t="shared" si="3"/>
        <v>0.84600958533027637</v>
      </c>
    </row>
    <row r="36" spans="1:16" x14ac:dyDescent="0.3">
      <c r="A36" t="s">
        <v>24</v>
      </c>
      <c r="B36" t="s">
        <v>14</v>
      </c>
      <c r="C36" t="s">
        <v>15</v>
      </c>
      <c r="D36">
        <v>1</v>
      </c>
      <c r="E36">
        <v>-1</v>
      </c>
      <c r="F36" s="1">
        <v>0.85199999999999998</v>
      </c>
      <c r="G36" s="1">
        <v>0.87666928515318099</v>
      </c>
      <c r="H36" s="1">
        <v>0.82640586797065996</v>
      </c>
      <c r="I36" s="1">
        <v>0.83972911963882602</v>
      </c>
      <c r="J36" s="1">
        <v>0.86592655849701095</v>
      </c>
      <c r="K36">
        <v>2232</v>
      </c>
      <c r="L36">
        <v>426</v>
      </c>
      <c r="M36">
        <v>314</v>
      </c>
      <c r="N36">
        <v>2028</v>
      </c>
      <c r="O36" s="1">
        <f t="shared" si="2"/>
        <v>0.8578016910069175</v>
      </c>
      <c r="P36" s="1">
        <f t="shared" si="3"/>
        <v>0.84570475396163458</v>
      </c>
    </row>
    <row r="37" spans="1:16" x14ac:dyDescent="0.3">
      <c r="A37" t="s">
        <v>24</v>
      </c>
      <c r="B37" t="s">
        <v>16</v>
      </c>
      <c r="C37" t="s">
        <v>15</v>
      </c>
      <c r="D37">
        <v>1</v>
      </c>
      <c r="E37">
        <v>-1</v>
      </c>
      <c r="F37" s="1">
        <v>0.85199999999999998</v>
      </c>
      <c r="G37" s="1">
        <v>0.87666928515318099</v>
      </c>
      <c r="H37" s="1">
        <v>0.82640586797065996</v>
      </c>
      <c r="I37" s="1">
        <v>0.83972911963882602</v>
      </c>
      <c r="J37" s="1">
        <v>0.86592655849701095</v>
      </c>
      <c r="K37">
        <v>2232</v>
      </c>
      <c r="L37">
        <v>426</v>
      </c>
      <c r="M37">
        <v>314</v>
      </c>
      <c r="N37">
        <v>2028</v>
      </c>
      <c r="O37" s="1">
        <f t="shared" si="2"/>
        <v>0.8578016910069175</v>
      </c>
      <c r="P37" s="1">
        <f t="shared" si="3"/>
        <v>0.84570475396163458</v>
      </c>
    </row>
    <row r="38" spans="1:16" x14ac:dyDescent="0.3">
      <c r="A38" t="s">
        <v>24</v>
      </c>
      <c r="B38" t="s">
        <v>17</v>
      </c>
      <c r="C38" t="s">
        <v>15</v>
      </c>
      <c r="D38">
        <v>0.01</v>
      </c>
      <c r="E38">
        <v>-1</v>
      </c>
      <c r="F38" s="1">
        <v>0.85199999999999998</v>
      </c>
      <c r="G38" s="1">
        <v>0.87077769049489395</v>
      </c>
      <c r="H38" s="1">
        <v>0.83251833740831205</v>
      </c>
      <c r="I38" s="1">
        <v>0.84360730593607303</v>
      </c>
      <c r="J38" s="1">
        <v>0.86129848229342298</v>
      </c>
      <c r="K38">
        <v>2217</v>
      </c>
      <c r="L38">
        <v>411</v>
      </c>
      <c r="M38">
        <v>329</v>
      </c>
      <c r="N38">
        <v>2043</v>
      </c>
      <c r="O38" s="1">
        <f t="shared" si="2"/>
        <v>0.85697719366061076</v>
      </c>
      <c r="P38" s="1">
        <f t="shared" si="3"/>
        <v>0.84666390385412293</v>
      </c>
    </row>
    <row r="39" spans="1:16" x14ac:dyDescent="0.3">
      <c r="A39" t="s">
        <v>24</v>
      </c>
      <c r="B39" t="s">
        <v>18</v>
      </c>
      <c r="C39" t="s">
        <v>15</v>
      </c>
      <c r="D39">
        <v>1</v>
      </c>
      <c r="E39">
        <v>-1</v>
      </c>
      <c r="F39" s="1">
        <v>0.85199999999999998</v>
      </c>
      <c r="G39" s="1">
        <v>0.87666928515318099</v>
      </c>
      <c r="H39" s="1">
        <v>0.82640586797065996</v>
      </c>
      <c r="I39" s="1">
        <v>0.83972911963882602</v>
      </c>
      <c r="J39" s="1">
        <v>0.86592655849701095</v>
      </c>
      <c r="K39">
        <v>2232</v>
      </c>
      <c r="L39">
        <v>426</v>
      </c>
      <c r="M39">
        <v>314</v>
      </c>
      <c r="N39">
        <v>2028</v>
      </c>
      <c r="O39" s="1">
        <f t="shared" si="2"/>
        <v>0.8578016910069175</v>
      </c>
      <c r="P39" s="1">
        <f t="shared" si="3"/>
        <v>0.84570475396163458</v>
      </c>
    </row>
    <row r="40" spans="1:16" x14ac:dyDescent="0.3">
      <c r="A40" t="s">
        <v>24</v>
      </c>
      <c r="B40" t="s">
        <v>19</v>
      </c>
      <c r="C40" t="s">
        <v>15</v>
      </c>
      <c r="D40">
        <v>1</v>
      </c>
      <c r="E40">
        <v>-1</v>
      </c>
      <c r="F40" s="1">
        <v>0.85199999999999998</v>
      </c>
      <c r="G40" s="1">
        <v>0.87666928515318099</v>
      </c>
      <c r="H40" s="1">
        <v>0.82640586797065996</v>
      </c>
      <c r="I40" s="1">
        <v>0.83972911963882602</v>
      </c>
      <c r="J40" s="1">
        <v>0.86592655849701095</v>
      </c>
      <c r="K40">
        <v>2232</v>
      </c>
      <c r="L40">
        <v>426</v>
      </c>
      <c r="M40">
        <v>314</v>
      </c>
      <c r="N40">
        <v>2028</v>
      </c>
      <c r="O40" s="1">
        <f t="shared" si="2"/>
        <v>0.8578016910069175</v>
      </c>
      <c r="P40" s="1">
        <f t="shared" si="3"/>
        <v>0.84570475396163458</v>
      </c>
    </row>
    <row r="41" spans="1:16" x14ac:dyDescent="0.3">
      <c r="A41" t="s">
        <v>24</v>
      </c>
      <c r="B41" t="s">
        <v>17</v>
      </c>
      <c r="C41" t="s">
        <v>20</v>
      </c>
      <c r="D41">
        <v>1</v>
      </c>
      <c r="E41">
        <v>-1</v>
      </c>
      <c r="F41" s="1">
        <v>0.85199999999999998</v>
      </c>
      <c r="G41" s="1">
        <v>0.86920659858601701</v>
      </c>
      <c r="H41" s="1">
        <v>0.83414832925835303</v>
      </c>
      <c r="I41" s="1">
        <v>0.84465648854961795</v>
      </c>
      <c r="J41" s="1">
        <v>0.86008403361344499</v>
      </c>
      <c r="K41">
        <v>2213</v>
      </c>
      <c r="L41">
        <v>407</v>
      </c>
      <c r="M41">
        <v>333</v>
      </c>
      <c r="N41">
        <v>2047</v>
      </c>
      <c r="O41" s="1">
        <f t="shared" si="2"/>
        <v>0.85675571041424659</v>
      </c>
      <c r="P41" s="1">
        <f t="shared" si="3"/>
        <v>0.84691766652875411</v>
      </c>
    </row>
    <row r="42" spans="1:16" x14ac:dyDescent="0.3">
      <c r="A42" t="s">
        <v>13</v>
      </c>
      <c r="B42" t="s">
        <v>19</v>
      </c>
      <c r="C42" t="s">
        <v>20</v>
      </c>
      <c r="D42">
        <v>1</v>
      </c>
      <c r="E42">
        <v>-1</v>
      </c>
      <c r="F42" s="1">
        <v>0.85160000000000002</v>
      </c>
      <c r="G42" s="1">
        <v>0.86135113904163396</v>
      </c>
      <c r="H42" s="1">
        <v>0.84148329258353705</v>
      </c>
      <c r="I42" s="1">
        <v>0.84934159566227696</v>
      </c>
      <c r="J42" s="1">
        <v>0.854011579818031</v>
      </c>
      <c r="K42">
        <v>2193</v>
      </c>
      <c r="L42">
        <v>389</v>
      </c>
      <c r="M42">
        <v>353</v>
      </c>
      <c r="N42">
        <v>2065</v>
      </c>
      <c r="O42" s="1">
        <f t="shared" si="2"/>
        <v>0.85530421216848662</v>
      </c>
      <c r="P42" s="1">
        <f t="shared" si="3"/>
        <v>0.84770114942528718</v>
      </c>
    </row>
    <row r="43" spans="1:16" x14ac:dyDescent="0.3">
      <c r="A43" t="s">
        <v>13</v>
      </c>
      <c r="B43" t="s">
        <v>19</v>
      </c>
      <c r="C43" t="s">
        <v>15</v>
      </c>
      <c r="D43">
        <v>0.1</v>
      </c>
      <c r="E43">
        <v>-1</v>
      </c>
      <c r="F43" s="1">
        <v>0.85040000000000004</v>
      </c>
      <c r="G43" s="1">
        <v>0.85978004713275702</v>
      </c>
      <c r="H43" s="1">
        <v>0.84066829665851595</v>
      </c>
      <c r="I43" s="1">
        <v>0.84844961240310002</v>
      </c>
      <c r="J43" s="1">
        <v>0.852479338842975</v>
      </c>
      <c r="K43">
        <v>2189</v>
      </c>
      <c r="L43">
        <v>391</v>
      </c>
      <c r="M43">
        <v>357</v>
      </c>
      <c r="N43">
        <v>2063</v>
      </c>
      <c r="O43" s="1">
        <f t="shared" si="2"/>
        <v>0.85407725321888361</v>
      </c>
      <c r="P43" s="1">
        <f t="shared" si="3"/>
        <v>0.84653262207632285</v>
      </c>
    </row>
    <row r="44" spans="1:16" x14ac:dyDescent="0.3">
      <c r="A44" t="s">
        <v>13</v>
      </c>
      <c r="B44" t="s">
        <v>19</v>
      </c>
      <c r="C44" t="s">
        <v>15</v>
      </c>
      <c r="D44">
        <v>1E-3</v>
      </c>
      <c r="E44">
        <v>-1</v>
      </c>
      <c r="F44" s="1">
        <v>0.85040000000000004</v>
      </c>
      <c r="G44" s="1">
        <v>0.860958366064414</v>
      </c>
      <c r="H44" s="1">
        <v>0.83944580277098602</v>
      </c>
      <c r="I44" s="1">
        <v>0.84764114462490303</v>
      </c>
      <c r="J44" s="1">
        <v>0.85335542667771302</v>
      </c>
      <c r="K44">
        <v>2192</v>
      </c>
      <c r="L44">
        <v>394</v>
      </c>
      <c r="M44">
        <v>354</v>
      </c>
      <c r="N44">
        <v>2060</v>
      </c>
      <c r="O44" s="1">
        <f t="shared" si="2"/>
        <v>0.85424785658612579</v>
      </c>
      <c r="P44" s="1">
        <f t="shared" si="3"/>
        <v>0.84634346754313872</v>
      </c>
    </row>
    <row r="45" spans="1:16" x14ac:dyDescent="0.3">
      <c r="A45" t="s">
        <v>13</v>
      </c>
      <c r="B45" t="s">
        <v>19</v>
      </c>
      <c r="C45" t="s">
        <v>20</v>
      </c>
      <c r="D45">
        <v>0.01</v>
      </c>
      <c r="E45">
        <v>-1</v>
      </c>
      <c r="F45" s="1">
        <v>0.85019999999999996</v>
      </c>
      <c r="G45" s="1">
        <v>0.83464257659073005</v>
      </c>
      <c r="H45" s="1">
        <v>0.86634066829665801</v>
      </c>
      <c r="I45" s="1">
        <v>0.86628618018752501</v>
      </c>
      <c r="J45" s="1">
        <v>0.83470749901845298</v>
      </c>
      <c r="K45">
        <v>2125</v>
      </c>
      <c r="L45">
        <v>328</v>
      </c>
      <c r="M45">
        <v>421</v>
      </c>
      <c r="N45">
        <v>2126</v>
      </c>
      <c r="O45" s="1">
        <f t="shared" si="2"/>
        <v>0.85017003400680091</v>
      </c>
      <c r="P45" s="1">
        <f t="shared" si="3"/>
        <v>0.85022995400919787</v>
      </c>
    </row>
    <row r="46" spans="1:16" x14ac:dyDescent="0.3">
      <c r="A46" t="s">
        <v>13</v>
      </c>
      <c r="B46" t="s">
        <v>19</v>
      </c>
      <c r="C46" t="s">
        <v>15</v>
      </c>
      <c r="D46">
        <v>1</v>
      </c>
      <c r="E46">
        <v>-1</v>
      </c>
      <c r="F46" s="1">
        <v>0.84919999999999995</v>
      </c>
      <c r="G46" s="1">
        <v>0.85860172820109903</v>
      </c>
      <c r="H46" s="1">
        <v>0.83944580277098602</v>
      </c>
      <c r="I46" s="1">
        <v>0.84728682170542602</v>
      </c>
      <c r="J46" s="1">
        <v>0.85123966942148699</v>
      </c>
      <c r="K46">
        <v>2186</v>
      </c>
      <c r="L46">
        <v>394</v>
      </c>
      <c r="M46">
        <v>360</v>
      </c>
      <c r="N46">
        <v>2060</v>
      </c>
      <c r="O46" s="1">
        <f t="shared" si="2"/>
        <v>0.85290674990245752</v>
      </c>
      <c r="P46" s="1">
        <f t="shared" si="3"/>
        <v>0.84530160032827217</v>
      </c>
    </row>
    <row r="47" spans="1:16" x14ac:dyDescent="0.3">
      <c r="A47" t="s">
        <v>24</v>
      </c>
      <c r="B47" t="s">
        <v>14</v>
      </c>
      <c r="C47" t="s">
        <v>15</v>
      </c>
      <c r="D47">
        <v>1E-3</v>
      </c>
      <c r="E47">
        <v>-1</v>
      </c>
      <c r="F47" s="1">
        <v>0.84899999999999998</v>
      </c>
      <c r="G47" s="1">
        <v>0.87666928515318099</v>
      </c>
      <c r="H47" s="1">
        <v>0.82029339853300698</v>
      </c>
      <c r="I47" s="1">
        <v>0.83501683501683499</v>
      </c>
      <c r="J47" s="1">
        <v>0.86506231198968597</v>
      </c>
      <c r="K47">
        <v>2232</v>
      </c>
      <c r="L47">
        <v>441</v>
      </c>
      <c r="M47">
        <v>314</v>
      </c>
      <c r="N47">
        <v>2013</v>
      </c>
      <c r="O47" s="1">
        <f t="shared" si="2"/>
        <v>0.85533627131634393</v>
      </c>
      <c r="P47" s="1">
        <f t="shared" si="3"/>
        <v>0.8420832461828065</v>
      </c>
    </row>
    <row r="48" spans="1:16" x14ac:dyDescent="0.3">
      <c r="A48" t="s">
        <v>24</v>
      </c>
      <c r="B48" t="s">
        <v>16</v>
      </c>
      <c r="C48" t="s">
        <v>15</v>
      </c>
      <c r="D48">
        <v>1E-3</v>
      </c>
      <c r="E48">
        <v>-1</v>
      </c>
      <c r="F48" s="1">
        <v>0.84899999999999998</v>
      </c>
      <c r="G48" s="1">
        <v>0.87666928515318099</v>
      </c>
      <c r="H48" s="1">
        <v>0.82029339853300698</v>
      </c>
      <c r="I48" s="1">
        <v>0.83501683501683499</v>
      </c>
      <c r="J48" s="1">
        <v>0.86506231198968597</v>
      </c>
      <c r="K48">
        <v>2232</v>
      </c>
      <c r="L48">
        <v>441</v>
      </c>
      <c r="M48">
        <v>314</v>
      </c>
      <c r="N48">
        <v>2013</v>
      </c>
      <c r="O48" s="1">
        <f t="shared" si="2"/>
        <v>0.85533627131634393</v>
      </c>
      <c r="P48" s="1">
        <f t="shared" si="3"/>
        <v>0.8420832461828065</v>
      </c>
    </row>
    <row r="49" spans="1:16" x14ac:dyDescent="0.3">
      <c r="A49" t="s">
        <v>24</v>
      </c>
      <c r="B49" t="s">
        <v>18</v>
      </c>
      <c r="C49" t="s">
        <v>15</v>
      </c>
      <c r="D49">
        <v>1E-3</v>
      </c>
      <c r="E49">
        <v>-1</v>
      </c>
      <c r="F49" s="1">
        <v>0.84899999999999998</v>
      </c>
      <c r="G49" s="1">
        <v>0.87666928515318099</v>
      </c>
      <c r="H49" s="1">
        <v>0.82029339853300698</v>
      </c>
      <c r="I49" s="1">
        <v>0.83501683501683499</v>
      </c>
      <c r="J49" s="1">
        <v>0.86506231198968597</v>
      </c>
      <c r="K49">
        <v>2232</v>
      </c>
      <c r="L49">
        <v>441</v>
      </c>
      <c r="M49">
        <v>314</v>
      </c>
      <c r="N49">
        <v>2013</v>
      </c>
      <c r="O49" s="1">
        <f t="shared" si="2"/>
        <v>0.85533627131634393</v>
      </c>
      <c r="P49" s="1">
        <f t="shared" si="3"/>
        <v>0.8420832461828065</v>
      </c>
    </row>
    <row r="50" spans="1:16" x14ac:dyDescent="0.3">
      <c r="A50" t="s">
        <v>24</v>
      </c>
      <c r="B50" t="s">
        <v>19</v>
      </c>
      <c r="C50" t="s">
        <v>15</v>
      </c>
      <c r="D50">
        <v>1E-3</v>
      </c>
      <c r="E50">
        <v>-1</v>
      </c>
      <c r="F50" s="1">
        <v>0.84899999999999998</v>
      </c>
      <c r="G50" s="1">
        <v>0.87666928515318099</v>
      </c>
      <c r="H50" s="1">
        <v>0.82029339853300698</v>
      </c>
      <c r="I50" s="1">
        <v>0.83501683501683499</v>
      </c>
      <c r="J50" s="1">
        <v>0.86506231198968597</v>
      </c>
      <c r="K50">
        <v>2232</v>
      </c>
      <c r="L50">
        <v>441</v>
      </c>
      <c r="M50">
        <v>314</v>
      </c>
      <c r="N50">
        <v>2013</v>
      </c>
      <c r="O50" s="1">
        <f t="shared" si="2"/>
        <v>0.85533627131634393</v>
      </c>
      <c r="P50" s="1">
        <f t="shared" si="3"/>
        <v>0.8420832461828065</v>
      </c>
    </row>
    <row r="51" spans="1:16" x14ac:dyDescent="0.3">
      <c r="A51" t="s">
        <v>13</v>
      </c>
      <c r="B51" t="s">
        <v>19</v>
      </c>
      <c r="C51" t="s">
        <v>15</v>
      </c>
      <c r="D51">
        <v>0.01</v>
      </c>
      <c r="E51">
        <v>-1</v>
      </c>
      <c r="F51" s="1">
        <v>0.8488</v>
      </c>
      <c r="G51" s="1">
        <v>0.85938727415553795</v>
      </c>
      <c r="H51" s="1">
        <v>0.83781581092094504</v>
      </c>
      <c r="I51" s="1">
        <v>0.84609435421500301</v>
      </c>
      <c r="J51" s="1">
        <v>0.85169842584921296</v>
      </c>
      <c r="K51">
        <v>2188</v>
      </c>
      <c r="L51">
        <v>398</v>
      </c>
      <c r="M51">
        <v>358</v>
      </c>
      <c r="N51">
        <v>2056</v>
      </c>
      <c r="O51" s="1">
        <f t="shared" si="2"/>
        <v>0.85268901013250142</v>
      </c>
      <c r="P51" s="1">
        <f t="shared" si="3"/>
        <v>0.84470008216926851</v>
      </c>
    </row>
    <row r="52" spans="1:16" x14ac:dyDescent="0.3">
      <c r="A52" t="s">
        <v>26</v>
      </c>
      <c r="B52" t="s">
        <v>17</v>
      </c>
      <c r="C52" t="s">
        <v>15</v>
      </c>
      <c r="D52">
        <v>1E-3</v>
      </c>
      <c r="E52">
        <v>-1</v>
      </c>
      <c r="F52" s="1">
        <v>0.84860000000000002</v>
      </c>
      <c r="G52" s="1">
        <v>0.86292223095051002</v>
      </c>
      <c r="H52" s="1">
        <v>0.83374083129584298</v>
      </c>
      <c r="I52" s="1">
        <v>0.84337811900191895</v>
      </c>
      <c r="J52" s="1">
        <v>0.85427974947807905</v>
      </c>
      <c r="K52">
        <v>2197</v>
      </c>
      <c r="L52">
        <v>408</v>
      </c>
      <c r="M52">
        <v>349</v>
      </c>
      <c r="N52">
        <v>2046</v>
      </c>
      <c r="O52" s="1">
        <f t="shared" si="2"/>
        <v>0.85303824500097025</v>
      </c>
      <c r="P52" s="1">
        <f t="shared" si="3"/>
        <v>0.8438853371829238</v>
      </c>
    </row>
    <row r="53" spans="1:16" x14ac:dyDescent="0.3">
      <c r="A53" t="s">
        <v>26</v>
      </c>
      <c r="B53" t="s">
        <v>14</v>
      </c>
      <c r="C53" t="s">
        <v>15</v>
      </c>
      <c r="D53">
        <v>1E-3</v>
      </c>
      <c r="E53">
        <v>-1</v>
      </c>
      <c r="F53" s="1">
        <v>0.84760000000000002</v>
      </c>
      <c r="G53" s="1">
        <v>0.87391987431264695</v>
      </c>
      <c r="H53" s="1">
        <v>0.82029339853300698</v>
      </c>
      <c r="I53" s="1">
        <v>0.83458364591147705</v>
      </c>
      <c r="J53" s="1">
        <v>0.86246786632390704</v>
      </c>
      <c r="K53">
        <v>2225</v>
      </c>
      <c r="L53">
        <v>441</v>
      </c>
      <c r="M53">
        <v>321</v>
      </c>
      <c r="N53">
        <v>2013</v>
      </c>
      <c r="O53" s="1">
        <f t="shared" si="2"/>
        <v>0.85379892555640757</v>
      </c>
      <c r="P53" s="1">
        <f t="shared" si="3"/>
        <v>0.84085213032581418</v>
      </c>
    </row>
    <row r="54" spans="1:16" x14ac:dyDescent="0.3">
      <c r="A54" t="s">
        <v>26</v>
      </c>
      <c r="B54" t="s">
        <v>16</v>
      </c>
      <c r="C54" t="s">
        <v>15</v>
      </c>
      <c r="D54">
        <v>1E-3</v>
      </c>
      <c r="E54">
        <v>-1</v>
      </c>
      <c r="F54" s="1">
        <v>0.84760000000000002</v>
      </c>
      <c r="G54" s="1">
        <v>0.87391987431264695</v>
      </c>
      <c r="H54" s="1">
        <v>0.82029339853300698</v>
      </c>
      <c r="I54" s="1">
        <v>0.83458364591147705</v>
      </c>
      <c r="J54" s="1">
        <v>0.86246786632390704</v>
      </c>
      <c r="K54">
        <v>2225</v>
      </c>
      <c r="L54">
        <v>441</v>
      </c>
      <c r="M54">
        <v>321</v>
      </c>
      <c r="N54">
        <v>2013</v>
      </c>
      <c r="O54" s="1">
        <f t="shared" si="2"/>
        <v>0.85379892555640757</v>
      </c>
      <c r="P54" s="1">
        <f t="shared" si="3"/>
        <v>0.84085213032581418</v>
      </c>
    </row>
    <row r="55" spans="1:16" x14ac:dyDescent="0.3">
      <c r="A55" t="s">
        <v>26</v>
      </c>
      <c r="B55" t="s">
        <v>18</v>
      </c>
      <c r="C55" t="s">
        <v>15</v>
      </c>
      <c r="D55">
        <v>1E-3</v>
      </c>
      <c r="E55">
        <v>-1</v>
      </c>
      <c r="F55" s="1">
        <v>0.84760000000000002</v>
      </c>
      <c r="G55" s="1">
        <v>0.87391987431264695</v>
      </c>
      <c r="H55" s="1">
        <v>0.82029339853300698</v>
      </c>
      <c r="I55" s="1">
        <v>0.83458364591147705</v>
      </c>
      <c r="J55" s="1">
        <v>0.86246786632390704</v>
      </c>
      <c r="K55">
        <v>2225</v>
      </c>
      <c r="L55">
        <v>441</v>
      </c>
      <c r="M55">
        <v>321</v>
      </c>
      <c r="N55">
        <v>2013</v>
      </c>
      <c r="O55" s="1">
        <f t="shared" si="2"/>
        <v>0.85379892555640757</v>
      </c>
      <c r="P55" s="1">
        <f t="shared" si="3"/>
        <v>0.84085213032581418</v>
      </c>
    </row>
    <row r="56" spans="1:16" x14ac:dyDescent="0.3">
      <c r="A56" t="s">
        <v>26</v>
      </c>
      <c r="B56" t="s">
        <v>19</v>
      </c>
      <c r="C56" t="s">
        <v>15</v>
      </c>
      <c r="D56">
        <v>1E-3</v>
      </c>
      <c r="E56">
        <v>-1</v>
      </c>
      <c r="F56" s="1">
        <v>0.84760000000000002</v>
      </c>
      <c r="G56" s="1">
        <v>0.87391987431264695</v>
      </c>
      <c r="H56" s="1">
        <v>0.82029339853300698</v>
      </c>
      <c r="I56" s="1">
        <v>0.83458364591147705</v>
      </c>
      <c r="J56" s="1">
        <v>0.86246786632390704</v>
      </c>
      <c r="K56">
        <v>2225</v>
      </c>
      <c r="L56">
        <v>441</v>
      </c>
      <c r="M56">
        <v>321</v>
      </c>
      <c r="N56">
        <v>2013</v>
      </c>
      <c r="O56" s="1">
        <f t="shared" si="2"/>
        <v>0.85379892555640757</v>
      </c>
      <c r="P56" s="1">
        <f t="shared" si="3"/>
        <v>0.84085213032581418</v>
      </c>
    </row>
    <row r="57" spans="1:16" x14ac:dyDescent="0.3">
      <c r="A57" t="s">
        <v>13</v>
      </c>
      <c r="B57" t="s">
        <v>18</v>
      </c>
      <c r="C57" t="s">
        <v>15</v>
      </c>
      <c r="D57">
        <v>1E-3</v>
      </c>
      <c r="E57">
        <v>-1</v>
      </c>
      <c r="F57" s="1">
        <v>0.84660000000000002</v>
      </c>
      <c r="G57" s="1">
        <v>0.85703063629222298</v>
      </c>
      <c r="H57" s="1">
        <v>0.83577832110839401</v>
      </c>
      <c r="I57" s="1">
        <v>0.84410058027079304</v>
      </c>
      <c r="J57" s="1">
        <v>0.84927536231884004</v>
      </c>
      <c r="K57">
        <v>2182</v>
      </c>
      <c r="L57">
        <v>403</v>
      </c>
      <c r="M57">
        <v>364</v>
      </c>
      <c r="N57">
        <v>2051</v>
      </c>
      <c r="O57" s="1">
        <f t="shared" si="2"/>
        <v>0.85051646852465401</v>
      </c>
      <c r="P57" s="1">
        <f t="shared" si="3"/>
        <v>0.84247278701992145</v>
      </c>
    </row>
    <row r="58" spans="1:16" x14ac:dyDescent="0.3">
      <c r="A58" t="s">
        <v>13</v>
      </c>
      <c r="B58" t="s">
        <v>18</v>
      </c>
      <c r="C58" t="s">
        <v>15</v>
      </c>
      <c r="D58">
        <v>0.01</v>
      </c>
      <c r="E58">
        <v>-1</v>
      </c>
      <c r="F58" s="1">
        <v>0.84640000000000004</v>
      </c>
      <c r="G58" s="1">
        <v>0.85506677140612697</v>
      </c>
      <c r="H58" s="1">
        <v>0.83740831295843499</v>
      </c>
      <c r="I58" s="1">
        <v>0.84510869565217395</v>
      </c>
      <c r="J58" s="1">
        <v>0.84777227722772197</v>
      </c>
      <c r="K58">
        <v>2177</v>
      </c>
      <c r="L58">
        <v>399</v>
      </c>
      <c r="M58">
        <v>369</v>
      </c>
      <c r="N58">
        <v>2055</v>
      </c>
      <c r="O58" s="1">
        <f t="shared" si="2"/>
        <v>0.85005857087075354</v>
      </c>
      <c r="P58" s="1">
        <f t="shared" si="3"/>
        <v>0.84255842558425531</v>
      </c>
    </row>
    <row r="59" spans="1:16" x14ac:dyDescent="0.3">
      <c r="A59" t="s">
        <v>13</v>
      </c>
      <c r="B59" t="s">
        <v>18</v>
      </c>
      <c r="C59" t="s">
        <v>15</v>
      </c>
      <c r="D59">
        <v>1</v>
      </c>
      <c r="E59">
        <v>-1</v>
      </c>
      <c r="F59" s="1">
        <v>0.84599999999999997</v>
      </c>
      <c r="G59" s="1">
        <v>0.85545954438334604</v>
      </c>
      <c r="H59" s="1">
        <v>0.83618581907090395</v>
      </c>
      <c r="I59" s="1">
        <v>0.84418604651162699</v>
      </c>
      <c r="J59" s="1">
        <v>0.84793388429752004</v>
      </c>
      <c r="K59">
        <v>2178</v>
      </c>
      <c r="L59">
        <v>402</v>
      </c>
      <c r="M59">
        <v>368</v>
      </c>
      <c r="N59">
        <v>2052</v>
      </c>
      <c r="O59" s="1">
        <f t="shared" si="2"/>
        <v>0.84978540772532118</v>
      </c>
      <c r="P59" s="1">
        <f t="shared" si="3"/>
        <v>0.84201887566680289</v>
      </c>
    </row>
    <row r="60" spans="1:16" x14ac:dyDescent="0.3">
      <c r="A60" t="s">
        <v>13</v>
      </c>
      <c r="B60" t="s">
        <v>17</v>
      </c>
      <c r="C60" t="s">
        <v>15</v>
      </c>
      <c r="D60">
        <v>1E-3</v>
      </c>
      <c r="E60">
        <v>-1</v>
      </c>
      <c r="F60" s="1">
        <v>0.84540000000000004</v>
      </c>
      <c r="G60" s="1">
        <v>0.85663786331500302</v>
      </c>
      <c r="H60" s="1">
        <v>0.83374083129584298</v>
      </c>
      <c r="I60" s="1">
        <v>0.84241019698725295</v>
      </c>
      <c r="J60" s="1">
        <v>0.84861053504769801</v>
      </c>
      <c r="K60">
        <v>2181</v>
      </c>
      <c r="L60">
        <v>408</v>
      </c>
      <c r="M60">
        <v>365</v>
      </c>
      <c r="N60">
        <v>2046</v>
      </c>
      <c r="O60" s="1">
        <f t="shared" si="2"/>
        <v>0.849464459591041</v>
      </c>
      <c r="P60" s="1">
        <f t="shared" si="3"/>
        <v>0.84110996916752279</v>
      </c>
    </row>
    <row r="61" spans="1:16" x14ac:dyDescent="0.3">
      <c r="A61" t="s">
        <v>13</v>
      </c>
      <c r="B61" t="s">
        <v>18</v>
      </c>
      <c r="C61" t="s">
        <v>15</v>
      </c>
      <c r="D61">
        <v>0.1</v>
      </c>
      <c r="E61">
        <v>-1</v>
      </c>
      <c r="F61" s="1">
        <v>0.84519999999999995</v>
      </c>
      <c r="G61" s="1">
        <v>0.85388845247446898</v>
      </c>
      <c r="H61" s="1">
        <v>0.83618581907090395</v>
      </c>
      <c r="I61" s="1">
        <v>0.84394409937888204</v>
      </c>
      <c r="J61" s="1">
        <v>0.84653465346534595</v>
      </c>
      <c r="K61">
        <v>2174</v>
      </c>
      <c r="L61">
        <v>402</v>
      </c>
      <c r="M61">
        <v>372</v>
      </c>
      <c r="N61">
        <v>2052</v>
      </c>
      <c r="O61" s="1">
        <f t="shared" si="2"/>
        <v>0.848887153455681</v>
      </c>
      <c r="P61" s="1">
        <f t="shared" si="3"/>
        <v>0.8413284132841321</v>
      </c>
    </row>
    <row r="62" spans="1:16" x14ac:dyDescent="0.3">
      <c r="A62" t="s">
        <v>13</v>
      </c>
      <c r="B62" t="s">
        <v>14</v>
      </c>
      <c r="C62" t="s">
        <v>15</v>
      </c>
      <c r="D62">
        <v>1E-3</v>
      </c>
      <c r="E62">
        <v>-1</v>
      </c>
      <c r="F62" s="1">
        <v>0.84299999999999997</v>
      </c>
      <c r="G62" s="1">
        <v>0.84210526315789402</v>
      </c>
      <c r="H62" s="1">
        <v>0.84392828035859802</v>
      </c>
      <c r="I62" s="1">
        <v>0.84843688167787801</v>
      </c>
      <c r="J62" s="1">
        <v>0.83744439951475902</v>
      </c>
      <c r="K62">
        <v>2144</v>
      </c>
      <c r="L62">
        <v>383</v>
      </c>
      <c r="M62">
        <v>402</v>
      </c>
      <c r="N62">
        <v>2071</v>
      </c>
      <c r="O62" s="1">
        <f t="shared" si="2"/>
        <v>0.84525921545436544</v>
      </c>
      <c r="P62" s="1">
        <f t="shared" si="3"/>
        <v>0.84067383803531526</v>
      </c>
    </row>
    <row r="63" spans="1:16" x14ac:dyDescent="0.3">
      <c r="A63" t="s">
        <v>13</v>
      </c>
      <c r="B63" t="s">
        <v>16</v>
      </c>
      <c r="C63" t="s">
        <v>15</v>
      </c>
      <c r="D63">
        <v>1E-3</v>
      </c>
      <c r="E63">
        <v>-1</v>
      </c>
      <c r="F63" s="1">
        <v>0.84299999999999997</v>
      </c>
      <c r="G63" s="1">
        <v>0.84210526315789402</v>
      </c>
      <c r="H63" s="1">
        <v>0.84392828035859802</v>
      </c>
      <c r="I63" s="1">
        <v>0.84843688167787801</v>
      </c>
      <c r="J63" s="1">
        <v>0.83744439951475902</v>
      </c>
      <c r="K63">
        <v>2144</v>
      </c>
      <c r="L63">
        <v>383</v>
      </c>
      <c r="M63">
        <v>402</v>
      </c>
      <c r="N63">
        <v>2071</v>
      </c>
      <c r="O63" s="1">
        <f t="shared" si="2"/>
        <v>0.84525921545436544</v>
      </c>
      <c r="P63" s="1">
        <f t="shared" si="3"/>
        <v>0.84067383803531526</v>
      </c>
    </row>
    <row r="64" spans="1:16" x14ac:dyDescent="0.3">
      <c r="A64" t="s">
        <v>13</v>
      </c>
      <c r="B64" t="s">
        <v>17</v>
      </c>
      <c r="C64" t="s">
        <v>20</v>
      </c>
      <c r="D64">
        <v>0.1</v>
      </c>
      <c r="E64">
        <v>-1</v>
      </c>
      <c r="F64" s="1">
        <v>0.84279999999999999</v>
      </c>
      <c r="G64" s="1">
        <v>0.82717989002356596</v>
      </c>
      <c r="H64" s="1">
        <v>0.85900570497147499</v>
      </c>
      <c r="I64" s="1">
        <v>0.85889070146818902</v>
      </c>
      <c r="J64" s="1">
        <v>0.82731554160125498</v>
      </c>
      <c r="K64">
        <v>2106</v>
      </c>
      <c r="L64">
        <v>346</v>
      </c>
      <c r="M64">
        <v>440</v>
      </c>
      <c r="N64">
        <v>2108</v>
      </c>
      <c r="O64" s="1">
        <f t="shared" si="2"/>
        <v>0.8427370948379348</v>
      </c>
      <c r="P64" s="1">
        <f t="shared" si="3"/>
        <v>0.84286285485805623</v>
      </c>
    </row>
    <row r="65" spans="1:16" x14ac:dyDescent="0.3">
      <c r="A65" t="s">
        <v>24</v>
      </c>
      <c r="B65" t="s">
        <v>19</v>
      </c>
      <c r="C65" t="s">
        <v>20</v>
      </c>
      <c r="D65">
        <v>0.01</v>
      </c>
      <c r="E65">
        <v>-1</v>
      </c>
      <c r="F65" s="1">
        <v>0.84199999999999997</v>
      </c>
      <c r="G65" s="1">
        <v>0.86527886881382499</v>
      </c>
      <c r="H65" s="1">
        <v>0.81784841075794601</v>
      </c>
      <c r="I65" s="1">
        <v>0.83132075471698097</v>
      </c>
      <c r="J65" s="1">
        <v>0.85404255319148903</v>
      </c>
      <c r="K65">
        <v>2203</v>
      </c>
      <c r="L65">
        <v>447</v>
      </c>
      <c r="M65">
        <v>343</v>
      </c>
      <c r="N65">
        <v>2007</v>
      </c>
      <c r="O65" s="1">
        <f t="shared" si="2"/>
        <v>0.84795996920708194</v>
      </c>
      <c r="P65" s="1">
        <f t="shared" si="3"/>
        <v>0.83555370524562833</v>
      </c>
    </row>
    <row r="66" spans="1:16" x14ac:dyDescent="0.3">
      <c r="A66" t="s">
        <v>24</v>
      </c>
      <c r="B66" t="s">
        <v>17</v>
      </c>
      <c r="C66" t="s">
        <v>20</v>
      </c>
      <c r="D66">
        <v>0.01</v>
      </c>
      <c r="E66">
        <v>-1</v>
      </c>
      <c r="F66" s="1">
        <v>0.84199999999999997</v>
      </c>
      <c r="G66" s="1">
        <v>0.86174391201885303</v>
      </c>
      <c r="H66" s="1">
        <v>0.82151589242053702</v>
      </c>
      <c r="I66" s="1">
        <v>0.83358662613981704</v>
      </c>
      <c r="J66" s="1">
        <v>0.85135135135135098</v>
      </c>
      <c r="K66">
        <v>2194</v>
      </c>
      <c r="L66">
        <v>438</v>
      </c>
      <c r="M66">
        <v>352</v>
      </c>
      <c r="N66">
        <v>2016</v>
      </c>
      <c r="O66" s="1">
        <f t="shared" ref="O66:O97" si="4">2*G66*I66/(G66+I66)</f>
        <v>0.84743144071069876</v>
      </c>
      <c r="P66" s="1">
        <f t="shared" ref="P66:P97" si="5">2*H66*J66/(H66+J66)</f>
        <v>0.83616756532559045</v>
      </c>
    </row>
    <row r="67" spans="1:16" x14ac:dyDescent="0.3">
      <c r="A67" t="s">
        <v>13</v>
      </c>
      <c r="B67" t="s">
        <v>17</v>
      </c>
      <c r="C67" t="s">
        <v>20</v>
      </c>
      <c r="D67">
        <v>0.01</v>
      </c>
      <c r="E67">
        <v>-1</v>
      </c>
      <c r="F67" s="1">
        <v>0.83779999999999999</v>
      </c>
      <c r="G67" s="1">
        <v>0.82010997643362105</v>
      </c>
      <c r="H67" s="1">
        <v>0.85615321923390297</v>
      </c>
      <c r="I67" s="1">
        <v>0.85538713641950004</v>
      </c>
      <c r="J67" s="1">
        <v>0.82102383743649798</v>
      </c>
      <c r="K67">
        <v>2088</v>
      </c>
      <c r="L67">
        <v>353</v>
      </c>
      <c r="M67">
        <v>458</v>
      </c>
      <c r="N67">
        <v>2101</v>
      </c>
      <c r="O67" s="1">
        <f t="shared" si="4"/>
        <v>0.83737718066974109</v>
      </c>
      <c r="P67" s="1">
        <f t="shared" si="5"/>
        <v>0.83822062637143357</v>
      </c>
    </row>
    <row r="68" spans="1:16" x14ac:dyDescent="0.3">
      <c r="A68" t="s">
        <v>26</v>
      </c>
      <c r="B68" t="s">
        <v>17</v>
      </c>
      <c r="C68" t="s">
        <v>20</v>
      </c>
      <c r="D68">
        <v>0.01</v>
      </c>
      <c r="E68">
        <v>-1</v>
      </c>
      <c r="F68" s="1">
        <v>0.83740000000000003</v>
      </c>
      <c r="G68" s="1">
        <v>0.85231736056559304</v>
      </c>
      <c r="H68" s="1">
        <v>0.82192339038304796</v>
      </c>
      <c r="I68" s="1">
        <v>0.83237437667817404</v>
      </c>
      <c r="J68" s="1">
        <v>0.84287505223568704</v>
      </c>
      <c r="K68">
        <v>2170</v>
      </c>
      <c r="L68">
        <v>437</v>
      </c>
      <c r="M68">
        <v>376</v>
      </c>
      <c r="N68">
        <v>2017</v>
      </c>
      <c r="O68" s="1">
        <f t="shared" si="4"/>
        <v>0.84222782844944688</v>
      </c>
      <c r="P68" s="1">
        <f t="shared" si="5"/>
        <v>0.83226738188570226</v>
      </c>
    </row>
    <row r="69" spans="1:16" x14ac:dyDescent="0.3">
      <c r="A69" t="s">
        <v>13</v>
      </c>
      <c r="B69" t="s">
        <v>17</v>
      </c>
      <c r="C69" t="s">
        <v>15</v>
      </c>
      <c r="D69">
        <v>0.01</v>
      </c>
      <c r="E69">
        <v>-1</v>
      </c>
      <c r="F69" s="1">
        <v>0.83720000000000006</v>
      </c>
      <c r="G69" s="1">
        <v>0.84446190102120899</v>
      </c>
      <c r="H69" s="1">
        <v>0.82966585167074103</v>
      </c>
      <c r="I69" s="1">
        <v>0.83722741433021797</v>
      </c>
      <c r="J69" s="1">
        <v>0.83717105263157898</v>
      </c>
      <c r="K69">
        <v>2150</v>
      </c>
      <c r="L69">
        <v>418</v>
      </c>
      <c r="M69">
        <v>396</v>
      </c>
      <c r="N69">
        <v>2036</v>
      </c>
      <c r="O69" s="1">
        <f t="shared" si="4"/>
        <v>0.84082909659757488</v>
      </c>
      <c r="P69" s="1">
        <f t="shared" si="5"/>
        <v>0.83340155546459238</v>
      </c>
    </row>
    <row r="70" spans="1:16" x14ac:dyDescent="0.3">
      <c r="A70" t="s">
        <v>25</v>
      </c>
      <c r="B70" t="s">
        <v>17</v>
      </c>
      <c r="C70" t="s">
        <v>15</v>
      </c>
      <c r="D70">
        <v>1E-3</v>
      </c>
      <c r="E70">
        <v>-1</v>
      </c>
      <c r="F70" s="1">
        <v>0.83699999999999997</v>
      </c>
      <c r="G70" s="1">
        <v>0.83974862529457905</v>
      </c>
      <c r="H70" s="1">
        <v>0.83414832925835303</v>
      </c>
      <c r="I70" s="1">
        <v>0.84007858546168901</v>
      </c>
      <c r="J70" s="1">
        <v>0.83380855397148601</v>
      </c>
      <c r="K70">
        <v>2138</v>
      </c>
      <c r="L70">
        <v>407</v>
      </c>
      <c r="M70">
        <v>408</v>
      </c>
      <c r="N70">
        <v>2047</v>
      </c>
      <c r="O70" s="1">
        <f t="shared" si="4"/>
        <v>0.8399135729719106</v>
      </c>
      <c r="P70" s="1">
        <f t="shared" si="5"/>
        <v>0.83397840700753645</v>
      </c>
    </row>
    <row r="71" spans="1:16" x14ac:dyDescent="0.3">
      <c r="A71" t="s">
        <v>25</v>
      </c>
      <c r="B71" t="s">
        <v>17</v>
      </c>
      <c r="C71" t="s">
        <v>20</v>
      </c>
      <c r="D71">
        <v>0.1</v>
      </c>
      <c r="E71">
        <v>-1</v>
      </c>
      <c r="F71" s="1">
        <v>0.83679999999999999</v>
      </c>
      <c r="G71" s="1">
        <v>0.83778476040848304</v>
      </c>
      <c r="H71" s="1">
        <v>0.83577832110839401</v>
      </c>
      <c r="I71" s="1">
        <v>0.84108832807570899</v>
      </c>
      <c r="J71" s="1">
        <v>0.83238636363636298</v>
      </c>
      <c r="K71">
        <v>2133</v>
      </c>
      <c r="L71">
        <v>403</v>
      </c>
      <c r="M71">
        <v>413</v>
      </c>
      <c r="N71">
        <v>2051</v>
      </c>
      <c r="O71" s="1">
        <f t="shared" si="4"/>
        <v>0.83943329397874777</v>
      </c>
      <c r="P71" s="1">
        <f t="shared" si="5"/>
        <v>0.8340788938592919</v>
      </c>
    </row>
    <row r="72" spans="1:16" x14ac:dyDescent="0.3">
      <c r="A72" t="s">
        <v>13</v>
      </c>
      <c r="B72" t="s">
        <v>17</v>
      </c>
      <c r="C72" t="s">
        <v>20</v>
      </c>
      <c r="D72">
        <v>1</v>
      </c>
      <c r="E72">
        <v>-1</v>
      </c>
      <c r="F72" s="1">
        <v>0.83640000000000003</v>
      </c>
      <c r="G72" s="1">
        <v>0.826787117046347</v>
      </c>
      <c r="H72" s="1">
        <v>0.84637326813365898</v>
      </c>
      <c r="I72" s="1">
        <v>0.84810636583400401</v>
      </c>
      <c r="J72" s="1">
        <v>0.82486100079428104</v>
      </c>
      <c r="K72">
        <v>2105</v>
      </c>
      <c r="L72">
        <v>377</v>
      </c>
      <c r="M72">
        <v>441</v>
      </c>
      <c r="N72">
        <v>2077</v>
      </c>
      <c r="O72" s="1">
        <f t="shared" si="4"/>
        <v>0.83731105807478068</v>
      </c>
      <c r="P72" s="1">
        <f t="shared" si="5"/>
        <v>0.83547868061142372</v>
      </c>
    </row>
    <row r="73" spans="1:16" x14ac:dyDescent="0.3">
      <c r="A73" t="s">
        <v>25</v>
      </c>
      <c r="B73" t="s">
        <v>17</v>
      </c>
      <c r="C73" t="s">
        <v>15</v>
      </c>
      <c r="D73">
        <v>0.01</v>
      </c>
      <c r="E73">
        <v>-1</v>
      </c>
      <c r="F73" s="1">
        <v>0.83640000000000003</v>
      </c>
      <c r="G73" s="1">
        <v>0.84171249018067495</v>
      </c>
      <c r="H73" s="1">
        <v>0.83088834555827196</v>
      </c>
      <c r="I73" s="1">
        <v>0.83776387802970997</v>
      </c>
      <c r="J73" s="1">
        <v>0.83497133497133502</v>
      </c>
      <c r="K73">
        <v>2143</v>
      </c>
      <c r="L73">
        <v>415</v>
      </c>
      <c r="M73">
        <v>403</v>
      </c>
      <c r="N73">
        <v>2039</v>
      </c>
      <c r="O73" s="1">
        <f t="shared" si="4"/>
        <v>0.8397335423197485</v>
      </c>
      <c r="P73" s="1">
        <f t="shared" si="5"/>
        <v>0.83292483660130701</v>
      </c>
    </row>
    <row r="74" spans="1:16" x14ac:dyDescent="0.3">
      <c r="A74" t="s">
        <v>13</v>
      </c>
      <c r="B74" t="s">
        <v>14</v>
      </c>
      <c r="C74" t="s">
        <v>15</v>
      </c>
      <c r="D74">
        <v>0.01</v>
      </c>
      <c r="E74">
        <v>-1</v>
      </c>
      <c r="F74" s="1">
        <v>0.83460000000000001</v>
      </c>
      <c r="G74" s="1">
        <v>0.83660644147682595</v>
      </c>
      <c r="H74" s="1">
        <v>0.83251833740831205</v>
      </c>
      <c r="I74" s="1">
        <v>0.838252656434474</v>
      </c>
      <c r="J74" s="1">
        <v>0.830825538836925</v>
      </c>
      <c r="K74">
        <v>2130</v>
      </c>
      <c r="L74">
        <v>411</v>
      </c>
      <c r="M74">
        <v>416</v>
      </c>
      <c r="N74">
        <v>2043</v>
      </c>
      <c r="O74" s="1">
        <f t="shared" si="4"/>
        <v>0.8374287399252992</v>
      </c>
      <c r="P74" s="1">
        <f t="shared" si="5"/>
        <v>0.83167107673519158</v>
      </c>
    </row>
    <row r="75" spans="1:16" x14ac:dyDescent="0.3">
      <c r="A75" t="s">
        <v>13</v>
      </c>
      <c r="B75" t="s">
        <v>16</v>
      </c>
      <c r="C75" t="s">
        <v>15</v>
      </c>
      <c r="D75">
        <v>0.01</v>
      </c>
      <c r="E75">
        <v>-1</v>
      </c>
      <c r="F75" s="1">
        <v>0.83460000000000001</v>
      </c>
      <c r="G75" s="1">
        <v>0.83660644147682595</v>
      </c>
      <c r="H75" s="1">
        <v>0.83251833740831205</v>
      </c>
      <c r="I75" s="1">
        <v>0.838252656434474</v>
      </c>
      <c r="J75" s="1">
        <v>0.830825538836925</v>
      </c>
      <c r="K75">
        <v>2130</v>
      </c>
      <c r="L75">
        <v>411</v>
      </c>
      <c r="M75">
        <v>416</v>
      </c>
      <c r="N75">
        <v>2043</v>
      </c>
      <c r="O75" s="1">
        <f t="shared" si="4"/>
        <v>0.8374287399252992</v>
      </c>
      <c r="P75" s="1">
        <f t="shared" si="5"/>
        <v>0.83167107673519158</v>
      </c>
    </row>
    <row r="76" spans="1:16" x14ac:dyDescent="0.3">
      <c r="A76" t="s">
        <v>23</v>
      </c>
      <c r="B76" t="s">
        <v>17</v>
      </c>
      <c r="C76" t="s">
        <v>15</v>
      </c>
      <c r="D76">
        <v>0.01</v>
      </c>
      <c r="E76">
        <v>-1</v>
      </c>
      <c r="F76" s="1">
        <v>0.83379999999999999</v>
      </c>
      <c r="G76" s="1">
        <v>0.84799685781618195</v>
      </c>
      <c r="H76" s="1">
        <v>0.81907090464547605</v>
      </c>
      <c r="I76" s="1">
        <v>0.82942758355743296</v>
      </c>
      <c r="J76" s="1">
        <v>0.83854818523153896</v>
      </c>
      <c r="K76">
        <v>2159</v>
      </c>
      <c r="L76">
        <v>444</v>
      </c>
      <c r="M76">
        <v>387</v>
      </c>
      <c r="N76">
        <v>2010</v>
      </c>
      <c r="O76" s="1">
        <f t="shared" si="4"/>
        <v>0.83860943872596572</v>
      </c>
      <c r="P76" s="1">
        <f t="shared" si="5"/>
        <v>0.82869511440939947</v>
      </c>
    </row>
    <row r="77" spans="1:16" x14ac:dyDescent="0.3">
      <c r="A77" t="s">
        <v>13</v>
      </c>
      <c r="B77" t="s">
        <v>17</v>
      </c>
      <c r="C77" t="s">
        <v>15</v>
      </c>
      <c r="D77">
        <v>0.1</v>
      </c>
      <c r="E77">
        <v>-1</v>
      </c>
      <c r="F77" s="1">
        <v>0.83340000000000003</v>
      </c>
      <c r="G77" s="1">
        <v>0.84053417124901797</v>
      </c>
      <c r="H77" s="1">
        <v>0.82599837000814902</v>
      </c>
      <c r="I77" s="1">
        <v>0.83365796649785695</v>
      </c>
      <c r="J77" s="1">
        <v>0.83312782572955202</v>
      </c>
      <c r="K77">
        <v>2140</v>
      </c>
      <c r="L77">
        <v>427</v>
      </c>
      <c r="M77">
        <v>406</v>
      </c>
      <c r="N77">
        <v>2027</v>
      </c>
      <c r="O77" s="1">
        <f t="shared" si="4"/>
        <v>0.83708194797574786</v>
      </c>
      <c r="P77" s="1">
        <f t="shared" si="5"/>
        <v>0.82954777982402239</v>
      </c>
    </row>
    <row r="78" spans="1:16" x14ac:dyDescent="0.3">
      <c r="A78" t="s">
        <v>25</v>
      </c>
      <c r="B78" t="s">
        <v>19</v>
      </c>
      <c r="C78" t="s">
        <v>15</v>
      </c>
      <c r="D78">
        <v>1E-3</v>
      </c>
      <c r="E78">
        <v>-1</v>
      </c>
      <c r="F78" s="1">
        <v>0.83340000000000003</v>
      </c>
      <c r="G78" s="1">
        <v>0.849567949725058</v>
      </c>
      <c r="H78" s="1">
        <v>0.81662591687041497</v>
      </c>
      <c r="I78" s="1">
        <v>0.827784156142365</v>
      </c>
      <c r="J78" s="1">
        <v>0.83954754922496799</v>
      </c>
      <c r="K78">
        <v>2163</v>
      </c>
      <c r="L78">
        <v>450</v>
      </c>
      <c r="M78">
        <v>383</v>
      </c>
      <c r="N78">
        <v>2004</v>
      </c>
      <c r="O78" s="1">
        <f t="shared" si="4"/>
        <v>0.83853459972862898</v>
      </c>
      <c r="P78" s="1">
        <f t="shared" si="5"/>
        <v>0.82792811402602706</v>
      </c>
    </row>
    <row r="79" spans="1:16" x14ac:dyDescent="0.3">
      <c r="A79" t="s">
        <v>25</v>
      </c>
      <c r="B79" t="s">
        <v>17</v>
      </c>
      <c r="C79" t="s">
        <v>15</v>
      </c>
      <c r="D79">
        <v>0.1</v>
      </c>
      <c r="E79">
        <v>-1</v>
      </c>
      <c r="F79" s="1">
        <v>0.83320000000000005</v>
      </c>
      <c r="G79" s="1">
        <v>0.852710133542812</v>
      </c>
      <c r="H79" s="1">
        <v>0.81295843520782396</v>
      </c>
      <c r="I79" s="1">
        <v>0.82547528517110202</v>
      </c>
      <c r="J79" s="1">
        <v>0.841772151898734</v>
      </c>
      <c r="K79">
        <v>2171</v>
      </c>
      <c r="L79">
        <v>459</v>
      </c>
      <c r="M79">
        <v>375</v>
      </c>
      <c r="N79">
        <v>1995</v>
      </c>
      <c r="O79" s="1">
        <f t="shared" si="4"/>
        <v>0.83887171561050955</v>
      </c>
      <c r="P79" s="1">
        <f t="shared" si="5"/>
        <v>0.82711442786069655</v>
      </c>
    </row>
    <row r="80" spans="1:16" x14ac:dyDescent="0.3">
      <c r="A80" t="s">
        <v>25</v>
      </c>
      <c r="B80" t="s">
        <v>18</v>
      </c>
      <c r="C80" t="s">
        <v>15</v>
      </c>
      <c r="D80">
        <v>1E-3</v>
      </c>
      <c r="E80">
        <v>-1</v>
      </c>
      <c r="F80" s="1">
        <v>0.83299999999999996</v>
      </c>
      <c r="G80" s="1">
        <v>0.84996072270227796</v>
      </c>
      <c r="H80" s="1">
        <v>0.81540342298288504</v>
      </c>
      <c r="I80" s="1">
        <v>0.82690103171570495</v>
      </c>
      <c r="J80" s="1">
        <v>0.83969785984053702</v>
      </c>
      <c r="K80">
        <v>2164</v>
      </c>
      <c r="L80">
        <v>453</v>
      </c>
      <c r="M80">
        <v>382</v>
      </c>
      <c r="N80">
        <v>2001</v>
      </c>
      <c r="O80" s="1">
        <f t="shared" si="4"/>
        <v>0.83827232229324034</v>
      </c>
      <c r="P80" s="1">
        <f t="shared" si="5"/>
        <v>0.82737233822617307</v>
      </c>
    </row>
    <row r="81" spans="1:16" x14ac:dyDescent="0.3">
      <c r="A81" t="s">
        <v>25</v>
      </c>
      <c r="B81" t="s">
        <v>19</v>
      </c>
      <c r="C81" t="s">
        <v>20</v>
      </c>
      <c r="D81">
        <v>0.01</v>
      </c>
      <c r="E81">
        <v>-1</v>
      </c>
      <c r="F81" s="1">
        <v>0.83299999999999996</v>
      </c>
      <c r="G81" s="1">
        <v>0.82953652788688104</v>
      </c>
      <c r="H81" s="1">
        <v>0.836593317033414</v>
      </c>
      <c r="I81" s="1">
        <v>0.840429765220851</v>
      </c>
      <c r="J81" s="1">
        <v>0.82549256131885795</v>
      </c>
      <c r="K81">
        <v>2112</v>
      </c>
      <c r="L81">
        <v>401</v>
      </c>
      <c r="M81">
        <v>434</v>
      </c>
      <c r="N81">
        <v>2053</v>
      </c>
      <c r="O81" s="1">
        <f t="shared" si="4"/>
        <v>0.83494761810634477</v>
      </c>
      <c r="P81" s="1">
        <f t="shared" si="5"/>
        <v>0.83100586925723485</v>
      </c>
    </row>
    <row r="82" spans="1:16" x14ac:dyDescent="0.3">
      <c r="A82" t="s">
        <v>23</v>
      </c>
      <c r="B82" t="s">
        <v>17</v>
      </c>
      <c r="C82" t="s">
        <v>15</v>
      </c>
      <c r="D82">
        <v>1E-3</v>
      </c>
      <c r="E82">
        <v>-1</v>
      </c>
      <c r="F82" s="1">
        <v>0.83279999999999998</v>
      </c>
      <c r="G82" s="1">
        <v>0.84210526315789402</v>
      </c>
      <c r="H82" s="1">
        <v>0.823145884270578</v>
      </c>
      <c r="I82" s="1">
        <v>0.83165244375484804</v>
      </c>
      <c r="J82" s="1">
        <v>0.83402146985962</v>
      </c>
      <c r="K82">
        <v>2144</v>
      </c>
      <c r="L82">
        <v>434</v>
      </c>
      <c r="M82">
        <v>402</v>
      </c>
      <c r="N82">
        <v>2020</v>
      </c>
      <c r="O82" s="1">
        <f t="shared" si="4"/>
        <v>0.83684621389539349</v>
      </c>
      <c r="P82" s="1">
        <f t="shared" si="5"/>
        <v>0.82854799015586511</v>
      </c>
    </row>
    <row r="83" spans="1:16" x14ac:dyDescent="0.3">
      <c r="A83" t="s">
        <v>13</v>
      </c>
      <c r="B83" t="s">
        <v>14</v>
      </c>
      <c r="C83" t="s">
        <v>15</v>
      </c>
      <c r="D83">
        <v>0.1</v>
      </c>
      <c r="E83">
        <v>-1</v>
      </c>
      <c r="F83" s="1">
        <v>0.83260000000000001</v>
      </c>
      <c r="G83" s="1">
        <v>0.83424980361351098</v>
      </c>
      <c r="H83" s="1">
        <v>0.83088834555827196</v>
      </c>
      <c r="I83" s="1">
        <v>0.836549822764868</v>
      </c>
      <c r="J83" s="1">
        <v>0.828524989841527</v>
      </c>
      <c r="K83">
        <v>2124</v>
      </c>
      <c r="L83">
        <v>415</v>
      </c>
      <c r="M83">
        <v>422</v>
      </c>
      <c r="N83">
        <v>2039</v>
      </c>
      <c r="O83" s="1">
        <f t="shared" si="4"/>
        <v>0.83539823008849523</v>
      </c>
      <c r="P83" s="1">
        <f t="shared" si="5"/>
        <v>0.82970498474058962</v>
      </c>
    </row>
    <row r="84" spans="1:16" x14ac:dyDescent="0.3">
      <c r="A84" t="s">
        <v>13</v>
      </c>
      <c r="B84" t="s">
        <v>16</v>
      </c>
      <c r="C84" t="s">
        <v>15</v>
      </c>
      <c r="D84">
        <v>0.1</v>
      </c>
      <c r="E84">
        <v>-1</v>
      </c>
      <c r="F84" s="1">
        <v>0.83260000000000001</v>
      </c>
      <c r="G84" s="1">
        <v>0.83424980361351098</v>
      </c>
      <c r="H84" s="1">
        <v>0.83088834555827196</v>
      </c>
      <c r="I84" s="1">
        <v>0.836549822764868</v>
      </c>
      <c r="J84" s="1">
        <v>0.828524989841527</v>
      </c>
      <c r="K84">
        <v>2124</v>
      </c>
      <c r="L84">
        <v>415</v>
      </c>
      <c r="M84">
        <v>422</v>
      </c>
      <c r="N84">
        <v>2039</v>
      </c>
      <c r="O84" s="1">
        <f t="shared" si="4"/>
        <v>0.83539823008849523</v>
      </c>
      <c r="P84" s="1">
        <f t="shared" si="5"/>
        <v>0.82970498474058962</v>
      </c>
    </row>
    <row r="85" spans="1:16" x14ac:dyDescent="0.3">
      <c r="A85" t="s">
        <v>23</v>
      </c>
      <c r="B85" t="s">
        <v>14</v>
      </c>
      <c r="C85" t="s">
        <v>15</v>
      </c>
      <c r="D85">
        <v>1E-3</v>
      </c>
      <c r="E85">
        <v>-1</v>
      </c>
      <c r="F85" s="1">
        <v>0.83260000000000001</v>
      </c>
      <c r="G85" s="1">
        <v>0.85978004713275702</v>
      </c>
      <c r="H85" s="1">
        <v>0.80440097799511001</v>
      </c>
      <c r="I85" s="1">
        <v>0.82015736230797998</v>
      </c>
      <c r="J85" s="1">
        <v>0.84684684684684597</v>
      </c>
      <c r="K85">
        <v>2189</v>
      </c>
      <c r="L85">
        <v>480</v>
      </c>
      <c r="M85">
        <v>357</v>
      </c>
      <c r="N85">
        <v>1974</v>
      </c>
      <c r="O85" s="1">
        <f t="shared" si="4"/>
        <v>0.8395014381591559</v>
      </c>
      <c r="P85" s="1">
        <f t="shared" si="5"/>
        <v>0.82507836990595562</v>
      </c>
    </row>
    <row r="86" spans="1:16" x14ac:dyDescent="0.3">
      <c r="A86" t="s">
        <v>23</v>
      </c>
      <c r="B86" t="s">
        <v>16</v>
      </c>
      <c r="C86" t="s">
        <v>15</v>
      </c>
      <c r="D86">
        <v>1E-3</v>
      </c>
      <c r="E86">
        <v>-1</v>
      </c>
      <c r="F86" s="1">
        <v>0.83260000000000001</v>
      </c>
      <c r="G86" s="1">
        <v>0.85978004713275702</v>
      </c>
      <c r="H86" s="1">
        <v>0.80440097799511001</v>
      </c>
      <c r="I86" s="1">
        <v>0.82015736230797998</v>
      </c>
      <c r="J86" s="1">
        <v>0.84684684684684597</v>
      </c>
      <c r="K86">
        <v>2189</v>
      </c>
      <c r="L86">
        <v>480</v>
      </c>
      <c r="M86">
        <v>357</v>
      </c>
      <c r="N86">
        <v>1974</v>
      </c>
      <c r="O86" s="1">
        <f t="shared" si="4"/>
        <v>0.8395014381591559</v>
      </c>
      <c r="P86" s="1">
        <f t="shared" si="5"/>
        <v>0.82507836990595562</v>
      </c>
    </row>
    <row r="87" spans="1:16" x14ac:dyDescent="0.3">
      <c r="A87" t="s">
        <v>23</v>
      </c>
      <c r="B87" t="s">
        <v>18</v>
      </c>
      <c r="C87" t="s">
        <v>15</v>
      </c>
      <c r="D87">
        <v>1E-3</v>
      </c>
      <c r="E87">
        <v>-1</v>
      </c>
      <c r="F87" s="1">
        <v>0.83260000000000001</v>
      </c>
      <c r="G87" s="1">
        <v>0.85978004713275702</v>
      </c>
      <c r="H87" s="1">
        <v>0.80440097799511001</v>
      </c>
      <c r="I87" s="1">
        <v>0.82015736230797998</v>
      </c>
      <c r="J87" s="1">
        <v>0.84684684684684597</v>
      </c>
      <c r="K87">
        <v>2189</v>
      </c>
      <c r="L87">
        <v>480</v>
      </c>
      <c r="M87">
        <v>357</v>
      </c>
      <c r="N87">
        <v>1974</v>
      </c>
      <c r="O87" s="1">
        <f t="shared" si="4"/>
        <v>0.8395014381591559</v>
      </c>
      <c r="P87" s="1">
        <f t="shared" si="5"/>
        <v>0.82507836990595562</v>
      </c>
    </row>
    <row r="88" spans="1:16" x14ac:dyDescent="0.3">
      <c r="A88" t="s">
        <v>25</v>
      </c>
      <c r="B88" t="s">
        <v>14</v>
      </c>
      <c r="C88" t="s">
        <v>15</v>
      </c>
      <c r="D88">
        <v>1E-3</v>
      </c>
      <c r="E88">
        <v>-1</v>
      </c>
      <c r="F88" s="1">
        <v>0.83260000000000001</v>
      </c>
      <c r="G88" s="1">
        <v>0.84996072270227796</v>
      </c>
      <c r="H88" s="1">
        <v>0.81458842705786405</v>
      </c>
      <c r="I88" s="1">
        <v>0.82626956853760902</v>
      </c>
      <c r="J88" s="1">
        <v>0.83956320873582502</v>
      </c>
      <c r="K88">
        <v>2164</v>
      </c>
      <c r="L88">
        <v>455</v>
      </c>
      <c r="M88">
        <v>382</v>
      </c>
      <c r="N88">
        <v>1999</v>
      </c>
      <c r="O88" s="1">
        <f t="shared" si="4"/>
        <v>0.83794772507260362</v>
      </c>
      <c r="P88" s="1">
        <f t="shared" si="5"/>
        <v>0.8268872802481898</v>
      </c>
    </row>
    <row r="89" spans="1:16" x14ac:dyDescent="0.3">
      <c r="A89" t="s">
        <v>25</v>
      </c>
      <c r="B89" t="s">
        <v>16</v>
      </c>
      <c r="C89" t="s">
        <v>15</v>
      </c>
      <c r="D89">
        <v>1E-3</v>
      </c>
      <c r="E89">
        <v>-1</v>
      </c>
      <c r="F89" s="1">
        <v>0.83260000000000001</v>
      </c>
      <c r="G89" s="1">
        <v>0.84996072270227796</v>
      </c>
      <c r="H89" s="1">
        <v>0.81458842705786405</v>
      </c>
      <c r="I89" s="1">
        <v>0.82626956853760902</v>
      </c>
      <c r="J89" s="1">
        <v>0.83956320873582502</v>
      </c>
      <c r="K89">
        <v>2164</v>
      </c>
      <c r="L89">
        <v>455</v>
      </c>
      <c r="M89">
        <v>382</v>
      </c>
      <c r="N89">
        <v>1999</v>
      </c>
      <c r="O89" s="1">
        <f t="shared" si="4"/>
        <v>0.83794772507260362</v>
      </c>
      <c r="P89" s="1">
        <f t="shared" si="5"/>
        <v>0.8268872802481898</v>
      </c>
    </row>
    <row r="90" spans="1:16" x14ac:dyDescent="0.3">
      <c r="A90" t="s">
        <v>23</v>
      </c>
      <c r="B90" t="s">
        <v>19</v>
      </c>
      <c r="C90" t="s">
        <v>15</v>
      </c>
      <c r="D90">
        <v>1E-3</v>
      </c>
      <c r="E90">
        <v>-1</v>
      </c>
      <c r="F90" s="1">
        <v>0.83240000000000003</v>
      </c>
      <c r="G90" s="1">
        <v>0.85938727415553795</v>
      </c>
      <c r="H90" s="1">
        <v>0.80440097799511001</v>
      </c>
      <c r="I90" s="1">
        <v>0.82008995502248805</v>
      </c>
      <c r="J90" s="1">
        <v>0.84648370497427095</v>
      </c>
      <c r="K90">
        <v>2188</v>
      </c>
      <c r="L90">
        <v>480</v>
      </c>
      <c r="M90">
        <v>358</v>
      </c>
      <c r="N90">
        <v>1974</v>
      </c>
      <c r="O90" s="1">
        <f t="shared" si="4"/>
        <v>0.83927886459531986</v>
      </c>
      <c r="P90" s="1">
        <f t="shared" si="5"/>
        <v>0.82490597576264091</v>
      </c>
    </row>
    <row r="91" spans="1:16" x14ac:dyDescent="0.3">
      <c r="A91" t="s">
        <v>23</v>
      </c>
      <c r="B91" t="s">
        <v>17</v>
      </c>
      <c r="C91" t="s">
        <v>20</v>
      </c>
      <c r="D91">
        <v>0.1</v>
      </c>
      <c r="E91">
        <v>-1</v>
      </c>
      <c r="F91" s="1">
        <v>0.83199999999999996</v>
      </c>
      <c r="G91" s="1">
        <v>0.85703063629222298</v>
      </c>
      <c r="H91" s="1">
        <v>0.80603096984514999</v>
      </c>
      <c r="I91" s="1">
        <v>0.82091798344620004</v>
      </c>
      <c r="J91" s="1">
        <v>0.84457728437233104</v>
      </c>
      <c r="K91">
        <v>2182</v>
      </c>
      <c r="L91">
        <v>476</v>
      </c>
      <c r="M91">
        <v>364</v>
      </c>
      <c r="N91">
        <v>1978</v>
      </c>
      <c r="O91" s="1">
        <f t="shared" si="4"/>
        <v>0.83858570330514981</v>
      </c>
      <c r="P91" s="1">
        <f t="shared" si="5"/>
        <v>0.82485404503753079</v>
      </c>
    </row>
    <row r="92" spans="1:16" x14ac:dyDescent="0.3">
      <c r="A92" t="s">
        <v>25</v>
      </c>
      <c r="B92" t="s">
        <v>19</v>
      </c>
      <c r="C92" t="s">
        <v>15</v>
      </c>
      <c r="D92">
        <v>0.01</v>
      </c>
      <c r="E92">
        <v>-1</v>
      </c>
      <c r="F92" s="1">
        <v>0.83160000000000001</v>
      </c>
      <c r="G92" s="1">
        <v>0.86017282010997598</v>
      </c>
      <c r="H92" s="1">
        <v>0.80195599022004804</v>
      </c>
      <c r="I92" s="1">
        <v>0.81838565022421506</v>
      </c>
      <c r="J92" s="1">
        <v>0.846815834767642</v>
      </c>
      <c r="K92">
        <v>2190</v>
      </c>
      <c r="L92">
        <v>486</v>
      </c>
      <c r="M92">
        <v>356</v>
      </c>
      <c r="N92">
        <v>1968</v>
      </c>
      <c r="O92" s="1">
        <f t="shared" si="4"/>
        <v>0.83875909613175004</v>
      </c>
      <c r="P92" s="1">
        <f t="shared" si="5"/>
        <v>0.82377563834240219</v>
      </c>
    </row>
    <row r="93" spans="1:16" x14ac:dyDescent="0.3">
      <c r="A93" t="s">
        <v>25</v>
      </c>
      <c r="B93" t="s">
        <v>19</v>
      </c>
      <c r="C93" t="s">
        <v>20</v>
      </c>
      <c r="D93">
        <v>0.1</v>
      </c>
      <c r="E93">
        <v>-1</v>
      </c>
      <c r="F93" s="1">
        <v>0.83140000000000003</v>
      </c>
      <c r="G93" s="1">
        <v>0.86056559308719505</v>
      </c>
      <c r="H93" s="1">
        <v>0.80114099429502805</v>
      </c>
      <c r="I93" s="1">
        <v>0.81784247853676695</v>
      </c>
      <c r="J93" s="1">
        <v>0.84704868591124505</v>
      </c>
      <c r="K93">
        <v>2191</v>
      </c>
      <c r="L93">
        <v>488</v>
      </c>
      <c r="M93">
        <v>355</v>
      </c>
      <c r="N93">
        <v>1966</v>
      </c>
      <c r="O93" s="1">
        <f t="shared" si="4"/>
        <v>0.83866028708133922</v>
      </c>
      <c r="P93" s="1">
        <f t="shared" si="5"/>
        <v>0.8234554973821987</v>
      </c>
    </row>
    <row r="94" spans="1:16" x14ac:dyDescent="0.3">
      <c r="A94" t="s">
        <v>25</v>
      </c>
      <c r="B94" t="s">
        <v>17</v>
      </c>
      <c r="C94" t="s">
        <v>20</v>
      </c>
      <c r="D94">
        <v>0.01</v>
      </c>
      <c r="E94">
        <v>-1</v>
      </c>
      <c r="F94" s="1">
        <v>0.83099999999999996</v>
      </c>
      <c r="G94" s="1">
        <v>0.83110761979575798</v>
      </c>
      <c r="H94" s="1">
        <v>0.83088834555827196</v>
      </c>
      <c r="I94" s="1">
        <v>0.83603318846305796</v>
      </c>
      <c r="J94" s="1">
        <v>0.82584042122316703</v>
      </c>
      <c r="K94">
        <v>2116</v>
      </c>
      <c r="L94">
        <v>415</v>
      </c>
      <c r="M94">
        <v>430</v>
      </c>
      <c r="N94">
        <v>2039</v>
      </c>
      <c r="O94" s="1">
        <f t="shared" si="4"/>
        <v>0.83356312783139641</v>
      </c>
      <c r="P94" s="1">
        <f t="shared" si="5"/>
        <v>0.82835669307332904</v>
      </c>
    </row>
    <row r="95" spans="1:16" x14ac:dyDescent="0.3">
      <c r="A95" t="s">
        <v>23</v>
      </c>
      <c r="B95" t="s">
        <v>17</v>
      </c>
      <c r="C95" t="s">
        <v>15</v>
      </c>
      <c r="D95">
        <v>0.1</v>
      </c>
      <c r="E95">
        <v>-1</v>
      </c>
      <c r="F95" s="1">
        <v>0.83020000000000005</v>
      </c>
      <c r="G95" s="1">
        <v>0.86527886881382499</v>
      </c>
      <c r="H95" s="1">
        <v>0.79380603096984503</v>
      </c>
      <c r="I95" s="1">
        <v>0.81321520856404494</v>
      </c>
      <c r="J95" s="1">
        <v>0.85028371890004295</v>
      </c>
      <c r="K95">
        <v>2203</v>
      </c>
      <c r="L95">
        <v>506</v>
      </c>
      <c r="M95">
        <v>343</v>
      </c>
      <c r="N95">
        <v>1948</v>
      </c>
      <c r="O95" s="1">
        <f t="shared" si="4"/>
        <v>0.83843958135109342</v>
      </c>
      <c r="P95" s="1">
        <f t="shared" si="5"/>
        <v>0.82107481559536311</v>
      </c>
    </row>
    <row r="96" spans="1:16" x14ac:dyDescent="0.3">
      <c r="A96" t="s">
        <v>25</v>
      </c>
      <c r="B96" t="s">
        <v>18</v>
      </c>
      <c r="C96" t="s">
        <v>15</v>
      </c>
      <c r="D96">
        <v>0.01</v>
      </c>
      <c r="E96">
        <v>-1</v>
      </c>
      <c r="F96" s="1">
        <v>0.83</v>
      </c>
      <c r="G96" s="1">
        <v>0.86292223095051002</v>
      </c>
      <c r="H96" s="1">
        <v>0.79584352078239595</v>
      </c>
      <c r="I96" s="1">
        <v>0.81430689399555201</v>
      </c>
      <c r="J96" s="1">
        <v>0.848392701998262</v>
      </c>
      <c r="K96">
        <v>2197</v>
      </c>
      <c r="L96">
        <v>501</v>
      </c>
      <c r="M96">
        <v>349</v>
      </c>
      <c r="N96">
        <v>1953</v>
      </c>
      <c r="O96" s="1">
        <f t="shared" si="4"/>
        <v>0.83790999237223451</v>
      </c>
      <c r="P96" s="1">
        <f t="shared" si="5"/>
        <v>0.82127838519764473</v>
      </c>
    </row>
    <row r="97" spans="1:16" x14ac:dyDescent="0.3">
      <c r="A97" t="s">
        <v>13</v>
      </c>
      <c r="B97" t="s">
        <v>14</v>
      </c>
      <c r="C97" t="s">
        <v>15</v>
      </c>
      <c r="D97">
        <v>1</v>
      </c>
      <c r="E97">
        <v>-1</v>
      </c>
      <c r="F97" s="1">
        <v>0.82979999999999998</v>
      </c>
      <c r="G97" s="1">
        <v>0.83346425765907295</v>
      </c>
      <c r="H97" s="1">
        <v>0.82599837000814902</v>
      </c>
      <c r="I97" s="1">
        <v>0.83248332679482095</v>
      </c>
      <c r="J97" s="1">
        <v>0.82700938392492795</v>
      </c>
      <c r="K97">
        <v>2122</v>
      </c>
      <c r="L97">
        <v>427</v>
      </c>
      <c r="M97">
        <v>424</v>
      </c>
      <c r="N97">
        <v>2027</v>
      </c>
      <c r="O97" s="1">
        <f t="shared" si="4"/>
        <v>0.83297350343473975</v>
      </c>
      <c r="P97" s="1">
        <f t="shared" si="5"/>
        <v>0.82650356778797063</v>
      </c>
    </row>
    <row r="98" spans="1:16" x14ac:dyDescent="0.3">
      <c r="A98" t="s">
        <v>13</v>
      </c>
      <c r="B98" t="s">
        <v>16</v>
      </c>
      <c r="C98" t="s">
        <v>15</v>
      </c>
      <c r="D98">
        <v>1</v>
      </c>
      <c r="E98">
        <v>-1</v>
      </c>
      <c r="F98" s="1">
        <v>0.82979999999999998</v>
      </c>
      <c r="G98" s="1">
        <v>0.83346425765907295</v>
      </c>
      <c r="H98" s="1">
        <v>0.82599837000814902</v>
      </c>
      <c r="I98" s="1">
        <v>0.83248332679482095</v>
      </c>
      <c r="J98" s="1">
        <v>0.82700938392492795</v>
      </c>
      <c r="K98">
        <v>2122</v>
      </c>
      <c r="L98">
        <v>427</v>
      </c>
      <c r="M98">
        <v>424</v>
      </c>
      <c r="N98">
        <v>2027</v>
      </c>
      <c r="O98" s="1">
        <f t="shared" ref="O98:O129" si="6">2*G98*I98/(G98+I98)</f>
        <v>0.83297350343473975</v>
      </c>
      <c r="P98" s="1">
        <f t="shared" ref="P98:P129" si="7">2*H98*J98/(H98+J98)</f>
        <v>0.82650356778797063</v>
      </c>
    </row>
    <row r="99" spans="1:16" x14ac:dyDescent="0.3">
      <c r="A99" t="s">
        <v>25</v>
      </c>
      <c r="B99" t="s">
        <v>14</v>
      </c>
      <c r="C99" t="s">
        <v>15</v>
      </c>
      <c r="D99">
        <v>0.01</v>
      </c>
      <c r="E99">
        <v>-1</v>
      </c>
      <c r="F99" s="1">
        <v>0.8296</v>
      </c>
      <c r="G99" s="1">
        <v>0.86331500392772897</v>
      </c>
      <c r="H99" s="1">
        <v>0.79462102689486502</v>
      </c>
      <c r="I99" s="1">
        <v>0.81347150259067302</v>
      </c>
      <c r="J99" s="1">
        <v>0.848563968668407</v>
      </c>
      <c r="K99">
        <v>2198</v>
      </c>
      <c r="L99">
        <v>504</v>
      </c>
      <c r="M99">
        <v>348</v>
      </c>
      <c r="N99">
        <v>1950</v>
      </c>
      <c r="O99" s="1">
        <f t="shared" si="6"/>
        <v>0.83765243902438957</v>
      </c>
      <c r="P99" s="1">
        <f t="shared" si="7"/>
        <v>0.82070707070707039</v>
      </c>
    </row>
    <row r="100" spans="1:16" x14ac:dyDescent="0.3">
      <c r="A100" t="s">
        <v>25</v>
      </c>
      <c r="B100" t="s">
        <v>16</v>
      </c>
      <c r="C100" t="s">
        <v>15</v>
      </c>
      <c r="D100">
        <v>0.01</v>
      </c>
      <c r="E100">
        <v>-1</v>
      </c>
      <c r="F100" s="1">
        <v>0.8296</v>
      </c>
      <c r="G100" s="1">
        <v>0.86331500392772897</v>
      </c>
      <c r="H100" s="1">
        <v>0.79462102689486502</v>
      </c>
      <c r="I100" s="1">
        <v>0.81347150259067302</v>
      </c>
      <c r="J100" s="1">
        <v>0.848563968668407</v>
      </c>
      <c r="K100">
        <v>2198</v>
      </c>
      <c r="L100">
        <v>504</v>
      </c>
      <c r="M100">
        <v>348</v>
      </c>
      <c r="N100">
        <v>1950</v>
      </c>
      <c r="O100" s="1">
        <f t="shared" si="6"/>
        <v>0.83765243902438957</v>
      </c>
      <c r="P100" s="1">
        <f t="shared" si="7"/>
        <v>0.82070707070707039</v>
      </c>
    </row>
    <row r="101" spans="1:16" x14ac:dyDescent="0.3">
      <c r="A101" t="s">
        <v>23</v>
      </c>
      <c r="B101" t="s">
        <v>17</v>
      </c>
      <c r="C101" t="s">
        <v>20</v>
      </c>
      <c r="D101">
        <v>0.01</v>
      </c>
      <c r="E101">
        <v>-1</v>
      </c>
      <c r="F101" s="1">
        <v>0.82940000000000003</v>
      </c>
      <c r="G101" s="1">
        <v>0.83582089552238803</v>
      </c>
      <c r="H101" s="1">
        <v>0.82273838630806795</v>
      </c>
      <c r="I101" s="1">
        <v>0.83027701911822005</v>
      </c>
      <c r="J101" s="1">
        <v>0.82847763643824301</v>
      </c>
      <c r="K101">
        <v>2128</v>
      </c>
      <c r="L101">
        <v>435</v>
      </c>
      <c r="M101">
        <v>418</v>
      </c>
      <c r="N101">
        <v>2019</v>
      </c>
      <c r="O101" s="1">
        <f t="shared" si="6"/>
        <v>0.83303973380309215</v>
      </c>
      <c r="P101" s="1">
        <f t="shared" si="7"/>
        <v>0.82559803721120362</v>
      </c>
    </row>
    <row r="102" spans="1:16" x14ac:dyDescent="0.3">
      <c r="A102" t="s">
        <v>13</v>
      </c>
      <c r="B102" t="s">
        <v>17</v>
      </c>
      <c r="C102" t="s">
        <v>15</v>
      </c>
      <c r="D102">
        <v>1</v>
      </c>
      <c r="E102">
        <v>-1</v>
      </c>
      <c r="F102" s="1">
        <v>0.82920000000000005</v>
      </c>
      <c r="G102" s="1">
        <v>0.83464257659073005</v>
      </c>
      <c r="H102" s="1">
        <v>0.82355338223308805</v>
      </c>
      <c r="I102" s="1">
        <v>0.83072713057075798</v>
      </c>
      <c r="J102" s="1">
        <v>0.82760032760032698</v>
      </c>
      <c r="K102">
        <v>2125</v>
      </c>
      <c r="L102">
        <v>433</v>
      </c>
      <c r="M102">
        <v>421</v>
      </c>
      <c r="N102">
        <v>2021</v>
      </c>
      <c r="O102" s="1">
        <f t="shared" si="6"/>
        <v>0.83268025078369856</v>
      </c>
      <c r="P102" s="1">
        <f t="shared" si="7"/>
        <v>0.82557189542483589</v>
      </c>
    </row>
    <row r="103" spans="1:16" x14ac:dyDescent="0.3">
      <c r="A103" t="s">
        <v>25</v>
      </c>
      <c r="B103" t="s">
        <v>14</v>
      </c>
      <c r="C103" t="s">
        <v>15</v>
      </c>
      <c r="D103">
        <v>0.1</v>
      </c>
      <c r="E103">
        <v>-1</v>
      </c>
      <c r="F103" s="1">
        <v>0.8286</v>
      </c>
      <c r="G103" s="1">
        <v>0.86842105263157898</v>
      </c>
      <c r="H103" s="1">
        <v>0.787286063569682</v>
      </c>
      <c r="I103" s="1">
        <v>0.80900109769483997</v>
      </c>
      <c r="J103" s="1">
        <v>0.852227613586237</v>
      </c>
      <c r="K103">
        <v>2211</v>
      </c>
      <c r="L103">
        <v>522</v>
      </c>
      <c r="M103">
        <v>335</v>
      </c>
      <c r="N103">
        <v>1932</v>
      </c>
      <c r="O103" s="1">
        <f t="shared" si="6"/>
        <v>0.83765864747111152</v>
      </c>
      <c r="P103" s="1">
        <f t="shared" si="7"/>
        <v>0.81847066299512805</v>
      </c>
    </row>
    <row r="104" spans="1:16" x14ac:dyDescent="0.3">
      <c r="A104" t="s">
        <v>25</v>
      </c>
      <c r="B104" t="s">
        <v>16</v>
      </c>
      <c r="C104" t="s">
        <v>15</v>
      </c>
      <c r="D104">
        <v>0.1</v>
      </c>
      <c r="E104">
        <v>-1</v>
      </c>
      <c r="F104" s="1">
        <v>0.8286</v>
      </c>
      <c r="G104" s="1">
        <v>0.86842105263157898</v>
      </c>
      <c r="H104" s="1">
        <v>0.787286063569682</v>
      </c>
      <c r="I104" s="1">
        <v>0.80900109769483997</v>
      </c>
      <c r="J104" s="1">
        <v>0.852227613586237</v>
      </c>
      <c r="K104">
        <v>2211</v>
      </c>
      <c r="L104">
        <v>522</v>
      </c>
      <c r="M104">
        <v>335</v>
      </c>
      <c r="N104">
        <v>1932</v>
      </c>
      <c r="O104" s="1">
        <f t="shared" si="6"/>
        <v>0.83765864747111152</v>
      </c>
      <c r="P104" s="1">
        <f t="shared" si="7"/>
        <v>0.81847066299512805</v>
      </c>
    </row>
    <row r="105" spans="1:16" x14ac:dyDescent="0.3">
      <c r="A105" t="s">
        <v>25</v>
      </c>
      <c r="B105" t="s">
        <v>14</v>
      </c>
      <c r="C105" t="s">
        <v>15</v>
      </c>
      <c r="D105">
        <v>1</v>
      </c>
      <c r="E105">
        <v>-1</v>
      </c>
      <c r="F105" s="1">
        <v>0.82840000000000003</v>
      </c>
      <c r="G105" s="1">
        <v>0.86959937156323597</v>
      </c>
      <c r="H105" s="1">
        <v>0.78565607171964102</v>
      </c>
      <c r="I105" s="1">
        <v>0.80802919708029197</v>
      </c>
      <c r="J105" s="1">
        <v>0.85309734513274305</v>
      </c>
      <c r="K105">
        <v>2214</v>
      </c>
      <c r="L105">
        <v>526</v>
      </c>
      <c r="M105">
        <v>332</v>
      </c>
      <c r="N105">
        <v>1928</v>
      </c>
      <c r="O105" s="1">
        <f t="shared" si="6"/>
        <v>0.83768444948921661</v>
      </c>
      <c r="P105" s="1">
        <f t="shared" si="7"/>
        <v>0.81798896902842566</v>
      </c>
    </row>
    <row r="106" spans="1:16" x14ac:dyDescent="0.3">
      <c r="A106" t="s">
        <v>25</v>
      </c>
      <c r="B106" t="s">
        <v>16</v>
      </c>
      <c r="C106" t="s">
        <v>15</v>
      </c>
      <c r="D106">
        <v>1</v>
      </c>
      <c r="E106">
        <v>-1</v>
      </c>
      <c r="F106" s="1">
        <v>0.82840000000000003</v>
      </c>
      <c r="G106" s="1">
        <v>0.86959937156323597</v>
      </c>
      <c r="H106" s="1">
        <v>0.78565607171964102</v>
      </c>
      <c r="I106" s="1">
        <v>0.80802919708029197</v>
      </c>
      <c r="J106" s="1">
        <v>0.85309734513274305</v>
      </c>
      <c r="K106">
        <v>2214</v>
      </c>
      <c r="L106">
        <v>526</v>
      </c>
      <c r="M106">
        <v>332</v>
      </c>
      <c r="N106">
        <v>1928</v>
      </c>
      <c r="O106" s="1">
        <f t="shared" si="6"/>
        <v>0.83768444948921661</v>
      </c>
      <c r="P106" s="1">
        <f t="shared" si="7"/>
        <v>0.81798896902842566</v>
      </c>
    </row>
    <row r="107" spans="1:16" x14ac:dyDescent="0.3">
      <c r="A107" t="s">
        <v>25</v>
      </c>
      <c r="B107" t="s">
        <v>17</v>
      </c>
      <c r="C107" t="s">
        <v>15</v>
      </c>
      <c r="D107">
        <v>1</v>
      </c>
      <c r="E107">
        <v>-1</v>
      </c>
      <c r="F107" s="1">
        <v>0.82840000000000003</v>
      </c>
      <c r="G107" s="1">
        <v>0.86567164179104406</v>
      </c>
      <c r="H107" s="1">
        <v>0.78973105134474297</v>
      </c>
      <c r="I107" s="1">
        <v>0.81029411764705805</v>
      </c>
      <c r="J107" s="1">
        <v>0.85</v>
      </c>
      <c r="K107">
        <v>2204</v>
      </c>
      <c r="L107">
        <v>516</v>
      </c>
      <c r="M107">
        <v>342</v>
      </c>
      <c r="N107">
        <v>1938</v>
      </c>
      <c r="O107" s="1">
        <f t="shared" si="6"/>
        <v>0.83706798328902321</v>
      </c>
      <c r="P107" s="1">
        <f t="shared" si="7"/>
        <v>0.81875792141951809</v>
      </c>
    </row>
    <row r="108" spans="1:16" x14ac:dyDescent="0.3">
      <c r="A108" t="s">
        <v>25</v>
      </c>
      <c r="B108" t="s">
        <v>18</v>
      </c>
      <c r="C108" t="s">
        <v>15</v>
      </c>
      <c r="D108">
        <v>1</v>
      </c>
      <c r="E108">
        <v>-1</v>
      </c>
      <c r="F108" s="1">
        <v>0.82840000000000003</v>
      </c>
      <c r="G108" s="1">
        <v>0.86881382560879805</v>
      </c>
      <c r="H108" s="1">
        <v>0.78647106764466101</v>
      </c>
      <c r="I108" s="1">
        <v>0.80847953216374202</v>
      </c>
      <c r="J108" s="1">
        <v>0.85247349823321505</v>
      </c>
      <c r="K108">
        <v>2212</v>
      </c>
      <c r="L108">
        <v>524</v>
      </c>
      <c r="M108">
        <v>334</v>
      </c>
      <c r="N108">
        <v>1930</v>
      </c>
      <c r="O108" s="1">
        <f t="shared" si="6"/>
        <v>0.8375615297235891</v>
      </c>
      <c r="P108" s="1">
        <f t="shared" si="7"/>
        <v>0.8181432810512923</v>
      </c>
    </row>
    <row r="109" spans="1:16" x14ac:dyDescent="0.3">
      <c r="A109" t="s">
        <v>25</v>
      </c>
      <c r="B109" t="s">
        <v>19</v>
      </c>
      <c r="C109" t="s">
        <v>20</v>
      </c>
      <c r="D109">
        <v>1</v>
      </c>
      <c r="E109">
        <v>-1</v>
      </c>
      <c r="F109" s="1">
        <v>0.82840000000000003</v>
      </c>
      <c r="G109" s="1">
        <v>0.86488609583660603</v>
      </c>
      <c r="H109" s="1">
        <v>0.79054604726976296</v>
      </c>
      <c r="I109" s="1">
        <v>0.81075110456553701</v>
      </c>
      <c r="J109" s="1">
        <v>0.84938704028020995</v>
      </c>
      <c r="K109">
        <v>2202</v>
      </c>
      <c r="L109">
        <v>514</v>
      </c>
      <c r="M109">
        <v>344</v>
      </c>
      <c r="N109">
        <v>1940</v>
      </c>
      <c r="O109" s="1">
        <f t="shared" si="6"/>
        <v>0.83694412770809534</v>
      </c>
      <c r="P109" s="1">
        <f t="shared" si="7"/>
        <v>0.8189109328830726</v>
      </c>
    </row>
    <row r="110" spans="1:16" x14ac:dyDescent="0.3">
      <c r="A110" t="s">
        <v>25</v>
      </c>
      <c r="B110" t="s">
        <v>19</v>
      </c>
      <c r="C110" t="s">
        <v>15</v>
      </c>
      <c r="D110">
        <v>1</v>
      </c>
      <c r="E110">
        <v>-1</v>
      </c>
      <c r="F110" s="1">
        <v>0.82840000000000003</v>
      </c>
      <c r="G110" s="1">
        <v>0.86527886881382499</v>
      </c>
      <c r="H110" s="1">
        <v>0.79013854930725302</v>
      </c>
      <c r="I110" s="1">
        <v>0.81052244297277398</v>
      </c>
      <c r="J110" s="1">
        <v>0.84969325153374198</v>
      </c>
      <c r="K110">
        <v>2203</v>
      </c>
      <c r="L110">
        <v>515</v>
      </c>
      <c r="M110">
        <v>343</v>
      </c>
      <c r="N110">
        <v>1939</v>
      </c>
      <c r="O110" s="1">
        <f t="shared" si="6"/>
        <v>0.83700607902735513</v>
      </c>
      <c r="P110" s="1">
        <f t="shared" si="7"/>
        <v>0.8188344594594591</v>
      </c>
    </row>
    <row r="111" spans="1:16" x14ac:dyDescent="0.3">
      <c r="A111" t="s">
        <v>25</v>
      </c>
      <c r="B111" t="s">
        <v>19</v>
      </c>
      <c r="C111" t="s">
        <v>15</v>
      </c>
      <c r="D111">
        <v>0.1</v>
      </c>
      <c r="E111">
        <v>-1</v>
      </c>
      <c r="F111" s="1">
        <v>0.82840000000000003</v>
      </c>
      <c r="G111" s="1">
        <v>0.86488609583660603</v>
      </c>
      <c r="H111" s="1">
        <v>0.79054604726976296</v>
      </c>
      <c r="I111" s="1">
        <v>0.81075110456553701</v>
      </c>
      <c r="J111" s="1">
        <v>0.84938704028020995</v>
      </c>
      <c r="K111">
        <v>2202</v>
      </c>
      <c r="L111">
        <v>514</v>
      </c>
      <c r="M111">
        <v>344</v>
      </c>
      <c r="N111">
        <v>1940</v>
      </c>
      <c r="O111" s="1">
        <f t="shared" si="6"/>
        <v>0.83694412770809534</v>
      </c>
      <c r="P111" s="1">
        <f t="shared" si="7"/>
        <v>0.8189109328830726</v>
      </c>
    </row>
    <row r="112" spans="1:16" x14ac:dyDescent="0.3">
      <c r="A112" t="s">
        <v>25</v>
      </c>
      <c r="B112" t="s">
        <v>17</v>
      </c>
      <c r="C112" t="s">
        <v>20</v>
      </c>
      <c r="D112">
        <v>1</v>
      </c>
      <c r="E112">
        <v>-1</v>
      </c>
      <c r="F112" s="1">
        <v>0.82840000000000003</v>
      </c>
      <c r="G112" s="1">
        <v>0.86449332285938696</v>
      </c>
      <c r="H112" s="1">
        <v>0.79095354523227301</v>
      </c>
      <c r="I112" s="1">
        <v>0.81098010316875402</v>
      </c>
      <c r="J112" s="1">
        <v>0.849081364829396</v>
      </c>
      <c r="K112">
        <v>2201</v>
      </c>
      <c r="L112">
        <v>513</v>
      </c>
      <c r="M112">
        <v>345</v>
      </c>
      <c r="N112">
        <v>1941</v>
      </c>
      <c r="O112" s="1">
        <f t="shared" si="6"/>
        <v>0.836882129277566</v>
      </c>
      <c r="P112" s="1">
        <f t="shared" si="7"/>
        <v>0.81898734177215127</v>
      </c>
    </row>
    <row r="113" spans="1:16" x14ac:dyDescent="0.3">
      <c r="A113" t="s">
        <v>23</v>
      </c>
      <c r="B113" t="s">
        <v>16</v>
      </c>
      <c r="C113" t="s">
        <v>15</v>
      </c>
      <c r="D113">
        <v>0.01</v>
      </c>
      <c r="E113">
        <v>-1</v>
      </c>
      <c r="F113" s="1">
        <v>0.82820000000000005</v>
      </c>
      <c r="G113" s="1">
        <v>0.87195600942655105</v>
      </c>
      <c r="H113" s="1">
        <v>0.78280358598207</v>
      </c>
      <c r="I113" s="1">
        <v>0.80639302579004701</v>
      </c>
      <c r="J113" s="1">
        <v>0.85491766800178004</v>
      </c>
      <c r="K113">
        <v>2220</v>
      </c>
      <c r="L113">
        <v>533</v>
      </c>
      <c r="M113">
        <v>326</v>
      </c>
      <c r="N113">
        <v>1921</v>
      </c>
      <c r="O113" s="1">
        <f t="shared" si="6"/>
        <v>0.83789394225325509</v>
      </c>
      <c r="P113" s="1">
        <f t="shared" si="7"/>
        <v>0.81727292065517976</v>
      </c>
    </row>
    <row r="114" spans="1:16" x14ac:dyDescent="0.3">
      <c r="A114" t="s">
        <v>23</v>
      </c>
      <c r="B114" t="s">
        <v>19</v>
      </c>
      <c r="C114" t="s">
        <v>15</v>
      </c>
      <c r="D114">
        <v>0.1</v>
      </c>
      <c r="E114">
        <v>-1</v>
      </c>
      <c r="F114" s="1">
        <v>0.82820000000000005</v>
      </c>
      <c r="G114" s="1">
        <v>0.87745483110761902</v>
      </c>
      <c r="H114" s="1">
        <v>0.77709861450692697</v>
      </c>
      <c r="I114" s="1">
        <v>0.80330816253146298</v>
      </c>
      <c r="J114" s="1">
        <v>0.85939612438035096</v>
      </c>
      <c r="K114">
        <v>2234</v>
      </c>
      <c r="L114">
        <v>547</v>
      </c>
      <c r="M114">
        <v>312</v>
      </c>
      <c r="N114">
        <v>1907</v>
      </c>
      <c r="O114" s="1">
        <f t="shared" si="6"/>
        <v>0.83874601088792877</v>
      </c>
      <c r="P114" s="1">
        <f t="shared" si="7"/>
        <v>0.81617804408302963</v>
      </c>
    </row>
    <row r="115" spans="1:16" x14ac:dyDescent="0.3">
      <c r="A115" t="s">
        <v>25</v>
      </c>
      <c r="B115" t="s">
        <v>18</v>
      </c>
      <c r="C115" t="s">
        <v>15</v>
      </c>
      <c r="D115">
        <v>0.1</v>
      </c>
      <c r="E115">
        <v>-1</v>
      </c>
      <c r="F115" s="1">
        <v>0.82820000000000005</v>
      </c>
      <c r="G115" s="1">
        <v>0.86763550667713996</v>
      </c>
      <c r="H115" s="1">
        <v>0.787286063569682</v>
      </c>
      <c r="I115" s="1">
        <v>0.80886122299523899</v>
      </c>
      <c r="J115" s="1">
        <v>0.851476421330982</v>
      </c>
      <c r="K115">
        <v>2209</v>
      </c>
      <c r="L115">
        <v>522</v>
      </c>
      <c r="M115">
        <v>337</v>
      </c>
      <c r="N115">
        <v>1932</v>
      </c>
      <c r="O115" s="1">
        <f t="shared" si="6"/>
        <v>0.83721811635398824</v>
      </c>
      <c r="P115" s="1">
        <f t="shared" si="7"/>
        <v>0.81812407368198148</v>
      </c>
    </row>
    <row r="116" spans="1:16" x14ac:dyDescent="0.3">
      <c r="A116" t="s">
        <v>23</v>
      </c>
      <c r="B116" t="s">
        <v>14</v>
      </c>
      <c r="C116" t="s">
        <v>15</v>
      </c>
      <c r="D116">
        <v>0.1</v>
      </c>
      <c r="E116">
        <v>-1</v>
      </c>
      <c r="F116" s="1">
        <v>0.82799999999999996</v>
      </c>
      <c r="G116" s="1">
        <v>0.87784760408483897</v>
      </c>
      <c r="H116" s="1">
        <v>0.77628361858190698</v>
      </c>
      <c r="I116" s="1">
        <v>0.80280172413793105</v>
      </c>
      <c r="J116" s="1">
        <v>0.85965703971119101</v>
      </c>
      <c r="K116">
        <v>2235</v>
      </c>
      <c r="L116">
        <v>549</v>
      </c>
      <c r="M116">
        <v>311</v>
      </c>
      <c r="N116">
        <v>1905</v>
      </c>
      <c r="O116" s="1">
        <f t="shared" si="6"/>
        <v>0.83864915572232646</v>
      </c>
      <c r="P116" s="1">
        <f t="shared" si="7"/>
        <v>0.81584582441113473</v>
      </c>
    </row>
    <row r="117" spans="1:16" x14ac:dyDescent="0.3">
      <c r="A117" t="s">
        <v>23</v>
      </c>
      <c r="B117" t="s">
        <v>14</v>
      </c>
      <c r="C117" t="s">
        <v>15</v>
      </c>
      <c r="D117">
        <v>0.01</v>
      </c>
      <c r="E117">
        <v>-1</v>
      </c>
      <c r="F117" s="1">
        <v>0.82799999999999996</v>
      </c>
      <c r="G117" s="1">
        <v>0.87156323644933198</v>
      </c>
      <c r="H117" s="1">
        <v>0.78280358598207</v>
      </c>
      <c r="I117" s="1">
        <v>0.80632267441860395</v>
      </c>
      <c r="J117" s="1">
        <v>0.85453736654804202</v>
      </c>
      <c r="K117">
        <v>2219</v>
      </c>
      <c r="L117">
        <v>533</v>
      </c>
      <c r="M117">
        <v>327</v>
      </c>
      <c r="N117">
        <v>1921</v>
      </c>
      <c r="O117" s="1">
        <f t="shared" si="6"/>
        <v>0.83767459418648482</v>
      </c>
      <c r="P117" s="1">
        <f t="shared" si="7"/>
        <v>0.81709910676307906</v>
      </c>
    </row>
    <row r="118" spans="1:16" x14ac:dyDescent="0.3">
      <c r="A118" t="s">
        <v>23</v>
      </c>
      <c r="B118" t="s">
        <v>16</v>
      </c>
      <c r="C118" t="s">
        <v>15</v>
      </c>
      <c r="D118">
        <v>0.1</v>
      </c>
      <c r="E118">
        <v>-1</v>
      </c>
      <c r="F118" s="1">
        <v>0.82799999999999996</v>
      </c>
      <c r="G118" s="1">
        <v>0.87784760408483897</v>
      </c>
      <c r="H118" s="1">
        <v>0.77628361858190698</v>
      </c>
      <c r="I118" s="1">
        <v>0.80280172413793105</v>
      </c>
      <c r="J118" s="1">
        <v>0.85965703971119101</v>
      </c>
      <c r="K118">
        <v>2235</v>
      </c>
      <c r="L118">
        <v>549</v>
      </c>
      <c r="M118">
        <v>311</v>
      </c>
      <c r="N118">
        <v>1905</v>
      </c>
      <c r="O118" s="1">
        <f t="shared" si="6"/>
        <v>0.83864915572232646</v>
      </c>
      <c r="P118" s="1">
        <f t="shared" si="7"/>
        <v>0.81584582441113473</v>
      </c>
    </row>
    <row r="119" spans="1:16" x14ac:dyDescent="0.3">
      <c r="A119" t="s">
        <v>23</v>
      </c>
      <c r="B119" t="s">
        <v>17</v>
      </c>
      <c r="C119" t="s">
        <v>15</v>
      </c>
      <c r="D119">
        <v>1</v>
      </c>
      <c r="E119">
        <v>-1</v>
      </c>
      <c r="F119" s="1">
        <v>0.82799999999999996</v>
      </c>
      <c r="G119" s="1">
        <v>0.87627651217596203</v>
      </c>
      <c r="H119" s="1">
        <v>0.77791361043194696</v>
      </c>
      <c r="I119" s="1">
        <v>0.80367435158501399</v>
      </c>
      <c r="J119" s="1">
        <v>0.85836330935251803</v>
      </c>
      <c r="K119">
        <v>2231</v>
      </c>
      <c r="L119">
        <v>545</v>
      </c>
      <c r="M119">
        <v>315</v>
      </c>
      <c r="N119">
        <v>1909</v>
      </c>
      <c r="O119" s="1">
        <f t="shared" si="6"/>
        <v>0.83840661405486627</v>
      </c>
      <c r="P119" s="1">
        <f t="shared" si="7"/>
        <v>0.81616075245831499</v>
      </c>
    </row>
    <row r="120" spans="1:16" x14ac:dyDescent="0.3">
      <c r="A120" t="s">
        <v>23</v>
      </c>
      <c r="B120" t="s">
        <v>18</v>
      </c>
      <c r="C120" t="s">
        <v>15</v>
      </c>
      <c r="D120">
        <v>0.1</v>
      </c>
      <c r="E120">
        <v>-1</v>
      </c>
      <c r="F120" s="1">
        <v>0.82799999999999996</v>
      </c>
      <c r="G120" s="1">
        <v>0.87745483110761902</v>
      </c>
      <c r="H120" s="1">
        <v>0.77669111654441703</v>
      </c>
      <c r="I120" s="1">
        <v>0.80301941049604597</v>
      </c>
      <c r="J120" s="1">
        <v>0.85933273219116302</v>
      </c>
      <c r="K120">
        <v>2234</v>
      </c>
      <c r="L120">
        <v>548</v>
      </c>
      <c r="M120">
        <v>312</v>
      </c>
      <c r="N120">
        <v>1906</v>
      </c>
      <c r="O120" s="1">
        <f t="shared" si="6"/>
        <v>0.8385885885885882</v>
      </c>
      <c r="P120" s="1">
        <f t="shared" si="7"/>
        <v>0.81592465753424637</v>
      </c>
    </row>
    <row r="121" spans="1:16" x14ac:dyDescent="0.3">
      <c r="A121" t="s">
        <v>23</v>
      </c>
      <c r="B121" t="s">
        <v>18</v>
      </c>
      <c r="C121" t="s">
        <v>15</v>
      </c>
      <c r="D121">
        <v>0.01</v>
      </c>
      <c r="E121">
        <v>-1</v>
      </c>
      <c r="F121" s="1">
        <v>0.82799999999999996</v>
      </c>
      <c r="G121" s="1">
        <v>0.87156323644933198</v>
      </c>
      <c r="H121" s="1">
        <v>0.78280358598207</v>
      </c>
      <c r="I121" s="1">
        <v>0.80632267441860395</v>
      </c>
      <c r="J121" s="1">
        <v>0.85453736654804202</v>
      </c>
      <c r="K121">
        <v>2219</v>
      </c>
      <c r="L121">
        <v>533</v>
      </c>
      <c r="M121">
        <v>327</v>
      </c>
      <c r="N121">
        <v>1921</v>
      </c>
      <c r="O121" s="1">
        <f t="shared" si="6"/>
        <v>0.83767459418648482</v>
      </c>
      <c r="P121" s="1">
        <f t="shared" si="7"/>
        <v>0.81709910676307906</v>
      </c>
    </row>
    <row r="122" spans="1:16" x14ac:dyDescent="0.3">
      <c r="A122" t="s">
        <v>23</v>
      </c>
      <c r="B122" t="s">
        <v>19</v>
      </c>
      <c r="C122" t="s">
        <v>15</v>
      </c>
      <c r="D122">
        <v>0.01</v>
      </c>
      <c r="E122">
        <v>-1</v>
      </c>
      <c r="F122" s="1">
        <v>0.82799999999999996</v>
      </c>
      <c r="G122" s="1">
        <v>0.87117046347211302</v>
      </c>
      <c r="H122" s="1">
        <v>0.78321108394458006</v>
      </c>
      <c r="I122" s="1">
        <v>0.80654545454545401</v>
      </c>
      <c r="J122" s="1">
        <v>0.85422222222222199</v>
      </c>
      <c r="K122">
        <v>2218</v>
      </c>
      <c r="L122">
        <v>532</v>
      </c>
      <c r="M122">
        <v>328</v>
      </c>
      <c r="N122">
        <v>1922</v>
      </c>
      <c r="O122" s="1">
        <f t="shared" si="6"/>
        <v>0.83761329305135923</v>
      </c>
      <c r="P122" s="1">
        <f t="shared" si="7"/>
        <v>0.81717687074829914</v>
      </c>
    </row>
    <row r="123" spans="1:16" x14ac:dyDescent="0.3">
      <c r="A123" t="s">
        <v>23</v>
      </c>
      <c r="B123" t="s">
        <v>17</v>
      </c>
      <c r="C123" t="s">
        <v>20</v>
      </c>
      <c r="D123">
        <v>1</v>
      </c>
      <c r="E123">
        <v>-1</v>
      </c>
      <c r="F123" s="1">
        <v>0.82799999999999996</v>
      </c>
      <c r="G123" s="1">
        <v>0.875490966221524</v>
      </c>
      <c r="H123" s="1">
        <v>0.77872860635696795</v>
      </c>
      <c r="I123" s="1">
        <v>0.804112554112554</v>
      </c>
      <c r="J123" s="1">
        <v>0.85771992818671405</v>
      </c>
      <c r="K123">
        <v>2229</v>
      </c>
      <c r="L123">
        <v>543</v>
      </c>
      <c r="M123">
        <v>317</v>
      </c>
      <c r="N123">
        <v>1911</v>
      </c>
      <c r="O123" s="1">
        <f t="shared" si="6"/>
        <v>0.83828506957502824</v>
      </c>
      <c r="P123" s="1">
        <f t="shared" si="7"/>
        <v>0.81631781290046956</v>
      </c>
    </row>
    <row r="124" spans="1:16" x14ac:dyDescent="0.3">
      <c r="A124" t="s">
        <v>23</v>
      </c>
      <c r="B124" t="s">
        <v>19</v>
      </c>
      <c r="C124" t="s">
        <v>20</v>
      </c>
      <c r="D124">
        <v>0.1</v>
      </c>
      <c r="E124">
        <v>-1</v>
      </c>
      <c r="F124" s="1">
        <v>0.8276</v>
      </c>
      <c r="G124" s="1">
        <v>0.87784760408483897</v>
      </c>
      <c r="H124" s="1">
        <v>0.77546862265688599</v>
      </c>
      <c r="I124" s="1">
        <v>0.80222541277817605</v>
      </c>
      <c r="J124" s="1">
        <v>0.85953026196928595</v>
      </c>
      <c r="K124">
        <v>2235</v>
      </c>
      <c r="L124">
        <v>551</v>
      </c>
      <c r="M124">
        <v>311</v>
      </c>
      <c r="N124">
        <v>1903</v>
      </c>
      <c r="O124" s="1">
        <f t="shared" si="6"/>
        <v>0.83833458364591107</v>
      </c>
      <c r="P124" s="1">
        <f t="shared" si="7"/>
        <v>0.81533847472150767</v>
      </c>
    </row>
    <row r="125" spans="1:16" x14ac:dyDescent="0.3">
      <c r="A125" t="s">
        <v>23</v>
      </c>
      <c r="B125" t="s">
        <v>19</v>
      </c>
      <c r="C125" t="s">
        <v>15</v>
      </c>
      <c r="D125">
        <v>1</v>
      </c>
      <c r="E125">
        <v>-1</v>
      </c>
      <c r="F125" s="1">
        <v>0.82740000000000002</v>
      </c>
      <c r="G125" s="1">
        <v>0.87784760408483897</v>
      </c>
      <c r="H125" s="1">
        <v>0.77506112469437605</v>
      </c>
      <c r="I125" s="1">
        <v>0.80193756727664101</v>
      </c>
      <c r="J125" s="1">
        <v>0.85946678716674196</v>
      </c>
      <c r="K125">
        <v>2235</v>
      </c>
      <c r="L125">
        <v>552</v>
      </c>
      <c r="M125">
        <v>311</v>
      </c>
      <c r="N125">
        <v>1902</v>
      </c>
      <c r="O125" s="1">
        <f t="shared" si="6"/>
        <v>0.83817738608663017</v>
      </c>
      <c r="P125" s="1">
        <f t="shared" si="7"/>
        <v>0.8150846368116561</v>
      </c>
    </row>
    <row r="126" spans="1:16" x14ac:dyDescent="0.3">
      <c r="A126" t="s">
        <v>23</v>
      </c>
      <c r="B126" t="s">
        <v>18</v>
      </c>
      <c r="C126" t="s">
        <v>15</v>
      </c>
      <c r="D126">
        <v>1</v>
      </c>
      <c r="E126">
        <v>-1</v>
      </c>
      <c r="F126" s="1">
        <v>0.82720000000000005</v>
      </c>
      <c r="G126" s="1">
        <v>0.87784760408483897</v>
      </c>
      <c r="H126" s="1">
        <v>0.774653626731866</v>
      </c>
      <c r="I126" s="1">
        <v>0.80164992826398795</v>
      </c>
      <c r="J126" s="1">
        <v>0.85940325497287495</v>
      </c>
      <c r="K126">
        <v>2235</v>
      </c>
      <c r="L126">
        <v>553</v>
      </c>
      <c r="M126">
        <v>311</v>
      </c>
      <c r="N126">
        <v>1901</v>
      </c>
      <c r="O126" s="1">
        <f t="shared" si="6"/>
        <v>0.83802024746906612</v>
      </c>
      <c r="P126" s="1">
        <f t="shared" si="7"/>
        <v>0.81483069009858522</v>
      </c>
    </row>
    <row r="127" spans="1:16" x14ac:dyDescent="0.3">
      <c r="A127" t="s">
        <v>23</v>
      </c>
      <c r="B127" t="s">
        <v>19</v>
      </c>
      <c r="C127" t="s">
        <v>20</v>
      </c>
      <c r="D127">
        <v>1</v>
      </c>
      <c r="E127">
        <v>-1</v>
      </c>
      <c r="F127" s="1">
        <v>0.82720000000000005</v>
      </c>
      <c r="G127" s="1">
        <v>0.87784760408483897</v>
      </c>
      <c r="H127" s="1">
        <v>0.774653626731866</v>
      </c>
      <c r="I127" s="1">
        <v>0.80164992826398795</v>
      </c>
      <c r="J127" s="1">
        <v>0.85940325497287495</v>
      </c>
      <c r="K127">
        <v>2235</v>
      </c>
      <c r="L127">
        <v>553</v>
      </c>
      <c r="M127">
        <v>311</v>
      </c>
      <c r="N127">
        <v>1901</v>
      </c>
      <c r="O127" s="1">
        <f t="shared" si="6"/>
        <v>0.83802024746906612</v>
      </c>
      <c r="P127" s="1">
        <f t="shared" si="7"/>
        <v>0.81483069009858522</v>
      </c>
    </row>
    <row r="128" spans="1:16" x14ac:dyDescent="0.3">
      <c r="A128" t="s">
        <v>23</v>
      </c>
      <c r="B128" t="s">
        <v>14</v>
      </c>
      <c r="C128" t="s">
        <v>15</v>
      </c>
      <c r="D128">
        <v>1</v>
      </c>
      <c r="E128">
        <v>-1</v>
      </c>
      <c r="F128" s="1">
        <v>0.82699999999999996</v>
      </c>
      <c r="G128" s="1">
        <v>0.87784760408483897</v>
      </c>
      <c r="H128" s="1">
        <v>0.77424612876935595</v>
      </c>
      <c r="I128" s="1">
        <v>0.80136249551810601</v>
      </c>
      <c r="J128" s="1">
        <v>0.85933966530981398</v>
      </c>
      <c r="K128">
        <v>2235</v>
      </c>
      <c r="L128">
        <v>554</v>
      </c>
      <c r="M128">
        <v>311</v>
      </c>
      <c r="N128">
        <v>1900</v>
      </c>
      <c r="O128" s="1">
        <f t="shared" si="6"/>
        <v>0.83786316776007452</v>
      </c>
      <c r="P128" s="1">
        <f t="shared" si="7"/>
        <v>0.81457663451232531</v>
      </c>
    </row>
    <row r="129" spans="1:16" x14ac:dyDescent="0.3">
      <c r="A129" t="s">
        <v>23</v>
      </c>
      <c r="B129" t="s">
        <v>16</v>
      </c>
      <c r="C129" t="s">
        <v>15</v>
      </c>
      <c r="D129">
        <v>1</v>
      </c>
      <c r="E129">
        <v>-1</v>
      </c>
      <c r="F129" s="1">
        <v>0.82699999999999996</v>
      </c>
      <c r="G129" s="1">
        <v>0.87784760408483897</v>
      </c>
      <c r="H129" s="1">
        <v>0.77424612876935595</v>
      </c>
      <c r="I129" s="1">
        <v>0.80136249551810601</v>
      </c>
      <c r="J129" s="1">
        <v>0.85933966530981398</v>
      </c>
      <c r="K129">
        <v>2235</v>
      </c>
      <c r="L129">
        <v>554</v>
      </c>
      <c r="M129">
        <v>311</v>
      </c>
      <c r="N129">
        <v>1900</v>
      </c>
      <c r="O129" s="1">
        <f t="shared" si="6"/>
        <v>0.83786316776007452</v>
      </c>
      <c r="P129" s="1">
        <f t="shared" si="7"/>
        <v>0.81457663451232531</v>
      </c>
    </row>
    <row r="130" spans="1:16" x14ac:dyDescent="0.3">
      <c r="A130" t="s">
        <v>26</v>
      </c>
      <c r="B130" t="s">
        <v>19</v>
      </c>
      <c r="C130" t="s">
        <v>20</v>
      </c>
      <c r="D130">
        <v>0.01</v>
      </c>
      <c r="E130">
        <v>-1</v>
      </c>
      <c r="F130" s="1">
        <v>0.82620000000000005</v>
      </c>
      <c r="G130" s="1">
        <v>0.90494893951296096</v>
      </c>
      <c r="H130" s="1">
        <v>0.74449877750611204</v>
      </c>
      <c r="I130" s="1">
        <v>0.78607983623336697</v>
      </c>
      <c r="J130" s="1">
        <v>0.88303528274528698</v>
      </c>
      <c r="K130">
        <v>2304</v>
      </c>
      <c r="L130">
        <v>627</v>
      </c>
      <c r="M130">
        <v>242</v>
      </c>
      <c r="N130">
        <v>1827</v>
      </c>
      <c r="O130" s="1">
        <f t="shared" ref="O130:O161" si="8">2*G130*I130/(G130+I130)</f>
        <v>0.84133649808289157</v>
      </c>
      <c r="P130" s="1">
        <f t="shared" ref="P130:P161" si="9">2*H130*J130/(H130+J130)</f>
        <v>0.80787088215785929</v>
      </c>
    </row>
    <row r="131" spans="1:16" x14ac:dyDescent="0.3">
      <c r="A131" t="s">
        <v>23</v>
      </c>
      <c r="B131" t="s">
        <v>19</v>
      </c>
      <c r="C131" t="s">
        <v>20</v>
      </c>
      <c r="D131">
        <v>0.01</v>
      </c>
      <c r="E131">
        <v>-1</v>
      </c>
      <c r="F131" s="1">
        <v>0.82440000000000002</v>
      </c>
      <c r="G131" s="1">
        <v>0.87902592301649596</v>
      </c>
      <c r="H131" s="1">
        <v>0.76772616136919303</v>
      </c>
      <c r="I131" s="1">
        <v>0.79700854700854695</v>
      </c>
      <c r="J131" s="1">
        <v>0.85948905109489004</v>
      </c>
      <c r="K131">
        <v>2238</v>
      </c>
      <c r="L131">
        <v>570</v>
      </c>
      <c r="M131">
        <v>308</v>
      </c>
      <c r="N131">
        <v>1884</v>
      </c>
      <c r="O131" s="1">
        <f t="shared" si="8"/>
        <v>0.83601045946955521</v>
      </c>
      <c r="P131" s="1">
        <f t="shared" si="9"/>
        <v>0.81102023245802812</v>
      </c>
    </row>
    <row r="132" spans="1:16" x14ac:dyDescent="0.3">
      <c r="A132" t="s">
        <v>22</v>
      </c>
      <c r="B132" t="s">
        <v>14</v>
      </c>
      <c r="C132" t="s">
        <v>15</v>
      </c>
      <c r="D132">
        <v>1</v>
      </c>
      <c r="E132">
        <v>-1</v>
      </c>
      <c r="F132" s="1">
        <v>0.78339999999999999</v>
      </c>
      <c r="G132" s="1">
        <v>0.76865671641791</v>
      </c>
      <c r="H132" s="1">
        <v>0.79869600651996697</v>
      </c>
      <c r="I132" s="1">
        <v>0.79844961240309997</v>
      </c>
      <c r="J132" s="1">
        <v>0.768928991761475</v>
      </c>
      <c r="K132">
        <v>1957</v>
      </c>
      <c r="L132">
        <v>494</v>
      </c>
      <c r="M132">
        <v>589</v>
      </c>
      <c r="N132">
        <v>1960</v>
      </c>
      <c r="O132" s="1">
        <f t="shared" si="8"/>
        <v>0.78326996197718579</v>
      </c>
      <c r="P132" s="1">
        <f t="shared" si="9"/>
        <v>0.78352988207075736</v>
      </c>
    </row>
    <row r="133" spans="1:16" x14ac:dyDescent="0.3">
      <c r="A133" t="s">
        <v>22</v>
      </c>
      <c r="B133" t="s">
        <v>16</v>
      </c>
      <c r="C133" t="s">
        <v>15</v>
      </c>
      <c r="D133">
        <v>1</v>
      </c>
      <c r="E133">
        <v>-1</v>
      </c>
      <c r="F133" s="1">
        <v>0.78339999999999999</v>
      </c>
      <c r="G133" s="1">
        <v>0.76865671641791</v>
      </c>
      <c r="H133" s="1">
        <v>0.79869600651996697</v>
      </c>
      <c r="I133" s="1">
        <v>0.79844961240309997</v>
      </c>
      <c r="J133" s="1">
        <v>0.768928991761475</v>
      </c>
      <c r="K133">
        <v>1957</v>
      </c>
      <c r="L133">
        <v>494</v>
      </c>
      <c r="M133">
        <v>589</v>
      </c>
      <c r="N133">
        <v>1960</v>
      </c>
      <c r="O133" s="1">
        <f t="shared" si="8"/>
        <v>0.78326996197718579</v>
      </c>
      <c r="P133" s="1">
        <f t="shared" si="9"/>
        <v>0.78352988207075736</v>
      </c>
    </row>
    <row r="134" spans="1:16" x14ac:dyDescent="0.3">
      <c r="A134" t="s">
        <v>22</v>
      </c>
      <c r="B134" t="s">
        <v>17</v>
      </c>
      <c r="C134" t="s">
        <v>15</v>
      </c>
      <c r="D134">
        <v>1</v>
      </c>
      <c r="E134">
        <v>-1</v>
      </c>
      <c r="F134" s="1">
        <v>0.78339999999999999</v>
      </c>
      <c r="G134" s="1">
        <v>0.76865671641791</v>
      </c>
      <c r="H134" s="1">
        <v>0.79869600651996697</v>
      </c>
      <c r="I134" s="1">
        <v>0.79844961240309997</v>
      </c>
      <c r="J134" s="1">
        <v>0.768928991761475</v>
      </c>
      <c r="K134">
        <v>1957</v>
      </c>
      <c r="L134">
        <v>494</v>
      </c>
      <c r="M134">
        <v>589</v>
      </c>
      <c r="N134">
        <v>1960</v>
      </c>
      <c r="O134" s="1">
        <f t="shared" si="8"/>
        <v>0.78326996197718579</v>
      </c>
      <c r="P134" s="1">
        <f t="shared" si="9"/>
        <v>0.78352988207075736</v>
      </c>
    </row>
    <row r="135" spans="1:16" x14ac:dyDescent="0.3">
      <c r="A135" t="s">
        <v>22</v>
      </c>
      <c r="B135" t="s">
        <v>18</v>
      </c>
      <c r="C135" t="s">
        <v>15</v>
      </c>
      <c r="D135">
        <v>1</v>
      </c>
      <c r="E135">
        <v>-1</v>
      </c>
      <c r="F135" s="1">
        <v>0.78339999999999999</v>
      </c>
      <c r="G135" s="1">
        <v>0.76865671641791</v>
      </c>
      <c r="H135" s="1">
        <v>0.79869600651996697</v>
      </c>
      <c r="I135" s="1">
        <v>0.79844961240309997</v>
      </c>
      <c r="J135" s="1">
        <v>0.768928991761475</v>
      </c>
      <c r="K135">
        <v>1957</v>
      </c>
      <c r="L135">
        <v>494</v>
      </c>
      <c r="M135">
        <v>589</v>
      </c>
      <c r="N135">
        <v>1960</v>
      </c>
      <c r="O135" s="1">
        <f t="shared" si="8"/>
        <v>0.78326996197718579</v>
      </c>
      <c r="P135" s="1">
        <f t="shared" si="9"/>
        <v>0.78352988207075736</v>
      </c>
    </row>
    <row r="136" spans="1:16" x14ac:dyDescent="0.3">
      <c r="A136" t="s">
        <v>22</v>
      </c>
      <c r="B136" t="s">
        <v>19</v>
      </c>
      <c r="C136" t="s">
        <v>15</v>
      </c>
      <c r="D136">
        <v>1</v>
      </c>
      <c r="E136">
        <v>-1</v>
      </c>
      <c r="F136" s="1">
        <v>0.78339999999999999</v>
      </c>
      <c r="G136" s="1">
        <v>0.76865671641791</v>
      </c>
      <c r="H136" s="1">
        <v>0.79869600651996697</v>
      </c>
      <c r="I136" s="1">
        <v>0.79844961240309997</v>
      </c>
      <c r="J136" s="1">
        <v>0.768928991761475</v>
      </c>
      <c r="K136">
        <v>1957</v>
      </c>
      <c r="L136">
        <v>494</v>
      </c>
      <c r="M136">
        <v>589</v>
      </c>
      <c r="N136">
        <v>1960</v>
      </c>
      <c r="O136" s="1">
        <f t="shared" si="8"/>
        <v>0.78326996197718579</v>
      </c>
      <c r="P136" s="1">
        <f t="shared" si="9"/>
        <v>0.78352988207075736</v>
      </c>
    </row>
    <row r="137" spans="1:16" x14ac:dyDescent="0.3">
      <c r="A137" t="s">
        <v>27</v>
      </c>
      <c r="B137" t="s">
        <v>17</v>
      </c>
      <c r="C137" t="s">
        <v>20</v>
      </c>
      <c r="D137">
        <v>1</v>
      </c>
      <c r="E137">
        <v>-1</v>
      </c>
      <c r="F137" s="1">
        <v>0.77039999999999997</v>
      </c>
      <c r="G137" s="1">
        <v>0.78161822466614295</v>
      </c>
      <c r="H137" s="1">
        <v>0.75876120619396903</v>
      </c>
      <c r="I137" s="1">
        <v>0.77072037180480202</v>
      </c>
      <c r="J137" s="1">
        <v>0.77005789909015698</v>
      </c>
      <c r="K137">
        <v>1990</v>
      </c>
      <c r="L137">
        <v>592</v>
      </c>
      <c r="M137">
        <v>556</v>
      </c>
      <c r="N137">
        <v>1862</v>
      </c>
      <c r="O137" s="1">
        <f t="shared" si="8"/>
        <v>0.77613104524180943</v>
      </c>
      <c r="P137" s="1">
        <f t="shared" si="9"/>
        <v>0.76436781609195392</v>
      </c>
    </row>
    <row r="138" spans="1:16" x14ac:dyDescent="0.3">
      <c r="A138" t="s">
        <v>27</v>
      </c>
      <c r="B138" t="s">
        <v>19</v>
      </c>
      <c r="C138" t="s">
        <v>20</v>
      </c>
      <c r="D138">
        <v>1</v>
      </c>
      <c r="E138">
        <v>-1</v>
      </c>
      <c r="F138" s="1">
        <v>0.76839999999999997</v>
      </c>
      <c r="G138" s="1">
        <v>0.780047132757266</v>
      </c>
      <c r="H138" s="1">
        <v>0.75631621841890795</v>
      </c>
      <c r="I138" s="1">
        <v>0.76857585139318796</v>
      </c>
      <c r="J138" s="1">
        <v>0.76821192052980103</v>
      </c>
      <c r="K138">
        <v>1986</v>
      </c>
      <c r="L138">
        <v>598</v>
      </c>
      <c r="M138">
        <v>560</v>
      </c>
      <c r="N138">
        <v>1856</v>
      </c>
      <c r="O138" s="1">
        <f t="shared" si="8"/>
        <v>0.77426900584795266</v>
      </c>
      <c r="P138" s="1">
        <f t="shared" si="9"/>
        <v>0.76221765913757689</v>
      </c>
    </row>
    <row r="139" spans="1:16" x14ac:dyDescent="0.3">
      <c r="A139" t="s">
        <v>27</v>
      </c>
      <c r="B139" t="s">
        <v>14</v>
      </c>
      <c r="C139" t="s">
        <v>15</v>
      </c>
      <c r="D139">
        <v>1</v>
      </c>
      <c r="E139">
        <v>-1</v>
      </c>
      <c r="F139" s="1">
        <v>0.76639999999999997</v>
      </c>
      <c r="G139" s="1">
        <v>0.77729772191673197</v>
      </c>
      <c r="H139" s="1">
        <v>0.75509372453137702</v>
      </c>
      <c r="I139" s="1">
        <v>0.76705426356589101</v>
      </c>
      <c r="J139" s="1">
        <v>0.76570247933884295</v>
      </c>
      <c r="K139">
        <v>1979</v>
      </c>
      <c r="L139">
        <v>601</v>
      </c>
      <c r="M139">
        <v>567</v>
      </c>
      <c r="N139">
        <v>1853</v>
      </c>
      <c r="O139" s="1">
        <f t="shared" si="8"/>
        <v>0.77214202106905938</v>
      </c>
      <c r="P139" s="1">
        <f t="shared" si="9"/>
        <v>0.76036109971276133</v>
      </c>
    </row>
    <row r="140" spans="1:16" x14ac:dyDescent="0.3">
      <c r="A140" t="s">
        <v>27</v>
      </c>
      <c r="B140" t="s">
        <v>16</v>
      </c>
      <c r="C140" t="s">
        <v>15</v>
      </c>
      <c r="D140">
        <v>1</v>
      </c>
      <c r="E140">
        <v>-1</v>
      </c>
      <c r="F140" s="1">
        <v>0.76639999999999997</v>
      </c>
      <c r="G140" s="1">
        <v>0.77729772191673197</v>
      </c>
      <c r="H140" s="1">
        <v>0.75509372453137702</v>
      </c>
      <c r="I140" s="1">
        <v>0.76705426356589101</v>
      </c>
      <c r="J140" s="1">
        <v>0.76570247933884295</v>
      </c>
      <c r="K140">
        <v>1979</v>
      </c>
      <c r="L140">
        <v>601</v>
      </c>
      <c r="M140">
        <v>567</v>
      </c>
      <c r="N140">
        <v>1853</v>
      </c>
      <c r="O140" s="1">
        <f t="shared" si="8"/>
        <v>0.77214202106905938</v>
      </c>
      <c r="P140" s="1">
        <f t="shared" si="9"/>
        <v>0.76036109971276133</v>
      </c>
    </row>
    <row r="141" spans="1:16" x14ac:dyDescent="0.3">
      <c r="A141" t="s">
        <v>27</v>
      </c>
      <c r="B141" t="s">
        <v>18</v>
      </c>
      <c r="C141" t="s">
        <v>15</v>
      </c>
      <c r="D141">
        <v>1</v>
      </c>
      <c r="E141">
        <v>-1</v>
      </c>
      <c r="F141" s="1">
        <v>0.76639999999999997</v>
      </c>
      <c r="G141" s="1">
        <v>0.77729772191673197</v>
      </c>
      <c r="H141" s="1">
        <v>0.75509372453137702</v>
      </c>
      <c r="I141" s="1">
        <v>0.76705426356589101</v>
      </c>
      <c r="J141" s="1">
        <v>0.76570247933884295</v>
      </c>
      <c r="K141">
        <v>1979</v>
      </c>
      <c r="L141">
        <v>601</v>
      </c>
      <c r="M141">
        <v>567</v>
      </c>
      <c r="N141">
        <v>1853</v>
      </c>
      <c r="O141" s="1">
        <f t="shared" si="8"/>
        <v>0.77214202106905938</v>
      </c>
      <c r="P141" s="1">
        <f t="shared" si="9"/>
        <v>0.76036109971276133</v>
      </c>
    </row>
    <row r="142" spans="1:16" x14ac:dyDescent="0.3">
      <c r="A142" t="s">
        <v>27</v>
      </c>
      <c r="B142" t="s">
        <v>19</v>
      </c>
      <c r="C142" t="s">
        <v>15</v>
      </c>
      <c r="D142">
        <v>1</v>
      </c>
      <c r="E142">
        <v>-1</v>
      </c>
      <c r="F142" s="1">
        <v>0.76639999999999997</v>
      </c>
      <c r="G142" s="1">
        <v>0.77690494893951301</v>
      </c>
      <c r="H142" s="1">
        <v>0.75550122249388696</v>
      </c>
      <c r="I142" s="1">
        <v>0.76726144297905297</v>
      </c>
      <c r="J142" s="1">
        <v>0.76548307184145303</v>
      </c>
      <c r="K142">
        <v>1978</v>
      </c>
      <c r="L142">
        <v>600</v>
      </c>
      <c r="M142">
        <v>568</v>
      </c>
      <c r="N142">
        <v>1854</v>
      </c>
      <c r="O142" s="1">
        <f t="shared" si="8"/>
        <v>0.772053083528493</v>
      </c>
      <c r="P142" s="1">
        <f t="shared" si="9"/>
        <v>0.76045939294503639</v>
      </c>
    </row>
    <row r="143" spans="1:16" x14ac:dyDescent="0.3">
      <c r="A143" t="s">
        <v>27</v>
      </c>
      <c r="B143" t="s">
        <v>17</v>
      </c>
      <c r="C143" t="s">
        <v>15</v>
      </c>
      <c r="D143">
        <v>1</v>
      </c>
      <c r="E143">
        <v>-1</v>
      </c>
      <c r="F143" s="1">
        <v>0.76619999999999999</v>
      </c>
      <c r="G143" s="1">
        <v>0.77690494893951301</v>
      </c>
      <c r="H143" s="1">
        <v>0.75509372453137702</v>
      </c>
      <c r="I143" s="1">
        <v>0.76696393951143804</v>
      </c>
      <c r="J143" s="1">
        <v>0.76538620404791402</v>
      </c>
      <c r="K143">
        <v>1978</v>
      </c>
      <c r="L143">
        <v>601</v>
      </c>
      <c r="M143">
        <v>568</v>
      </c>
      <c r="N143">
        <v>1853</v>
      </c>
      <c r="O143" s="1">
        <f t="shared" si="8"/>
        <v>0.77190243902439004</v>
      </c>
      <c r="P143" s="1">
        <f t="shared" si="9"/>
        <v>0.76020512820512798</v>
      </c>
    </row>
    <row r="144" spans="1:16" x14ac:dyDescent="0.3">
      <c r="A144" t="s">
        <v>22</v>
      </c>
      <c r="B144" t="s">
        <v>14</v>
      </c>
      <c r="C144" t="s">
        <v>15</v>
      </c>
      <c r="D144">
        <v>0.1</v>
      </c>
      <c r="E144">
        <v>-1</v>
      </c>
      <c r="F144" s="1">
        <v>0.76419999999999999</v>
      </c>
      <c r="G144" s="1">
        <v>0.72113118617439098</v>
      </c>
      <c r="H144" s="1">
        <v>0.80888345558272201</v>
      </c>
      <c r="I144" s="1">
        <v>0.79652928416485902</v>
      </c>
      <c r="J144" s="1">
        <v>0.73654916512059299</v>
      </c>
      <c r="K144">
        <v>1836</v>
      </c>
      <c r="L144">
        <v>469</v>
      </c>
      <c r="M144">
        <v>710</v>
      </c>
      <c r="N144">
        <v>1985</v>
      </c>
      <c r="O144" s="1">
        <f t="shared" si="8"/>
        <v>0.7569573283858998</v>
      </c>
      <c r="P144" s="1">
        <f t="shared" si="9"/>
        <v>0.771023499708681</v>
      </c>
    </row>
    <row r="145" spans="1:16" x14ac:dyDescent="0.3">
      <c r="A145" t="s">
        <v>22</v>
      </c>
      <c r="B145" t="s">
        <v>16</v>
      </c>
      <c r="C145" t="s">
        <v>15</v>
      </c>
      <c r="D145">
        <v>0.1</v>
      </c>
      <c r="E145">
        <v>-1</v>
      </c>
      <c r="F145" s="1">
        <v>0.76419999999999999</v>
      </c>
      <c r="G145" s="1">
        <v>0.72113118617439098</v>
      </c>
      <c r="H145" s="1">
        <v>0.80888345558272201</v>
      </c>
      <c r="I145" s="1">
        <v>0.79652928416485902</v>
      </c>
      <c r="J145" s="1">
        <v>0.73654916512059299</v>
      </c>
      <c r="K145">
        <v>1836</v>
      </c>
      <c r="L145">
        <v>469</v>
      </c>
      <c r="M145">
        <v>710</v>
      </c>
      <c r="N145">
        <v>1985</v>
      </c>
      <c r="O145" s="1">
        <f t="shared" si="8"/>
        <v>0.7569573283858998</v>
      </c>
      <c r="P145" s="1">
        <f t="shared" si="9"/>
        <v>0.771023499708681</v>
      </c>
    </row>
    <row r="146" spans="1:16" x14ac:dyDescent="0.3">
      <c r="A146" t="s">
        <v>22</v>
      </c>
      <c r="B146" t="s">
        <v>18</v>
      </c>
      <c r="C146" t="s">
        <v>15</v>
      </c>
      <c r="D146">
        <v>0.1</v>
      </c>
      <c r="E146">
        <v>-1</v>
      </c>
      <c r="F146" s="1">
        <v>0.76419999999999999</v>
      </c>
      <c r="G146" s="1">
        <v>0.72113118617439098</v>
      </c>
      <c r="H146" s="1">
        <v>0.80888345558272201</v>
      </c>
      <c r="I146" s="1">
        <v>0.79652928416485902</v>
      </c>
      <c r="J146" s="1">
        <v>0.73654916512059299</v>
      </c>
      <c r="K146">
        <v>1836</v>
      </c>
      <c r="L146">
        <v>469</v>
      </c>
      <c r="M146">
        <v>710</v>
      </c>
      <c r="N146">
        <v>1985</v>
      </c>
      <c r="O146" s="1">
        <f t="shared" si="8"/>
        <v>0.7569573283858998</v>
      </c>
      <c r="P146" s="1">
        <f t="shared" si="9"/>
        <v>0.771023499708681</v>
      </c>
    </row>
    <row r="147" spans="1:16" x14ac:dyDescent="0.3">
      <c r="A147" t="s">
        <v>22</v>
      </c>
      <c r="B147" t="s">
        <v>17</v>
      </c>
      <c r="C147" t="s">
        <v>15</v>
      </c>
      <c r="D147">
        <v>0.1</v>
      </c>
      <c r="E147">
        <v>-1</v>
      </c>
      <c r="F147" s="1">
        <v>0.76400000000000001</v>
      </c>
      <c r="G147" s="1">
        <v>0.72191673212882901</v>
      </c>
      <c r="H147" s="1">
        <v>0.80766096169519097</v>
      </c>
      <c r="I147" s="1">
        <v>0.79567099567099497</v>
      </c>
      <c r="J147" s="1">
        <v>0.73680297397769501</v>
      </c>
      <c r="K147">
        <v>1838</v>
      </c>
      <c r="L147">
        <v>472</v>
      </c>
      <c r="M147">
        <v>708</v>
      </c>
      <c r="N147">
        <v>1982</v>
      </c>
      <c r="O147" s="1">
        <f t="shared" si="8"/>
        <v>0.75700164744645737</v>
      </c>
      <c r="P147" s="1">
        <f t="shared" si="9"/>
        <v>0.77060653188180372</v>
      </c>
    </row>
    <row r="148" spans="1:16" x14ac:dyDescent="0.3">
      <c r="A148" t="s">
        <v>22</v>
      </c>
      <c r="B148" t="s">
        <v>19</v>
      </c>
      <c r="C148" t="s">
        <v>15</v>
      </c>
      <c r="D148">
        <v>0.1</v>
      </c>
      <c r="E148">
        <v>-1</v>
      </c>
      <c r="F148" s="1">
        <v>0.76400000000000001</v>
      </c>
      <c r="G148" s="1">
        <v>0.719952867242733</v>
      </c>
      <c r="H148" s="1">
        <v>0.809698451507742</v>
      </c>
      <c r="I148" s="1">
        <v>0.79695652173913001</v>
      </c>
      <c r="J148" s="1">
        <v>0.73592592592592498</v>
      </c>
      <c r="K148">
        <v>1833</v>
      </c>
      <c r="L148">
        <v>467</v>
      </c>
      <c r="M148">
        <v>713</v>
      </c>
      <c r="N148">
        <v>1987</v>
      </c>
      <c r="O148" s="1">
        <f t="shared" si="8"/>
        <v>0.75650020635575677</v>
      </c>
      <c r="P148" s="1">
        <f t="shared" si="9"/>
        <v>0.77105161039968872</v>
      </c>
    </row>
    <row r="149" spans="1:16" x14ac:dyDescent="0.3">
      <c r="A149" t="s">
        <v>22</v>
      </c>
      <c r="B149" t="s">
        <v>17</v>
      </c>
      <c r="C149" t="s">
        <v>15</v>
      </c>
      <c r="D149">
        <v>1E-3</v>
      </c>
      <c r="E149">
        <v>-1</v>
      </c>
      <c r="F149" s="1">
        <v>0.76139999999999997</v>
      </c>
      <c r="G149" s="1">
        <v>0.75137470542026696</v>
      </c>
      <c r="H149" s="1">
        <v>0.77180114099429498</v>
      </c>
      <c r="I149" s="1">
        <v>0.77355438738374405</v>
      </c>
      <c r="J149" s="1">
        <v>0.74950534230312604</v>
      </c>
      <c r="K149">
        <v>1913</v>
      </c>
      <c r="L149">
        <v>560</v>
      </c>
      <c r="M149">
        <v>633</v>
      </c>
      <c r="N149">
        <v>1894</v>
      </c>
      <c r="O149" s="1">
        <f t="shared" si="8"/>
        <v>0.7623032476588959</v>
      </c>
      <c r="P149" s="1">
        <f t="shared" si="9"/>
        <v>0.76048986147359943</v>
      </c>
    </row>
    <row r="150" spans="1:16" x14ac:dyDescent="0.3">
      <c r="A150" t="s">
        <v>23</v>
      </c>
      <c r="B150" t="s">
        <v>17</v>
      </c>
      <c r="C150" t="s">
        <v>20</v>
      </c>
      <c r="D150">
        <v>1E-3</v>
      </c>
      <c r="E150">
        <v>-1</v>
      </c>
      <c r="F150" s="1">
        <v>0.76039999999999996</v>
      </c>
      <c r="G150" s="1">
        <v>0.77258444619010203</v>
      </c>
      <c r="H150" s="1">
        <v>0.747758761206194</v>
      </c>
      <c r="I150" s="1">
        <v>0.76063418406805805</v>
      </c>
      <c r="J150" s="1">
        <v>0.76014913007456497</v>
      </c>
      <c r="K150">
        <v>1967</v>
      </c>
      <c r="L150">
        <v>619</v>
      </c>
      <c r="M150">
        <v>579</v>
      </c>
      <c r="N150">
        <v>1835</v>
      </c>
      <c r="O150" s="1">
        <f t="shared" si="8"/>
        <v>0.76656274356975795</v>
      </c>
      <c r="P150" s="1">
        <f t="shared" si="9"/>
        <v>0.75390304026294164</v>
      </c>
    </row>
    <row r="151" spans="1:16" x14ac:dyDescent="0.3">
      <c r="A151" t="s">
        <v>23</v>
      </c>
      <c r="B151" t="s">
        <v>19</v>
      </c>
      <c r="C151" t="s">
        <v>20</v>
      </c>
      <c r="D151">
        <v>1E-3</v>
      </c>
      <c r="E151">
        <v>-1</v>
      </c>
      <c r="F151" s="1">
        <v>0.76</v>
      </c>
      <c r="G151" s="1">
        <v>0.77101335428122497</v>
      </c>
      <c r="H151" s="1">
        <v>0.74857375713121399</v>
      </c>
      <c r="I151" s="1">
        <v>0.76085271317829395</v>
      </c>
      <c r="J151" s="1">
        <v>0.75909090909090904</v>
      </c>
      <c r="K151">
        <v>1963</v>
      </c>
      <c r="L151">
        <v>617</v>
      </c>
      <c r="M151">
        <v>583</v>
      </c>
      <c r="N151">
        <v>1837</v>
      </c>
      <c r="O151" s="1">
        <f t="shared" si="8"/>
        <v>0.76589933671478683</v>
      </c>
      <c r="P151" s="1">
        <f t="shared" si="9"/>
        <v>0.75379565038982344</v>
      </c>
    </row>
    <row r="152" spans="1:16" x14ac:dyDescent="0.3">
      <c r="A152" t="s">
        <v>22</v>
      </c>
      <c r="B152" t="s">
        <v>18</v>
      </c>
      <c r="C152" t="s">
        <v>15</v>
      </c>
      <c r="D152">
        <v>1E-3</v>
      </c>
      <c r="E152">
        <v>-1</v>
      </c>
      <c r="F152" s="1">
        <v>0.75819999999999999</v>
      </c>
      <c r="G152" s="1">
        <v>0.72152395915161005</v>
      </c>
      <c r="H152" s="1">
        <v>0.796251018744906</v>
      </c>
      <c r="I152" s="1">
        <v>0.78605049208386801</v>
      </c>
      <c r="J152" s="1">
        <v>0.73375891851295505</v>
      </c>
      <c r="K152">
        <v>1837</v>
      </c>
      <c r="L152">
        <v>500</v>
      </c>
      <c r="M152">
        <v>709</v>
      </c>
      <c r="N152">
        <v>1954</v>
      </c>
      <c r="O152" s="1">
        <f t="shared" si="8"/>
        <v>0.75240630759778804</v>
      </c>
      <c r="P152" s="1">
        <f t="shared" si="9"/>
        <v>0.76372874731287832</v>
      </c>
    </row>
    <row r="153" spans="1:16" x14ac:dyDescent="0.3">
      <c r="A153" t="s">
        <v>22</v>
      </c>
      <c r="B153" t="s">
        <v>17</v>
      </c>
      <c r="C153" t="s">
        <v>15</v>
      </c>
      <c r="D153">
        <v>0.01</v>
      </c>
      <c r="E153">
        <v>-1</v>
      </c>
      <c r="F153" s="1">
        <v>0.75780000000000003</v>
      </c>
      <c r="G153" s="1">
        <v>0.71484681853888399</v>
      </c>
      <c r="H153" s="1">
        <v>0.80236348818255898</v>
      </c>
      <c r="I153" s="1">
        <v>0.78958785249457697</v>
      </c>
      <c r="J153" s="1">
        <v>0.73061224489795895</v>
      </c>
      <c r="K153">
        <v>1820</v>
      </c>
      <c r="L153">
        <v>485</v>
      </c>
      <c r="M153">
        <v>726</v>
      </c>
      <c r="N153">
        <v>1969</v>
      </c>
      <c r="O153" s="1">
        <f t="shared" si="8"/>
        <v>0.75036075036075001</v>
      </c>
      <c r="P153" s="1">
        <f t="shared" si="9"/>
        <v>0.76480870071858587</v>
      </c>
    </row>
    <row r="154" spans="1:16" x14ac:dyDescent="0.3">
      <c r="A154" t="s">
        <v>22</v>
      </c>
      <c r="B154" t="s">
        <v>18</v>
      </c>
      <c r="C154" t="s">
        <v>15</v>
      </c>
      <c r="D154">
        <v>0.01</v>
      </c>
      <c r="E154">
        <v>-1</v>
      </c>
      <c r="F154" s="1">
        <v>0.75719999999999998</v>
      </c>
      <c r="G154" s="1">
        <v>0.71288295365278798</v>
      </c>
      <c r="H154" s="1">
        <v>0.80317848410757897</v>
      </c>
      <c r="I154" s="1">
        <v>0.78981723237597901</v>
      </c>
      <c r="J154" s="1">
        <v>0.72945965951147296</v>
      </c>
      <c r="K154">
        <v>1815</v>
      </c>
      <c r="L154">
        <v>483</v>
      </c>
      <c r="M154">
        <v>731</v>
      </c>
      <c r="N154">
        <v>1971</v>
      </c>
      <c r="O154" s="1">
        <f t="shared" si="8"/>
        <v>0.74938067712634138</v>
      </c>
      <c r="P154" s="1">
        <f t="shared" si="9"/>
        <v>0.76454615981380891</v>
      </c>
    </row>
    <row r="155" spans="1:16" x14ac:dyDescent="0.3">
      <c r="A155" t="s">
        <v>27</v>
      </c>
      <c r="B155" t="s">
        <v>19</v>
      </c>
      <c r="C155" t="s">
        <v>20</v>
      </c>
      <c r="D155">
        <v>0.1</v>
      </c>
      <c r="E155">
        <v>-1</v>
      </c>
      <c r="F155" s="1">
        <v>0.75680000000000003</v>
      </c>
      <c r="G155" s="1">
        <v>0.77258444619010203</v>
      </c>
      <c r="H155" s="1">
        <v>0.74042379788100998</v>
      </c>
      <c r="I155" s="1">
        <v>0.75537634408602095</v>
      </c>
      <c r="J155" s="1">
        <v>0.75834724540901499</v>
      </c>
      <c r="K155">
        <v>1967</v>
      </c>
      <c r="L155">
        <v>637</v>
      </c>
      <c r="M155">
        <v>579</v>
      </c>
      <c r="N155">
        <v>1817</v>
      </c>
      <c r="O155" s="1">
        <f t="shared" si="8"/>
        <v>0.7638834951456307</v>
      </c>
      <c r="P155" s="1">
        <f t="shared" si="9"/>
        <v>0.74927835051546354</v>
      </c>
    </row>
    <row r="156" spans="1:16" x14ac:dyDescent="0.3">
      <c r="A156" t="s">
        <v>22</v>
      </c>
      <c r="B156" t="s">
        <v>14</v>
      </c>
      <c r="C156" t="s">
        <v>15</v>
      </c>
      <c r="D156">
        <v>0.01</v>
      </c>
      <c r="E156">
        <v>-1</v>
      </c>
      <c r="F156" s="1">
        <v>0.75519999999999998</v>
      </c>
      <c r="G156" s="1">
        <v>0.70699135899450105</v>
      </c>
      <c r="H156" s="1">
        <v>0.80521597392013</v>
      </c>
      <c r="I156" s="1">
        <v>0.79016681299385405</v>
      </c>
      <c r="J156" s="1">
        <v>0.72593681116825803</v>
      </c>
      <c r="K156">
        <v>1800</v>
      </c>
      <c r="L156">
        <v>478</v>
      </c>
      <c r="M156">
        <v>746</v>
      </c>
      <c r="N156">
        <v>1976</v>
      </c>
      <c r="O156" s="1">
        <f t="shared" si="8"/>
        <v>0.74626865671641773</v>
      </c>
      <c r="P156" s="1">
        <f t="shared" si="9"/>
        <v>0.76352395672333795</v>
      </c>
    </row>
    <row r="157" spans="1:16" x14ac:dyDescent="0.3">
      <c r="A157" t="s">
        <v>22</v>
      </c>
      <c r="B157" t="s">
        <v>16</v>
      </c>
      <c r="C157" t="s">
        <v>15</v>
      </c>
      <c r="D157">
        <v>0.01</v>
      </c>
      <c r="E157">
        <v>-1</v>
      </c>
      <c r="F157" s="1">
        <v>0.75519999999999998</v>
      </c>
      <c r="G157" s="1">
        <v>0.70699135899450105</v>
      </c>
      <c r="H157" s="1">
        <v>0.80521597392013</v>
      </c>
      <c r="I157" s="1">
        <v>0.79016681299385405</v>
      </c>
      <c r="J157" s="1">
        <v>0.72593681116825803</v>
      </c>
      <c r="K157">
        <v>1800</v>
      </c>
      <c r="L157">
        <v>478</v>
      </c>
      <c r="M157">
        <v>746</v>
      </c>
      <c r="N157">
        <v>1976</v>
      </c>
      <c r="O157" s="1">
        <f t="shared" si="8"/>
        <v>0.74626865671641773</v>
      </c>
      <c r="P157" s="1">
        <f t="shared" si="9"/>
        <v>0.76352395672333795</v>
      </c>
    </row>
    <row r="158" spans="1:16" x14ac:dyDescent="0.3">
      <c r="A158" t="s">
        <v>22</v>
      </c>
      <c r="B158" t="s">
        <v>19</v>
      </c>
      <c r="C158" t="s">
        <v>15</v>
      </c>
      <c r="D158">
        <v>0.01</v>
      </c>
      <c r="E158">
        <v>-1</v>
      </c>
      <c r="F158" s="1">
        <v>0.75519999999999998</v>
      </c>
      <c r="G158" s="1">
        <v>0.70659858601728198</v>
      </c>
      <c r="H158" s="1">
        <v>0.80562347188264005</v>
      </c>
      <c r="I158" s="1">
        <v>0.79042179261862899</v>
      </c>
      <c r="J158" s="1">
        <v>0.72577092511013197</v>
      </c>
      <c r="K158">
        <v>1799</v>
      </c>
      <c r="L158">
        <v>477</v>
      </c>
      <c r="M158">
        <v>747</v>
      </c>
      <c r="N158">
        <v>1977</v>
      </c>
      <c r="O158" s="1">
        <f t="shared" si="8"/>
        <v>0.74616341766901684</v>
      </c>
      <c r="P158" s="1">
        <f t="shared" si="9"/>
        <v>0.76361529548088025</v>
      </c>
    </row>
    <row r="159" spans="1:16" x14ac:dyDescent="0.3">
      <c r="A159" t="s">
        <v>27</v>
      </c>
      <c r="B159" t="s">
        <v>17</v>
      </c>
      <c r="C159" t="s">
        <v>20</v>
      </c>
      <c r="D159">
        <v>0.1</v>
      </c>
      <c r="E159">
        <v>-1</v>
      </c>
      <c r="F159" s="1">
        <v>0.75480000000000003</v>
      </c>
      <c r="G159" s="1">
        <v>0.771798900235663</v>
      </c>
      <c r="H159" s="1">
        <v>0.73716381418092902</v>
      </c>
      <c r="I159" s="1">
        <v>0.75287356321839005</v>
      </c>
      <c r="J159" s="1">
        <v>0.75690376569037598</v>
      </c>
      <c r="K159">
        <v>1965</v>
      </c>
      <c r="L159">
        <v>645</v>
      </c>
      <c r="M159">
        <v>581</v>
      </c>
      <c r="N159">
        <v>1809</v>
      </c>
      <c r="O159" s="1">
        <f t="shared" si="8"/>
        <v>0.76221877424359885</v>
      </c>
      <c r="P159" s="1">
        <f t="shared" si="9"/>
        <v>0.74690338563170899</v>
      </c>
    </row>
    <row r="160" spans="1:16" x14ac:dyDescent="0.3">
      <c r="A160" t="s">
        <v>22</v>
      </c>
      <c r="B160" t="s">
        <v>14</v>
      </c>
      <c r="C160" t="s">
        <v>15</v>
      </c>
      <c r="D160">
        <v>1E-3</v>
      </c>
      <c r="E160">
        <v>-1</v>
      </c>
      <c r="F160" s="1">
        <v>0.75439999999999996</v>
      </c>
      <c r="G160" s="1">
        <v>0.70502749410840504</v>
      </c>
      <c r="H160" s="1">
        <v>0.80562347188264005</v>
      </c>
      <c r="I160" s="1">
        <v>0.79005281690140805</v>
      </c>
      <c r="J160" s="1">
        <v>0.72470674486803499</v>
      </c>
      <c r="K160">
        <v>1795</v>
      </c>
      <c r="L160">
        <v>477</v>
      </c>
      <c r="M160">
        <v>751</v>
      </c>
      <c r="N160">
        <v>1977</v>
      </c>
      <c r="O160" s="1">
        <f t="shared" si="8"/>
        <v>0.74512245745122418</v>
      </c>
      <c r="P160" s="1">
        <f t="shared" si="9"/>
        <v>0.76302585874179818</v>
      </c>
    </row>
    <row r="161" spans="1:16" x14ac:dyDescent="0.3">
      <c r="A161" t="s">
        <v>22</v>
      </c>
      <c r="B161" t="s">
        <v>16</v>
      </c>
      <c r="C161" t="s">
        <v>15</v>
      </c>
      <c r="D161">
        <v>1E-3</v>
      </c>
      <c r="E161">
        <v>-1</v>
      </c>
      <c r="F161" s="1">
        <v>0.75419999999999998</v>
      </c>
      <c r="G161" s="1">
        <v>0.70463472113118597</v>
      </c>
      <c r="H161" s="1">
        <v>0.80562347188264005</v>
      </c>
      <c r="I161" s="1">
        <v>0.78996036988110896</v>
      </c>
      <c r="J161" s="1">
        <v>0.72444118724807605</v>
      </c>
      <c r="K161">
        <v>1794</v>
      </c>
      <c r="L161">
        <v>477</v>
      </c>
      <c r="M161">
        <v>752</v>
      </c>
      <c r="N161">
        <v>1977</v>
      </c>
      <c r="O161" s="1">
        <f t="shared" si="8"/>
        <v>0.7448619472700847</v>
      </c>
      <c r="P161" s="1">
        <f t="shared" si="9"/>
        <v>0.76287864171329312</v>
      </c>
    </row>
    <row r="162" spans="1:16" x14ac:dyDescent="0.3">
      <c r="A162" t="s">
        <v>27</v>
      </c>
      <c r="B162" t="s">
        <v>14</v>
      </c>
      <c r="C162" t="s">
        <v>15</v>
      </c>
      <c r="D162">
        <v>0.1</v>
      </c>
      <c r="E162">
        <v>-1</v>
      </c>
      <c r="F162" s="1">
        <v>0.75160000000000005</v>
      </c>
      <c r="G162" s="1">
        <v>0.76865671641791</v>
      </c>
      <c r="H162" s="1">
        <v>0.73390383048084695</v>
      </c>
      <c r="I162" s="1">
        <v>0.74980842911877399</v>
      </c>
      <c r="J162" s="1">
        <v>0.75355648535564801</v>
      </c>
      <c r="K162">
        <v>1957</v>
      </c>
      <c r="L162">
        <v>653</v>
      </c>
      <c r="M162">
        <v>589</v>
      </c>
      <c r="N162">
        <v>1801</v>
      </c>
      <c r="O162" s="1">
        <f t="shared" ref="O162:O197" si="10">2*G162*I162/(G162+I162)</f>
        <v>0.75911559348332025</v>
      </c>
      <c r="P162" s="1">
        <f t="shared" ref="P162:P197" si="11">2*H162*J162/(H162+J162)</f>
        <v>0.74360033030553208</v>
      </c>
    </row>
    <row r="163" spans="1:16" x14ac:dyDescent="0.3">
      <c r="A163" t="s">
        <v>27</v>
      </c>
      <c r="B163" t="s">
        <v>16</v>
      </c>
      <c r="C163" t="s">
        <v>15</v>
      </c>
      <c r="D163">
        <v>0.1</v>
      </c>
      <c r="E163">
        <v>-1</v>
      </c>
      <c r="F163" s="1">
        <v>0.75160000000000005</v>
      </c>
      <c r="G163" s="1">
        <v>0.76865671641791</v>
      </c>
      <c r="H163" s="1">
        <v>0.73390383048084695</v>
      </c>
      <c r="I163" s="1">
        <v>0.74980842911877399</v>
      </c>
      <c r="J163" s="1">
        <v>0.75355648535564801</v>
      </c>
      <c r="K163">
        <v>1957</v>
      </c>
      <c r="L163">
        <v>653</v>
      </c>
      <c r="M163">
        <v>589</v>
      </c>
      <c r="N163">
        <v>1801</v>
      </c>
      <c r="O163" s="1">
        <f t="shared" si="10"/>
        <v>0.75911559348332025</v>
      </c>
      <c r="P163" s="1">
        <f t="shared" si="11"/>
        <v>0.74360033030553208</v>
      </c>
    </row>
    <row r="164" spans="1:16" x14ac:dyDescent="0.3">
      <c r="A164" t="s">
        <v>27</v>
      </c>
      <c r="B164" t="s">
        <v>18</v>
      </c>
      <c r="C164" t="s">
        <v>15</v>
      </c>
      <c r="D164">
        <v>0.1</v>
      </c>
      <c r="E164">
        <v>-1</v>
      </c>
      <c r="F164" s="1">
        <v>0.75160000000000005</v>
      </c>
      <c r="G164" s="1">
        <v>0.76865671641791</v>
      </c>
      <c r="H164" s="1">
        <v>0.73390383048084695</v>
      </c>
      <c r="I164" s="1">
        <v>0.74980842911877399</v>
      </c>
      <c r="J164" s="1">
        <v>0.75355648535564801</v>
      </c>
      <c r="K164">
        <v>1957</v>
      </c>
      <c r="L164">
        <v>653</v>
      </c>
      <c r="M164">
        <v>589</v>
      </c>
      <c r="N164">
        <v>1801</v>
      </c>
      <c r="O164" s="1">
        <f t="shared" si="10"/>
        <v>0.75911559348332025</v>
      </c>
      <c r="P164" s="1">
        <f t="shared" si="11"/>
        <v>0.74360033030553208</v>
      </c>
    </row>
    <row r="165" spans="1:16" x14ac:dyDescent="0.3">
      <c r="A165" t="s">
        <v>27</v>
      </c>
      <c r="B165" t="s">
        <v>19</v>
      </c>
      <c r="C165" t="s">
        <v>15</v>
      </c>
      <c r="D165">
        <v>0.1</v>
      </c>
      <c r="E165">
        <v>-1</v>
      </c>
      <c r="F165" s="1">
        <v>0.75160000000000005</v>
      </c>
      <c r="G165" s="1">
        <v>0.76865671641791</v>
      </c>
      <c r="H165" s="1">
        <v>0.73390383048084695</v>
      </c>
      <c r="I165" s="1">
        <v>0.74980842911877399</v>
      </c>
      <c r="J165" s="1">
        <v>0.75355648535564801</v>
      </c>
      <c r="K165">
        <v>1957</v>
      </c>
      <c r="L165">
        <v>653</v>
      </c>
      <c r="M165">
        <v>589</v>
      </c>
      <c r="N165">
        <v>1801</v>
      </c>
      <c r="O165" s="1">
        <f t="shared" si="10"/>
        <v>0.75911559348332025</v>
      </c>
      <c r="P165" s="1">
        <f t="shared" si="11"/>
        <v>0.74360033030553208</v>
      </c>
    </row>
    <row r="166" spans="1:16" x14ac:dyDescent="0.3">
      <c r="A166" t="s">
        <v>27</v>
      </c>
      <c r="B166" t="s">
        <v>17</v>
      </c>
      <c r="C166" t="s">
        <v>15</v>
      </c>
      <c r="D166">
        <v>0.1</v>
      </c>
      <c r="E166">
        <v>-1</v>
      </c>
      <c r="F166" s="1">
        <v>0.75139999999999996</v>
      </c>
      <c r="G166" s="1">
        <v>0.76787117046347197</v>
      </c>
      <c r="H166" s="1">
        <v>0.734311328443357</v>
      </c>
      <c r="I166" s="1">
        <v>0.74990410433448396</v>
      </c>
      <c r="J166" s="1">
        <v>0.75302966987045505</v>
      </c>
      <c r="K166">
        <v>1955</v>
      </c>
      <c r="L166">
        <v>652</v>
      </c>
      <c r="M166">
        <v>591</v>
      </c>
      <c r="N166">
        <v>1802</v>
      </c>
      <c r="O166" s="1">
        <f t="shared" si="10"/>
        <v>0.75878129245099946</v>
      </c>
      <c r="P166" s="1">
        <f t="shared" si="11"/>
        <v>0.74355271301836123</v>
      </c>
    </row>
    <row r="167" spans="1:16" x14ac:dyDescent="0.3">
      <c r="A167" t="s">
        <v>22</v>
      </c>
      <c r="B167" t="s">
        <v>19</v>
      </c>
      <c r="C167" t="s">
        <v>15</v>
      </c>
      <c r="D167">
        <v>1E-3</v>
      </c>
      <c r="E167">
        <v>-1</v>
      </c>
      <c r="F167" s="1">
        <v>0.74439999999999995</v>
      </c>
      <c r="G167" s="1">
        <v>0.62647289866457101</v>
      </c>
      <c r="H167" s="1">
        <v>0.86674816625916795</v>
      </c>
      <c r="I167" s="1">
        <v>0.829864724245577</v>
      </c>
      <c r="J167" s="1">
        <v>0.691033138401559</v>
      </c>
      <c r="K167">
        <v>1595</v>
      </c>
      <c r="L167">
        <v>327</v>
      </c>
      <c r="M167">
        <v>951</v>
      </c>
      <c r="N167">
        <v>2127</v>
      </c>
      <c r="O167" s="1">
        <f t="shared" si="10"/>
        <v>0.71396598030438607</v>
      </c>
      <c r="P167" s="1">
        <f t="shared" si="11"/>
        <v>0.76898047722342677</v>
      </c>
    </row>
    <row r="168" spans="1:16" x14ac:dyDescent="0.3">
      <c r="A168" t="s">
        <v>27</v>
      </c>
      <c r="B168" t="s">
        <v>17</v>
      </c>
      <c r="C168" t="s">
        <v>15</v>
      </c>
      <c r="D168">
        <v>0.01</v>
      </c>
      <c r="E168">
        <v>-1</v>
      </c>
      <c r="F168" s="1">
        <v>0.71599999999999997</v>
      </c>
      <c r="G168" s="1">
        <v>0.73527101335428102</v>
      </c>
      <c r="H168" s="1">
        <v>0.69600651996740004</v>
      </c>
      <c r="I168" s="1">
        <v>0.71504965622612604</v>
      </c>
      <c r="J168" s="1">
        <v>0.71704450041981505</v>
      </c>
      <c r="K168">
        <v>1872</v>
      </c>
      <c r="L168">
        <v>746</v>
      </c>
      <c r="M168">
        <v>674</v>
      </c>
      <c r="N168">
        <v>1708</v>
      </c>
      <c r="O168" s="1">
        <f t="shared" si="10"/>
        <v>0.72501936483346185</v>
      </c>
      <c r="P168" s="1">
        <f t="shared" si="11"/>
        <v>0.7063688999172868</v>
      </c>
    </row>
    <row r="169" spans="1:16" x14ac:dyDescent="0.3">
      <c r="A169" t="s">
        <v>25</v>
      </c>
      <c r="B169" t="s">
        <v>19</v>
      </c>
      <c r="C169" t="s">
        <v>20</v>
      </c>
      <c r="D169">
        <v>1E-3</v>
      </c>
      <c r="E169">
        <v>-1</v>
      </c>
      <c r="F169" s="1">
        <v>0.71460000000000001</v>
      </c>
      <c r="G169" s="1">
        <v>0.70895522388059695</v>
      </c>
      <c r="H169" s="1">
        <v>0.72045639771801095</v>
      </c>
      <c r="I169" s="1">
        <v>0.72460859092733798</v>
      </c>
      <c r="J169" s="1">
        <v>0.704663212435233</v>
      </c>
      <c r="K169">
        <v>1805</v>
      </c>
      <c r="L169">
        <v>686</v>
      </c>
      <c r="M169">
        <v>741</v>
      </c>
      <c r="N169">
        <v>1768</v>
      </c>
      <c r="O169" s="1">
        <f t="shared" si="10"/>
        <v>0.71669644629739904</v>
      </c>
      <c r="P169" s="1">
        <f t="shared" si="11"/>
        <v>0.71247229498287301</v>
      </c>
    </row>
    <row r="170" spans="1:16" x14ac:dyDescent="0.3">
      <c r="A170" t="s">
        <v>27</v>
      </c>
      <c r="B170" t="s">
        <v>14</v>
      </c>
      <c r="C170" t="s">
        <v>15</v>
      </c>
      <c r="D170">
        <v>0.01</v>
      </c>
      <c r="E170">
        <v>-1</v>
      </c>
      <c r="F170" s="1">
        <v>0.71419999999999995</v>
      </c>
      <c r="G170" s="1">
        <v>0.73016496465043201</v>
      </c>
      <c r="H170" s="1">
        <v>0.69763651181744002</v>
      </c>
      <c r="I170" s="1">
        <v>0.71472510572856596</v>
      </c>
      <c r="J170" s="1">
        <v>0.71363067944976999</v>
      </c>
      <c r="K170">
        <v>1859</v>
      </c>
      <c r="L170">
        <v>742</v>
      </c>
      <c r="M170">
        <v>687</v>
      </c>
      <c r="N170">
        <v>1712</v>
      </c>
      <c r="O170" s="1">
        <f t="shared" si="10"/>
        <v>0.72236254128618615</v>
      </c>
      <c r="P170" s="1">
        <f t="shared" si="11"/>
        <v>0.70554296311559772</v>
      </c>
    </row>
    <row r="171" spans="1:16" x14ac:dyDescent="0.3">
      <c r="A171" t="s">
        <v>27</v>
      </c>
      <c r="B171" t="s">
        <v>16</v>
      </c>
      <c r="C171" t="s">
        <v>15</v>
      </c>
      <c r="D171">
        <v>0.01</v>
      </c>
      <c r="E171">
        <v>-1</v>
      </c>
      <c r="F171" s="1">
        <v>0.71419999999999995</v>
      </c>
      <c r="G171" s="1">
        <v>0.73016496465043201</v>
      </c>
      <c r="H171" s="1">
        <v>0.69763651181744002</v>
      </c>
      <c r="I171" s="1">
        <v>0.71472510572856596</v>
      </c>
      <c r="J171" s="1">
        <v>0.71363067944976999</v>
      </c>
      <c r="K171">
        <v>1859</v>
      </c>
      <c r="L171">
        <v>742</v>
      </c>
      <c r="M171">
        <v>687</v>
      </c>
      <c r="N171">
        <v>1712</v>
      </c>
      <c r="O171" s="1">
        <f t="shared" si="10"/>
        <v>0.72236254128618615</v>
      </c>
      <c r="P171" s="1">
        <f t="shared" si="11"/>
        <v>0.70554296311559772</v>
      </c>
    </row>
    <row r="172" spans="1:16" x14ac:dyDescent="0.3">
      <c r="A172" t="s">
        <v>27</v>
      </c>
      <c r="B172" t="s">
        <v>18</v>
      </c>
      <c r="C172" t="s">
        <v>15</v>
      </c>
      <c r="D172">
        <v>0.01</v>
      </c>
      <c r="E172">
        <v>-1</v>
      </c>
      <c r="F172" s="1">
        <v>0.71419999999999995</v>
      </c>
      <c r="G172" s="1">
        <v>0.72977219167321195</v>
      </c>
      <c r="H172" s="1">
        <v>0.69804400977995096</v>
      </c>
      <c r="I172" s="1">
        <v>0.71489034243939897</v>
      </c>
      <c r="J172" s="1">
        <v>0.71345272802998705</v>
      </c>
      <c r="K172">
        <v>1858</v>
      </c>
      <c r="L172">
        <v>741</v>
      </c>
      <c r="M172">
        <v>688</v>
      </c>
      <c r="N172">
        <v>1713</v>
      </c>
      <c r="O172" s="1">
        <f t="shared" si="10"/>
        <v>0.72225461613216635</v>
      </c>
      <c r="P172" s="1">
        <f t="shared" si="11"/>
        <v>0.70566426364572576</v>
      </c>
    </row>
    <row r="173" spans="1:16" x14ac:dyDescent="0.3">
      <c r="A173" t="s">
        <v>27</v>
      </c>
      <c r="B173" t="s">
        <v>19</v>
      </c>
      <c r="C173" t="s">
        <v>15</v>
      </c>
      <c r="D173">
        <v>0.01</v>
      </c>
      <c r="E173">
        <v>-1</v>
      </c>
      <c r="F173" s="1">
        <v>0.71419999999999995</v>
      </c>
      <c r="G173" s="1">
        <v>0.73016496465043201</v>
      </c>
      <c r="H173" s="1">
        <v>0.69763651181744002</v>
      </c>
      <c r="I173" s="1">
        <v>0.71472510572856596</v>
      </c>
      <c r="J173" s="1">
        <v>0.71363067944976999</v>
      </c>
      <c r="K173">
        <v>1859</v>
      </c>
      <c r="L173">
        <v>742</v>
      </c>
      <c r="M173">
        <v>687</v>
      </c>
      <c r="N173">
        <v>1712</v>
      </c>
      <c r="O173" s="1">
        <f t="shared" si="10"/>
        <v>0.72236254128618615</v>
      </c>
      <c r="P173" s="1">
        <f t="shared" si="11"/>
        <v>0.70554296311559772</v>
      </c>
    </row>
    <row r="174" spans="1:16" x14ac:dyDescent="0.3">
      <c r="A174" t="s">
        <v>25</v>
      </c>
      <c r="B174" t="s">
        <v>17</v>
      </c>
      <c r="C174" t="s">
        <v>20</v>
      </c>
      <c r="D174">
        <v>1E-3</v>
      </c>
      <c r="E174">
        <v>-1</v>
      </c>
      <c r="F174" s="1">
        <v>0.71299999999999997</v>
      </c>
      <c r="G174" s="1">
        <v>0.76355066771406099</v>
      </c>
      <c r="H174" s="1">
        <v>0.66055419722901298</v>
      </c>
      <c r="I174" s="1">
        <v>0.70003601008282301</v>
      </c>
      <c r="J174" s="1">
        <v>0.72919478182635999</v>
      </c>
      <c r="K174">
        <v>1944</v>
      </c>
      <c r="L174">
        <v>833</v>
      </c>
      <c r="M174">
        <v>602</v>
      </c>
      <c r="N174">
        <v>1621</v>
      </c>
      <c r="O174" s="1">
        <f t="shared" si="10"/>
        <v>0.73041517941010681</v>
      </c>
      <c r="P174" s="1">
        <f t="shared" si="11"/>
        <v>0.69317938849689897</v>
      </c>
    </row>
    <row r="175" spans="1:16" x14ac:dyDescent="0.3">
      <c r="A175" t="s">
        <v>22</v>
      </c>
      <c r="B175" t="s">
        <v>17</v>
      </c>
      <c r="C175" t="s">
        <v>20</v>
      </c>
      <c r="D175">
        <v>1</v>
      </c>
      <c r="E175">
        <v>-1</v>
      </c>
      <c r="F175" s="1">
        <v>0.70179999999999998</v>
      </c>
      <c r="G175" s="1">
        <v>0.60526315789473595</v>
      </c>
      <c r="H175" s="1">
        <v>0.80195599022004804</v>
      </c>
      <c r="I175" s="1">
        <v>0.76023680315737496</v>
      </c>
      <c r="J175" s="1">
        <v>0.661957618567103</v>
      </c>
      <c r="K175">
        <v>1541</v>
      </c>
      <c r="L175">
        <v>486</v>
      </c>
      <c r="M175">
        <v>1005</v>
      </c>
      <c r="N175">
        <v>1968</v>
      </c>
      <c r="O175" s="1">
        <f t="shared" si="10"/>
        <v>0.67395582768423268</v>
      </c>
      <c r="P175" s="1">
        <f t="shared" si="11"/>
        <v>0.7252625760088437</v>
      </c>
    </row>
    <row r="176" spans="1:16" x14ac:dyDescent="0.3">
      <c r="A176" t="s">
        <v>22</v>
      </c>
      <c r="B176" t="s">
        <v>19</v>
      </c>
      <c r="C176" t="s">
        <v>20</v>
      </c>
      <c r="D176">
        <v>1</v>
      </c>
      <c r="E176">
        <v>-1</v>
      </c>
      <c r="F176" s="1">
        <v>0.70140000000000002</v>
      </c>
      <c r="G176" s="1">
        <v>0.60447761194029803</v>
      </c>
      <c r="H176" s="1">
        <v>0.80195599022004804</v>
      </c>
      <c r="I176" s="1">
        <v>0.76</v>
      </c>
      <c r="J176" s="1">
        <v>0.66151260504201603</v>
      </c>
      <c r="K176">
        <v>1539</v>
      </c>
      <c r="L176">
        <v>486</v>
      </c>
      <c r="M176">
        <v>1007</v>
      </c>
      <c r="N176">
        <v>1968</v>
      </c>
      <c r="O176" s="1">
        <f t="shared" si="10"/>
        <v>0.6733756289652153</v>
      </c>
      <c r="P176" s="1">
        <f t="shared" si="11"/>
        <v>0.72499539510038602</v>
      </c>
    </row>
    <row r="177" spans="1:16" x14ac:dyDescent="0.3">
      <c r="A177" t="s">
        <v>27</v>
      </c>
      <c r="B177" t="s">
        <v>19</v>
      </c>
      <c r="C177" t="s">
        <v>20</v>
      </c>
      <c r="D177">
        <v>0.01</v>
      </c>
      <c r="E177">
        <v>-1</v>
      </c>
      <c r="F177" s="1">
        <v>0.6996</v>
      </c>
      <c r="G177" s="1">
        <v>0.71838177533385705</v>
      </c>
      <c r="H177" s="1">
        <v>0.68011409942950196</v>
      </c>
      <c r="I177" s="1">
        <v>0.69969395562356496</v>
      </c>
      <c r="J177" s="1">
        <v>0.69949706621961405</v>
      </c>
      <c r="K177">
        <v>1829</v>
      </c>
      <c r="L177">
        <v>785</v>
      </c>
      <c r="M177">
        <v>717</v>
      </c>
      <c r="N177">
        <v>1669</v>
      </c>
      <c r="O177" s="1">
        <f t="shared" si="10"/>
        <v>0.70891472868217031</v>
      </c>
      <c r="P177" s="1">
        <f t="shared" si="11"/>
        <v>0.68966942148760269</v>
      </c>
    </row>
    <row r="178" spans="1:16" x14ac:dyDescent="0.3">
      <c r="A178" t="s">
        <v>27</v>
      </c>
      <c r="B178" t="s">
        <v>17</v>
      </c>
      <c r="C178" t="s">
        <v>20</v>
      </c>
      <c r="D178">
        <v>0.01</v>
      </c>
      <c r="E178">
        <v>-1</v>
      </c>
      <c r="F178" s="1">
        <v>0.6956</v>
      </c>
      <c r="G178" s="1">
        <v>0.68460329929300801</v>
      </c>
      <c r="H178" s="1">
        <v>0.70700896495517496</v>
      </c>
      <c r="I178" s="1">
        <v>0.70796100731112899</v>
      </c>
      <c r="J178" s="1">
        <v>0.68360914105594905</v>
      </c>
      <c r="K178">
        <v>1743</v>
      </c>
      <c r="L178">
        <v>719</v>
      </c>
      <c r="M178">
        <v>803</v>
      </c>
      <c r="N178">
        <v>1735</v>
      </c>
      <c r="O178" s="1">
        <f t="shared" si="10"/>
        <v>0.69608626198083023</v>
      </c>
      <c r="P178" s="1">
        <f t="shared" si="11"/>
        <v>0.69511217948717907</v>
      </c>
    </row>
    <row r="179" spans="1:16" x14ac:dyDescent="0.3">
      <c r="A179" t="s">
        <v>27</v>
      </c>
      <c r="B179" t="s">
        <v>17</v>
      </c>
      <c r="C179" t="s">
        <v>15</v>
      </c>
      <c r="D179">
        <v>1E-3</v>
      </c>
      <c r="E179">
        <v>-1</v>
      </c>
      <c r="F179" s="1">
        <v>0.68300000000000005</v>
      </c>
      <c r="G179" s="1">
        <v>0.75255302435192395</v>
      </c>
      <c r="H179" s="1">
        <v>0.61083944580277005</v>
      </c>
      <c r="I179" s="1">
        <v>0.66736328805294298</v>
      </c>
      <c r="J179" s="1">
        <v>0.70408642555190204</v>
      </c>
      <c r="K179">
        <v>1916</v>
      </c>
      <c r="L179">
        <v>955</v>
      </c>
      <c r="M179">
        <v>630</v>
      </c>
      <c r="N179">
        <v>1499</v>
      </c>
      <c r="O179" s="1">
        <f t="shared" si="10"/>
        <v>0.7074026213771456</v>
      </c>
      <c r="P179" s="1">
        <f t="shared" si="11"/>
        <v>0.65415666593934041</v>
      </c>
    </row>
    <row r="180" spans="1:16" x14ac:dyDescent="0.3">
      <c r="A180" t="s">
        <v>27</v>
      </c>
      <c r="B180" t="s">
        <v>14</v>
      </c>
      <c r="C180" t="s">
        <v>15</v>
      </c>
      <c r="D180">
        <v>1E-3</v>
      </c>
      <c r="E180">
        <v>-1</v>
      </c>
      <c r="F180" s="1">
        <v>0.66739999999999999</v>
      </c>
      <c r="G180" s="1">
        <v>0.67596229379418604</v>
      </c>
      <c r="H180" s="1">
        <v>0.65851670741646295</v>
      </c>
      <c r="I180" s="1">
        <v>0.67252833137944501</v>
      </c>
      <c r="J180" s="1">
        <v>0.66202376075378899</v>
      </c>
      <c r="K180">
        <v>1721</v>
      </c>
      <c r="L180">
        <v>838</v>
      </c>
      <c r="M180">
        <v>825</v>
      </c>
      <c r="N180">
        <v>1616</v>
      </c>
      <c r="O180" s="1">
        <f t="shared" si="10"/>
        <v>0.67424094025465187</v>
      </c>
      <c r="P180" s="1">
        <f t="shared" si="11"/>
        <v>0.66026557711950951</v>
      </c>
    </row>
    <row r="181" spans="1:16" x14ac:dyDescent="0.3">
      <c r="A181" t="s">
        <v>27</v>
      </c>
      <c r="B181" t="s">
        <v>16</v>
      </c>
      <c r="C181" t="s">
        <v>15</v>
      </c>
      <c r="D181">
        <v>1E-3</v>
      </c>
      <c r="E181">
        <v>-1</v>
      </c>
      <c r="F181" s="1">
        <v>0.66739999999999999</v>
      </c>
      <c r="G181" s="1">
        <v>0.67596229379418604</v>
      </c>
      <c r="H181" s="1">
        <v>0.65851670741646295</v>
      </c>
      <c r="I181" s="1">
        <v>0.67252833137944501</v>
      </c>
      <c r="J181" s="1">
        <v>0.66202376075378899</v>
      </c>
      <c r="K181">
        <v>1721</v>
      </c>
      <c r="L181">
        <v>838</v>
      </c>
      <c r="M181">
        <v>825</v>
      </c>
      <c r="N181">
        <v>1616</v>
      </c>
      <c r="O181" s="1">
        <f t="shared" si="10"/>
        <v>0.67424094025465187</v>
      </c>
      <c r="P181" s="1">
        <f t="shared" si="11"/>
        <v>0.66026557711950951</v>
      </c>
    </row>
    <row r="182" spans="1:16" x14ac:dyDescent="0.3">
      <c r="A182" t="s">
        <v>27</v>
      </c>
      <c r="B182" t="s">
        <v>19</v>
      </c>
      <c r="C182" t="s">
        <v>15</v>
      </c>
      <c r="D182">
        <v>1E-3</v>
      </c>
      <c r="E182">
        <v>-1</v>
      </c>
      <c r="F182" s="1">
        <v>0.66739999999999999</v>
      </c>
      <c r="G182" s="1">
        <v>0.67596229379418604</v>
      </c>
      <c r="H182" s="1">
        <v>0.65851670741646295</v>
      </c>
      <c r="I182" s="1">
        <v>0.67252833137944501</v>
      </c>
      <c r="J182" s="1">
        <v>0.66202376075378899</v>
      </c>
      <c r="K182">
        <v>1721</v>
      </c>
      <c r="L182">
        <v>838</v>
      </c>
      <c r="M182">
        <v>825</v>
      </c>
      <c r="N182">
        <v>1616</v>
      </c>
      <c r="O182" s="1">
        <f t="shared" si="10"/>
        <v>0.67424094025465187</v>
      </c>
      <c r="P182" s="1">
        <f t="shared" si="11"/>
        <v>0.66026557711950951</v>
      </c>
    </row>
    <row r="183" spans="1:16" x14ac:dyDescent="0.3">
      <c r="A183" t="s">
        <v>27</v>
      </c>
      <c r="B183" t="s">
        <v>18</v>
      </c>
      <c r="C183" t="s">
        <v>15</v>
      </c>
      <c r="D183">
        <v>1E-3</v>
      </c>
      <c r="E183">
        <v>-1</v>
      </c>
      <c r="F183" s="1">
        <v>0.66720000000000002</v>
      </c>
      <c r="G183" s="1">
        <v>0.67556952081696697</v>
      </c>
      <c r="H183" s="1">
        <v>0.65851670741646295</v>
      </c>
      <c r="I183" s="1">
        <v>0.67240031274433099</v>
      </c>
      <c r="J183" s="1">
        <v>0.66175266175266101</v>
      </c>
      <c r="K183">
        <v>1720</v>
      </c>
      <c r="L183">
        <v>838</v>
      </c>
      <c r="M183">
        <v>826</v>
      </c>
      <c r="N183">
        <v>1616</v>
      </c>
      <c r="O183" s="1">
        <f t="shared" si="10"/>
        <v>0.67398119122256983</v>
      </c>
      <c r="P183" s="1">
        <f t="shared" si="11"/>
        <v>0.66013071895424813</v>
      </c>
    </row>
    <row r="184" spans="1:16" x14ac:dyDescent="0.3">
      <c r="A184" t="s">
        <v>22</v>
      </c>
      <c r="B184" t="s">
        <v>19</v>
      </c>
      <c r="C184" t="s">
        <v>20</v>
      </c>
      <c r="D184">
        <v>0.1</v>
      </c>
      <c r="E184">
        <v>-1</v>
      </c>
      <c r="F184" s="1">
        <v>0.55520000000000003</v>
      </c>
      <c r="G184" s="1">
        <v>0.15710919088766601</v>
      </c>
      <c r="H184" s="1">
        <v>0.96821515892420495</v>
      </c>
      <c r="I184" s="1">
        <v>0.836820083682008</v>
      </c>
      <c r="J184" s="1">
        <v>0.52543122512162699</v>
      </c>
      <c r="K184">
        <v>400</v>
      </c>
      <c r="L184">
        <v>78</v>
      </c>
      <c r="M184">
        <v>2146</v>
      </c>
      <c r="N184">
        <v>2376</v>
      </c>
      <c r="O184" s="1">
        <f t="shared" si="10"/>
        <v>0.26455026455026326</v>
      </c>
      <c r="P184" s="1">
        <f t="shared" si="11"/>
        <v>0.68119266055045802</v>
      </c>
    </row>
    <row r="185" spans="1:16" x14ac:dyDescent="0.3">
      <c r="A185" t="s">
        <v>22</v>
      </c>
      <c r="B185" t="s">
        <v>17</v>
      </c>
      <c r="C185" t="s">
        <v>20</v>
      </c>
      <c r="D185">
        <v>0.1</v>
      </c>
      <c r="E185">
        <v>-1</v>
      </c>
      <c r="F185" s="1">
        <v>0.55520000000000003</v>
      </c>
      <c r="G185" s="1">
        <v>0.15710919088766601</v>
      </c>
      <c r="H185" s="1">
        <v>0.96821515892420495</v>
      </c>
      <c r="I185" s="1">
        <v>0.836820083682008</v>
      </c>
      <c r="J185" s="1">
        <v>0.52543122512162699</v>
      </c>
      <c r="K185">
        <v>400</v>
      </c>
      <c r="L185">
        <v>78</v>
      </c>
      <c r="M185">
        <v>2146</v>
      </c>
      <c r="N185">
        <v>2376</v>
      </c>
      <c r="O185" s="1">
        <f t="shared" si="10"/>
        <v>0.26455026455026326</v>
      </c>
      <c r="P185" s="1">
        <f t="shared" si="11"/>
        <v>0.68119266055045802</v>
      </c>
    </row>
    <row r="186" spans="1:16" x14ac:dyDescent="0.3">
      <c r="A186" t="s">
        <v>13</v>
      </c>
      <c r="B186" t="s">
        <v>19</v>
      </c>
      <c r="C186" t="s">
        <v>20</v>
      </c>
      <c r="D186">
        <v>1E-3</v>
      </c>
      <c r="E186">
        <v>-1</v>
      </c>
      <c r="F186" s="1">
        <v>0.50919999999999999</v>
      </c>
      <c r="G186" s="1">
        <v>1</v>
      </c>
      <c r="H186" s="1">
        <v>0</v>
      </c>
      <c r="I186" s="1">
        <v>0.50919999999999999</v>
      </c>
      <c r="J186" s="1" t="s">
        <v>21</v>
      </c>
      <c r="K186">
        <v>2546</v>
      </c>
      <c r="L186">
        <v>2454</v>
      </c>
      <c r="M186">
        <v>0</v>
      </c>
      <c r="N186">
        <v>0</v>
      </c>
      <c r="O186" s="1">
        <f t="shared" si="10"/>
        <v>0.67479459316194013</v>
      </c>
      <c r="P186" s="1" t="e">
        <f t="shared" si="11"/>
        <v>#VALUE!</v>
      </c>
    </row>
    <row r="187" spans="1:16" x14ac:dyDescent="0.3">
      <c r="A187" t="s">
        <v>13</v>
      </c>
      <c r="B187" t="s">
        <v>17</v>
      </c>
      <c r="C187" t="s">
        <v>20</v>
      </c>
      <c r="D187">
        <v>1E-3</v>
      </c>
      <c r="E187">
        <v>-1</v>
      </c>
      <c r="F187" s="1">
        <v>0.50919999999999999</v>
      </c>
      <c r="G187" s="1">
        <v>1</v>
      </c>
      <c r="H187" s="1">
        <v>0</v>
      </c>
      <c r="I187" s="1">
        <v>0.50919999999999999</v>
      </c>
      <c r="J187" s="1" t="s">
        <v>21</v>
      </c>
      <c r="K187">
        <v>2546</v>
      </c>
      <c r="L187">
        <v>2454</v>
      </c>
      <c r="M187">
        <v>0</v>
      </c>
      <c r="N187">
        <v>0</v>
      </c>
      <c r="O187" s="1">
        <f t="shared" si="10"/>
        <v>0.67479459316194013</v>
      </c>
      <c r="P187" s="1" t="e">
        <f t="shared" si="11"/>
        <v>#VALUE!</v>
      </c>
    </row>
    <row r="188" spans="1:16" x14ac:dyDescent="0.3">
      <c r="A188" t="s">
        <v>22</v>
      </c>
      <c r="B188" t="s">
        <v>19</v>
      </c>
      <c r="C188" t="s">
        <v>20</v>
      </c>
      <c r="D188">
        <v>0.01</v>
      </c>
      <c r="E188">
        <v>-1</v>
      </c>
      <c r="F188" s="1">
        <v>0.50919999999999999</v>
      </c>
      <c r="G188" s="1">
        <v>1</v>
      </c>
      <c r="H188" s="1">
        <v>0</v>
      </c>
      <c r="I188" s="1">
        <v>0.50919999999999999</v>
      </c>
      <c r="J188" s="1" t="s">
        <v>21</v>
      </c>
      <c r="K188">
        <v>2546</v>
      </c>
      <c r="L188">
        <v>2454</v>
      </c>
      <c r="M188">
        <v>0</v>
      </c>
      <c r="N188">
        <v>0</v>
      </c>
      <c r="O188" s="1">
        <f t="shared" si="10"/>
        <v>0.67479459316194013</v>
      </c>
      <c r="P188" s="1" t="e">
        <f t="shared" si="11"/>
        <v>#VALUE!</v>
      </c>
    </row>
    <row r="189" spans="1:16" x14ac:dyDescent="0.3">
      <c r="A189" t="s">
        <v>22</v>
      </c>
      <c r="B189" t="s">
        <v>17</v>
      </c>
      <c r="C189" t="s">
        <v>20</v>
      </c>
      <c r="D189">
        <v>0.01</v>
      </c>
      <c r="E189">
        <v>-1</v>
      </c>
      <c r="F189" s="1">
        <v>0.50919999999999999</v>
      </c>
      <c r="G189" s="1">
        <v>1</v>
      </c>
      <c r="H189" s="1">
        <v>0</v>
      </c>
      <c r="I189" s="1">
        <v>0.50919999999999999</v>
      </c>
      <c r="J189" s="1" t="s">
        <v>21</v>
      </c>
      <c r="K189">
        <v>2546</v>
      </c>
      <c r="L189">
        <v>2454</v>
      </c>
      <c r="M189">
        <v>0</v>
      </c>
      <c r="N189">
        <v>0</v>
      </c>
      <c r="O189" s="1">
        <f t="shared" si="10"/>
        <v>0.67479459316194013</v>
      </c>
      <c r="P189" s="1" t="e">
        <f t="shared" si="11"/>
        <v>#VALUE!</v>
      </c>
    </row>
    <row r="190" spans="1:16" x14ac:dyDescent="0.3">
      <c r="A190" t="s">
        <v>22</v>
      </c>
      <c r="B190" t="s">
        <v>17</v>
      </c>
      <c r="C190" t="s">
        <v>20</v>
      </c>
      <c r="D190">
        <v>1E-3</v>
      </c>
      <c r="E190">
        <v>-1</v>
      </c>
      <c r="F190" s="1">
        <v>0.50919999999999999</v>
      </c>
      <c r="G190" s="1">
        <v>1</v>
      </c>
      <c r="H190" s="1">
        <v>0</v>
      </c>
      <c r="I190" s="1">
        <v>0.50919999999999999</v>
      </c>
      <c r="J190" s="1" t="s">
        <v>21</v>
      </c>
      <c r="K190">
        <v>2546</v>
      </c>
      <c r="L190">
        <v>2454</v>
      </c>
      <c r="M190">
        <v>0</v>
      </c>
      <c r="N190">
        <v>0</v>
      </c>
      <c r="O190" s="1">
        <f t="shared" si="10"/>
        <v>0.67479459316194013</v>
      </c>
      <c r="P190" s="1" t="e">
        <f t="shared" si="11"/>
        <v>#VALUE!</v>
      </c>
    </row>
    <row r="191" spans="1:16" x14ac:dyDescent="0.3">
      <c r="A191" t="s">
        <v>24</v>
      </c>
      <c r="B191" t="s">
        <v>17</v>
      </c>
      <c r="C191" t="s">
        <v>20</v>
      </c>
      <c r="D191">
        <v>1E-3</v>
      </c>
      <c r="E191">
        <v>-1</v>
      </c>
      <c r="F191" s="1">
        <v>0.50919999999999999</v>
      </c>
      <c r="G191" s="1">
        <v>1</v>
      </c>
      <c r="H191" s="1">
        <v>0</v>
      </c>
      <c r="I191" s="1">
        <v>0.50919999999999999</v>
      </c>
      <c r="J191" s="1" t="s">
        <v>21</v>
      </c>
      <c r="K191">
        <v>2546</v>
      </c>
      <c r="L191">
        <v>2454</v>
      </c>
      <c r="M191">
        <v>0</v>
      </c>
      <c r="N191">
        <v>0</v>
      </c>
      <c r="O191" s="1">
        <f t="shared" si="10"/>
        <v>0.67479459316194013</v>
      </c>
      <c r="P191" s="1" t="e">
        <f t="shared" si="11"/>
        <v>#VALUE!</v>
      </c>
    </row>
    <row r="192" spans="1:16" x14ac:dyDescent="0.3">
      <c r="A192" t="s">
        <v>26</v>
      </c>
      <c r="B192" t="s">
        <v>19</v>
      </c>
      <c r="C192" t="s">
        <v>20</v>
      </c>
      <c r="D192">
        <v>1E-3</v>
      </c>
      <c r="E192">
        <v>-1</v>
      </c>
      <c r="F192" s="1">
        <v>0.50919999999999999</v>
      </c>
      <c r="G192" s="1">
        <v>1</v>
      </c>
      <c r="H192" s="1">
        <v>0</v>
      </c>
      <c r="I192" s="1">
        <v>0.50919999999999999</v>
      </c>
      <c r="J192" s="1" t="s">
        <v>21</v>
      </c>
      <c r="K192">
        <v>2546</v>
      </c>
      <c r="L192">
        <v>2454</v>
      </c>
      <c r="M192">
        <v>0</v>
      </c>
      <c r="N192">
        <v>0</v>
      </c>
      <c r="O192" s="1">
        <f t="shared" si="10"/>
        <v>0.67479459316194013</v>
      </c>
      <c r="P192" s="1" t="e">
        <f t="shared" si="11"/>
        <v>#VALUE!</v>
      </c>
    </row>
    <row r="193" spans="1:16" x14ac:dyDescent="0.3">
      <c r="A193" t="s">
        <v>26</v>
      </c>
      <c r="B193" t="s">
        <v>17</v>
      </c>
      <c r="C193" t="s">
        <v>20</v>
      </c>
      <c r="D193">
        <v>1E-3</v>
      </c>
      <c r="E193">
        <v>-1</v>
      </c>
      <c r="F193" s="1">
        <v>0.50919999999999999</v>
      </c>
      <c r="G193" s="1">
        <v>1</v>
      </c>
      <c r="H193" s="1">
        <v>0</v>
      </c>
      <c r="I193" s="1">
        <v>0.50919999999999999</v>
      </c>
      <c r="J193" s="1" t="s">
        <v>21</v>
      </c>
      <c r="K193">
        <v>2546</v>
      </c>
      <c r="L193">
        <v>2454</v>
      </c>
      <c r="M193">
        <v>0</v>
      </c>
      <c r="N193">
        <v>0</v>
      </c>
      <c r="O193" s="1">
        <f t="shared" si="10"/>
        <v>0.67479459316194013</v>
      </c>
      <c r="P193" s="1" t="e">
        <f t="shared" si="11"/>
        <v>#VALUE!</v>
      </c>
    </row>
    <row r="194" spans="1:16" x14ac:dyDescent="0.3">
      <c r="A194" t="s">
        <v>27</v>
      </c>
      <c r="B194" t="s">
        <v>17</v>
      </c>
      <c r="C194" t="s">
        <v>20</v>
      </c>
      <c r="D194">
        <v>1E-3</v>
      </c>
      <c r="E194">
        <v>-1</v>
      </c>
      <c r="F194" s="1">
        <v>0.50919999999999999</v>
      </c>
      <c r="G194" s="1">
        <v>1</v>
      </c>
      <c r="H194" s="1">
        <v>0</v>
      </c>
      <c r="I194" s="1">
        <v>0.50919999999999999</v>
      </c>
      <c r="J194" s="1" t="s">
        <v>21</v>
      </c>
      <c r="K194">
        <v>2546</v>
      </c>
      <c r="L194">
        <v>2454</v>
      </c>
      <c r="M194">
        <v>0</v>
      </c>
      <c r="N194">
        <v>0</v>
      </c>
      <c r="O194" s="1">
        <f t="shared" si="10"/>
        <v>0.67479459316194013</v>
      </c>
      <c r="P194" s="1" t="e">
        <f t="shared" si="11"/>
        <v>#VALUE!</v>
      </c>
    </row>
    <row r="195" spans="1:16" x14ac:dyDescent="0.3">
      <c r="A195" t="s">
        <v>22</v>
      </c>
      <c r="B195" t="s">
        <v>19</v>
      </c>
      <c r="C195" t="s">
        <v>20</v>
      </c>
      <c r="D195">
        <v>1E-3</v>
      </c>
      <c r="E195">
        <v>-1</v>
      </c>
      <c r="F195" s="1">
        <v>0.49080000000000001</v>
      </c>
      <c r="G195" s="1">
        <v>0</v>
      </c>
      <c r="H195" s="1">
        <v>1</v>
      </c>
      <c r="I195" s="1" t="s">
        <v>21</v>
      </c>
      <c r="J195" s="1">
        <v>0.49080000000000001</v>
      </c>
      <c r="K195">
        <v>0</v>
      </c>
      <c r="L195">
        <v>0</v>
      </c>
      <c r="M195">
        <v>2546</v>
      </c>
      <c r="N195">
        <v>2454</v>
      </c>
      <c r="O195" s="1" t="e">
        <f t="shared" si="10"/>
        <v>#VALUE!</v>
      </c>
      <c r="P195" s="1">
        <f t="shared" si="11"/>
        <v>0.65843842232358463</v>
      </c>
    </row>
    <row r="196" spans="1:16" x14ac:dyDescent="0.3">
      <c r="A196" t="s">
        <v>24</v>
      </c>
      <c r="B196" t="s">
        <v>19</v>
      </c>
      <c r="C196" t="s">
        <v>20</v>
      </c>
      <c r="D196">
        <v>1E-3</v>
      </c>
      <c r="E196">
        <v>-1</v>
      </c>
      <c r="F196" s="1">
        <v>0.49080000000000001</v>
      </c>
      <c r="G196" s="1">
        <v>0</v>
      </c>
      <c r="H196" s="1">
        <v>1</v>
      </c>
      <c r="I196" s="1" t="s">
        <v>21</v>
      </c>
      <c r="J196" s="1">
        <v>0.49080000000000001</v>
      </c>
      <c r="K196">
        <v>0</v>
      </c>
      <c r="L196">
        <v>0</v>
      </c>
      <c r="M196">
        <v>2546</v>
      </c>
      <c r="N196">
        <v>2454</v>
      </c>
      <c r="O196" s="1" t="e">
        <f t="shared" si="10"/>
        <v>#VALUE!</v>
      </c>
      <c r="P196" s="1">
        <f t="shared" si="11"/>
        <v>0.65843842232358463</v>
      </c>
    </row>
    <row r="197" spans="1:16" x14ac:dyDescent="0.3">
      <c r="A197" t="s">
        <v>27</v>
      </c>
      <c r="B197" t="s">
        <v>19</v>
      </c>
      <c r="C197" t="s">
        <v>20</v>
      </c>
      <c r="D197">
        <v>1E-3</v>
      </c>
      <c r="E197">
        <v>-1</v>
      </c>
      <c r="F197" s="1">
        <v>0.49080000000000001</v>
      </c>
      <c r="G197" s="1">
        <v>0</v>
      </c>
      <c r="H197" s="1">
        <v>1</v>
      </c>
      <c r="I197" s="1" t="s">
        <v>21</v>
      </c>
      <c r="J197" s="1">
        <v>0.49080000000000001</v>
      </c>
      <c r="K197">
        <v>0</v>
      </c>
      <c r="L197">
        <v>0</v>
      </c>
      <c r="M197">
        <v>2546</v>
      </c>
      <c r="N197">
        <v>2454</v>
      </c>
      <c r="O197" s="1" t="e">
        <f t="shared" si="10"/>
        <v>#VALUE!</v>
      </c>
      <c r="P197" s="1">
        <f t="shared" si="11"/>
        <v>0.65843842232358463</v>
      </c>
    </row>
  </sheetData>
  <sortState xmlns:xlrd2="http://schemas.microsoft.com/office/spreadsheetml/2017/richdata2" ref="A2:P197">
    <sortCondition descending="1" ref="F2:F1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2021-08-23T21:32:55Z</dcterms:created>
  <dcterms:modified xsi:type="dcterms:W3CDTF">2021-08-24T21:33:54Z</dcterms:modified>
</cp:coreProperties>
</file>