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<sst xmlns="http://schemas.openxmlformats.org/spreadsheetml/2006/main" count="826" uniqueCount="373">
  <si>
    <t>汇丰晋信智造</t>
    <phoneticPr fontId="1" type="noConversion"/>
  </si>
  <si>
    <t>迈为股份</t>
  </si>
  <si>
    <t>鲁西化工</t>
  </si>
  <si>
    <t>广信股份</t>
  </si>
  <si>
    <t>雅化集团</t>
  </si>
  <si>
    <t>杭可科技</t>
  </si>
  <si>
    <t>神马股份</t>
  </si>
  <si>
    <t>航亚科技</t>
  </si>
  <si>
    <t>天齐锂业</t>
  </si>
  <si>
    <t>德方纳米</t>
  </si>
  <si>
    <t>远兴能源</t>
  </si>
  <si>
    <t>序号</t>
  </si>
  <si>
    <t>股票名称</t>
  </si>
  <si>
    <t>净值比例</t>
    <phoneticPr fontId="1" type="noConversion"/>
  </si>
  <si>
    <t>2021Q1</t>
    <phoneticPr fontId="1" type="noConversion"/>
  </si>
  <si>
    <t>东方日升</t>
  </si>
  <si>
    <t>赣锋锂业</t>
  </si>
  <si>
    <t>山煤国际</t>
  </si>
  <si>
    <t>华友钴业</t>
  </si>
  <si>
    <t>科达利</t>
  </si>
  <si>
    <t>宁德时代</t>
  </si>
  <si>
    <t>捷佳伟创</t>
  </si>
  <si>
    <t>当升科技</t>
  </si>
  <si>
    <t>通威股份</t>
  </si>
  <si>
    <t>国轩高科</t>
  </si>
  <si>
    <t>金辰股份</t>
  </si>
  <si>
    <t>斯达半导</t>
  </si>
  <si>
    <t>寒锐钴业</t>
  </si>
  <si>
    <t>聚光科技</t>
  </si>
  <si>
    <t>2020Q4</t>
    <phoneticPr fontId="1" type="noConversion"/>
  </si>
  <si>
    <t>2020Q2</t>
    <phoneticPr fontId="1" type="noConversion"/>
  </si>
  <si>
    <t>2020Q1</t>
    <phoneticPr fontId="1" type="noConversion"/>
  </si>
  <si>
    <t>凯众股份</t>
  </si>
  <si>
    <t>快克股份</t>
  </si>
  <si>
    <t>东睦股份</t>
  </si>
  <si>
    <t>新泉股份</t>
  </si>
  <si>
    <t>中环股份</t>
  </si>
  <si>
    <t>2019Q4</t>
    <phoneticPr fontId="1" type="noConversion"/>
  </si>
  <si>
    <t>2019Q3</t>
    <phoneticPr fontId="1" type="noConversion"/>
  </si>
  <si>
    <t>良信股份</t>
  </si>
  <si>
    <t>罗博特科</t>
  </si>
  <si>
    <t>回天新材</t>
  </si>
  <si>
    <t>中航沈飞</t>
  </si>
  <si>
    <t>四创电子</t>
  </si>
  <si>
    <t>电科院</t>
  </si>
  <si>
    <t>中直股份</t>
  </si>
  <si>
    <t>创金合信工业周期股票</t>
    <phoneticPr fontId="1" type="noConversion"/>
  </si>
  <si>
    <t>隆基股份</t>
  </si>
  <si>
    <t>三一重工</t>
  </si>
  <si>
    <t>恩捷股份</t>
  </si>
  <si>
    <t>万华化学</t>
  </si>
  <si>
    <t>东方雨虹</t>
  </si>
  <si>
    <t>华鲁恒升</t>
  </si>
  <si>
    <t>中国巨石</t>
  </si>
  <si>
    <t>阳光电源</t>
  </si>
  <si>
    <t>龙蟒佰利</t>
  </si>
  <si>
    <t>晶澳科技</t>
  </si>
  <si>
    <t>建设机械</t>
  </si>
  <si>
    <t>中国重汽</t>
  </si>
  <si>
    <t>海螺水泥</t>
  </si>
  <si>
    <t>恒立液压</t>
  </si>
  <si>
    <t>北新建材</t>
  </si>
  <si>
    <t>新和成</t>
  </si>
  <si>
    <t>潍柴动力</t>
  </si>
  <si>
    <t>璞泰来</t>
  </si>
  <si>
    <t>浙江鼎力</t>
  </si>
  <si>
    <t>金风科技</t>
  </si>
  <si>
    <t>成立t</t>
    <phoneticPr fontId="1" type="noConversion"/>
  </si>
  <si>
    <t>代码</t>
    <phoneticPr fontId="1" type="noConversion"/>
  </si>
  <si>
    <t>经理</t>
    <phoneticPr fontId="1" type="noConversion"/>
  </si>
  <si>
    <t>陆彬</t>
    <phoneticPr fontId="1" type="noConversion"/>
  </si>
  <si>
    <t>换手率(取近四个报告期,百分数)</t>
    <phoneticPr fontId="1" type="noConversion"/>
  </si>
  <si>
    <t>30.77,32.43,30.02</t>
    <phoneticPr fontId="1" type="noConversion"/>
  </si>
  <si>
    <t>2.29,2.22,1.70</t>
    <phoneticPr fontId="1" type="noConversion"/>
  </si>
  <si>
    <t>标准差(取近三年,百分数)</t>
    <phoneticPr fontId="1" type="noConversion"/>
  </si>
  <si>
    <t>夏普(取近三年,百分数)</t>
    <phoneticPr fontId="1" type="noConversion"/>
  </si>
  <si>
    <t>168,389,399,750</t>
    <phoneticPr fontId="1" type="noConversion"/>
  </si>
  <si>
    <t>001644</t>
    <phoneticPr fontId="1" type="noConversion"/>
  </si>
  <si>
    <t>005969</t>
    <phoneticPr fontId="1" type="noConversion"/>
  </si>
  <si>
    <t>20180517</t>
    <phoneticPr fontId="1" type="noConversion"/>
  </si>
  <si>
    <t>63.56</t>
    <phoneticPr fontId="1" type="noConversion"/>
  </si>
  <si>
    <t>241.65</t>
    <phoneticPr fontId="1" type="noConversion"/>
  </si>
  <si>
    <t>281.31</t>
    <phoneticPr fontId="1" type="noConversion"/>
  </si>
  <si>
    <t>62.58</t>
    <phoneticPr fontId="1" type="noConversion"/>
  </si>
  <si>
    <t>李游</t>
    <phoneticPr fontId="1" type="noConversion"/>
  </si>
  <si>
    <t>112,294,191,338</t>
    <phoneticPr fontId="1" type="noConversion"/>
  </si>
  <si>
    <t>33.39,29.49,28.12</t>
    <phoneticPr fontId="1" type="noConversion"/>
  </si>
  <si>
    <t>2.61,2.29,1.69</t>
    <phoneticPr fontId="1" type="noConversion"/>
  </si>
  <si>
    <t>规模(亿)</t>
    <phoneticPr fontId="1" type="noConversion"/>
  </si>
  <si>
    <t>10.13</t>
    <phoneticPr fontId="1" type="noConversion"/>
  </si>
  <si>
    <t>总收益(%)</t>
    <phoneticPr fontId="1" type="noConversion"/>
  </si>
  <si>
    <t>近3年收益(%)</t>
    <phoneticPr fontId="1" type="noConversion"/>
  </si>
  <si>
    <t>316</t>
    <phoneticPr fontId="1" type="noConversion"/>
  </si>
  <si>
    <t>249</t>
    <phoneticPr fontId="1" type="noConversion"/>
  </si>
  <si>
    <t>top10(%)</t>
    <phoneticPr fontId="1" type="noConversion"/>
  </si>
  <si>
    <t>52.79</t>
    <phoneticPr fontId="1" type="noConversion"/>
  </si>
  <si>
    <t>从一而终,一人一城;重仓多年,选股极佳;变化能力尚可,需要继续观察,毕竟重仓的票都已经翻了n倍了.看后期操作能不能挖到新的五倍大牛股.</t>
    <phoneticPr fontId="1" type="noConversion"/>
  </si>
  <si>
    <t>指标</t>
    <phoneticPr fontId="1" type="noConversion"/>
  </si>
  <si>
    <t>数据</t>
    <phoneticPr fontId="1" type="noConversion"/>
  </si>
  <si>
    <t>属性</t>
    <phoneticPr fontId="1" type="noConversion"/>
  </si>
  <si>
    <t>一人一城?</t>
    <phoneticPr fontId="1" type="noConversion"/>
  </si>
  <si>
    <t>持仓变化?</t>
    <phoneticPr fontId="1" type="noConversion"/>
  </si>
  <si>
    <t>长持?</t>
    <phoneticPr fontId="1" type="noConversion"/>
  </si>
  <si>
    <t>选股?</t>
    <phoneticPr fontId="1" type="noConversion"/>
  </si>
  <si>
    <t>15年?</t>
    <phoneticPr fontId="1" type="noConversion"/>
  </si>
  <si>
    <t>18年?</t>
    <phoneticPr fontId="1" type="noConversion"/>
  </si>
  <si>
    <t>收益</t>
    <phoneticPr fontId="1" type="noConversion"/>
  </si>
  <si>
    <t>行业?</t>
    <phoneticPr fontId="1" type="noConversion"/>
  </si>
  <si>
    <t>评价</t>
    <phoneticPr fontId="1" type="noConversion"/>
  </si>
  <si>
    <t>优</t>
    <phoneticPr fontId="1" type="noConversion"/>
  </si>
  <si>
    <t>是</t>
    <phoneticPr fontId="1" type="noConversion"/>
  </si>
  <si>
    <t>否</t>
    <phoneticPr fontId="1" type="noConversion"/>
  </si>
  <si>
    <t>良</t>
    <phoneticPr fontId="1" type="noConversion"/>
  </si>
  <si>
    <t>中</t>
    <phoneticPr fontId="1" type="noConversion"/>
  </si>
  <si>
    <t>激进</t>
    <phoneticPr fontId="1" type="noConversion"/>
  </si>
  <si>
    <t>保守</t>
    <phoneticPr fontId="1" type="noConversion"/>
  </si>
  <si>
    <t>激进</t>
    <phoneticPr fontId="1" type="noConversion"/>
  </si>
  <si>
    <t>稳健</t>
    <phoneticPr fontId="1" type="noConversion"/>
  </si>
  <si>
    <t>稳健</t>
    <phoneticPr fontId="1" type="noConversion"/>
  </si>
  <si>
    <t>保守</t>
    <phoneticPr fontId="1" type="noConversion"/>
  </si>
  <si>
    <t>多</t>
    <phoneticPr fontId="1" type="noConversion"/>
  </si>
  <si>
    <t>优</t>
    <phoneticPr fontId="1" type="noConversion"/>
  </si>
  <si>
    <t>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</si>
  <si>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</si>
  <si>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</si>
  <si>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</si>
  <si>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集中</t>
    <phoneticPr fontId="1" type="noConversion"/>
  </si>
  <si>
    <t>一般</t>
    <phoneticPr fontId="1" type="noConversion"/>
  </si>
  <si>
    <t>分散</t>
    <phoneticPr fontId="1" type="noConversion"/>
  </si>
  <si>
    <t>增持</t>
    <phoneticPr fontId="1" type="noConversion"/>
  </si>
  <si>
    <t>保持</t>
    <phoneticPr fontId="1" type="noConversion"/>
  </si>
  <si>
    <t>减持</t>
    <phoneticPr fontId="1" type="noConversion"/>
  </si>
  <si>
    <t>规模?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</si>
  <si>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</si>
  <si>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</si>
  <si>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</si>
  <si>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中</t>
    <phoneticPr fontId="1" type="noConversion"/>
  </si>
  <si>
    <t>少</t>
    <phoneticPr fontId="1" type="noConversion"/>
  </si>
  <si>
    <t>风格</t>
    <phoneticPr fontId="1" type="noConversion"/>
  </si>
  <si>
    <t>风格</t>
    <phoneticPr fontId="1" type="noConversion"/>
  </si>
  <si>
    <t>2020Q3</t>
    <phoneticPr fontId="1" type="noConversion"/>
  </si>
  <si>
    <t>2019Q2</t>
    <phoneticPr fontId="1" type="noConversion"/>
  </si>
  <si>
    <t>19年,经理上任,风格变化还是很明显.长持增多;整体也有积极变化.不是非常激进,仓位合理,选票合理.</t>
    <phoneticPr fontId="1" type="noConversion"/>
  </si>
  <si>
    <t>华安文体混合</t>
    <phoneticPr fontId="1" type="noConversion"/>
  </si>
  <si>
    <t>信诚周期轮动</t>
    <phoneticPr fontId="1" type="noConversion"/>
  </si>
  <si>
    <t>165516</t>
    <phoneticPr fontId="1" type="noConversion"/>
  </si>
  <si>
    <t>20120507</t>
    <phoneticPr fontId="1" type="noConversion"/>
  </si>
  <si>
    <t>12.02</t>
    <phoneticPr fontId="1" type="noConversion"/>
  </si>
  <si>
    <t>42.16</t>
    <phoneticPr fontId="1" type="noConversion"/>
  </si>
  <si>
    <t>张弘</t>
    <phoneticPr fontId="1" type="noConversion"/>
  </si>
  <si>
    <t>762.81</t>
    <phoneticPr fontId="1" type="noConversion"/>
  </si>
  <si>
    <t>289.02</t>
    <phoneticPr fontId="1" type="noConversion"/>
  </si>
  <si>
    <t>396,466,274,310</t>
    <phoneticPr fontId="1" type="noConversion"/>
  </si>
  <si>
    <t>29.33,26.61,25.23</t>
    <phoneticPr fontId="1" type="noConversion"/>
  </si>
  <si>
    <t>2.53,2.32,1.83</t>
    <phoneticPr fontId="1" type="noConversion"/>
  </si>
  <si>
    <t>253.40</t>
    <phoneticPr fontId="1" type="noConversion"/>
  </si>
  <si>
    <t>001532</t>
    <phoneticPr fontId="1" type="noConversion"/>
  </si>
  <si>
    <t>20170608</t>
    <phoneticPr fontId="1" type="noConversion"/>
  </si>
  <si>
    <t>3.91</t>
    <phoneticPr fontId="1" type="noConversion"/>
  </si>
  <si>
    <t>26.52</t>
    <phoneticPr fontId="1" type="noConversion"/>
  </si>
  <si>
    <t>刘畅畅</t>
    <phoneticPr fontId="1" type="noConversion"/>
  </si>
  <si>
    <t>658,688,489,636</t>
    <phoneticPr fontId="1" type="noConversion"/>
  </si>
  <si>
    <t>23.24,22.02,21.68</t>
    <phoneticPr fontId="1" type="noConversion"/>
  </si>
  <si>
    <t>2.65,2.34,1.87</t>
    <phoneticPr fontId="1" type="noConversion"/>
  </si>
  <si>
    <t>华铁股份</t>
  </si>
  <si>
    <t>振华科技</t>
  </si>
  <si>
    <t>格林美</t>
  </si>
  <si>
    <t>雅克科技</t>
  </si>
  <si>
    <t>力星股份</t>
  </si>
  <si>
    <t>康龙化成</t>
  </si>
  <si>
    <t>钱江摩托</t>
  </si>
  <si>
    <t>上海沪工</t>
  </si>
  <si>
    <t>方大特钢</t>
  </si>
  <si>
    <t>方正电机</t>
  </si>
  <si>
    <t>航天电器</t>
  </si>
  <si>
    <t>九洲药业</t>
  </si>
  <si>
    <t>广电计量</t>
  </si>
  <si>
    <t>妙可蓝多</t>
  </si>
  <si>
    <t>淮北矿业</t>
  </si>
  <si>
    <t>黄河旋风</t>
  </si>
  <si>
    <t>先导智能</t>
  </si>
  <si>
    <t>西菱动力</t>
  </si>
  <si>
    <t>天赐材料</t>
  </si>
  <si>
    <t>海尔智家</t>
  </si>
  <si>
    <t>三全食品</t>
  </si>
  <si>
    <t>中国中免</t>
  </si>
  <si>
    <t>恒瑞医药</t>
  </si>
  <si>
    <t>赛腾股份</t>
  </si>
  <si>
    <t>金徽酒</t>
  </si>
  <si>
    <t>康泰生物</t>
  </si>
  <si>
    <t>仙琚制药</t>
  </si>
  <si>
    <t>震安科技</t>
  </si>
  <si>
    <t>绝味食品</t>
  </si>
  <si>
    <t>新华制药</t>
  </si>
  <si>
    <t>新化股份</t>
  </si>
  <si>
    <t>万达电影</t>
  </si>
  <si>
    <t>福建水泥</t>
  </si>
  <si>
    <t>浙江医药</t>
  </si>
  <si>
    <t>广深铁路</t>
  </si>
  <si>
    <t>中信证券</t>
  </si>
  <si>
    <t>万科A</t>
  </si>
  <si>
    <t>华夏幸福</t>
  </si>
  <si>
    <t>贵州茅台</t>
  </si>
  <si>
    <t>招商银行</t>
  </si>
  <si>
    <t>美的集团</t>
  </si>
  <si>
    <t>工商银行</t>
  </si>
  <si>
    <t>中国平安</t>
  </si>
  <si>
    <t>开山股份</t>
  </si>
  <si>
    <t>江中药业</t>
  </si>
  <si>
    <t>新大陆</t>
  </si>
  <si>
    <t>龙马环卫</t>
  </si>
  <si>
    <t>凯利泰</t>
  </si>
  <si>
    <t>再升科技</t>
  </si>
  <si>
    <t>生物股份</t>
  </si>
  <si>
    <t>桐昆股份</t>
  </si>
  <si>
    <t>丰林集团</t>
  </si>
  <si>
    <t>华致酒行</t>
  </si>
  <si>
    <t>国际医学</t>
  </si>
  <si>
    <t>大秦铁路</t>
  </si>
  <si>
    <t>百润股份</t>
  </si>
  <si>
    <t>五粮液</t>
  </si>
  <si>
    <t>贝泰妮</t>
  </si>
  <si>
    <t>洋河股份</t>
  </si>
  <si>
    <t>通策医疗</t>
  </si>
  <si>
    <t>药明康德</t>
  </si>
  <si>
    <t>华海药业</t>
  </si>
  <si>
    <t>爱尔眼科</t>
  </si>
  <si>
    <t>华熙生物</t>
  </si>
  <si>
    <t>欧普康视</t>
  </si>
  <si>
    <t>金山办公</t>
  </si>
  <si>
    <t>德赛西威</t>
  </si>
  <si>
    <t>沃森生物</t>
  </si>
  <si>
    <t>普洛药业</t>
  </si>
  <si>
    <t>乐普医疗</t>
  </si>
  <si>
    <t>宝信软件</t>
  </si>
  <si>
    <t>中兴通讯</t>
  </si>
  <si>
    <t>大华股份</t>
  </si>
  <si>
    <t>普利制药</t>
  </si>
  <si>
    <t>宇信科技</t>
  </si>
  <si>
    <t>天坛生物</t>
  </si>
  <si>
    <t>三只松鼠</t>
  </si>
  <si>
    <t>海康威视</t>
  </si>
  <si>
    <t>中国人寿</t>
  </si>
  <si>
    <t>金地集团</t>
  </si>
  <si>
    <t>云南白药</t>
  </si>
  <si>
    <t>浪潮信息</t>
  </si>
  <si>
    <t>南极电商</t>
  </si>
  <si>
    <t>利亚德</t>
  </si>
  <si>
    <t>芒果超媒</t>
  </si>
  <si>
    <t>温氏股份</t>
  </si>
  <si>
    <t>智飞生物</t>
  </si>
  <si>
    <t>新华保险</t>
  </si>
  <si>
    <t>广汇能源</t>
  </si>
  <si>
    <t>长安汽车</t>
  </si>
  <si>
    <t>扬农化工</t>
  </si>
  <si>
    <t>立讯精密</t>
  </si>
  <si>
    <t>锦龙股份</t>
  </si>
  <si>
    <t>渤海汽车</t>
  </si>
  <si>
    <t>北京银行</t>
  </si>
  <si>
    <t>*ST腾邦</t>
  </si>
  <si>
    <t>ST瑞德</t>
  </si>
  <si>
    <t>千方科技</t>
  </si>
  <si>
    <t>康芝药业</t>
  </si>
  <si>
    <t>蓝丰生化</t>
  </si>
  <si>
    <t>益丰药房</t>
  </si>
  <si>
    <t>爱普股份</t>
  </si>
  <si>
    <t>启迪环境</t>
  </si>
  <si>
    <t>金螳螂</t>
  </si>
  <si>
    <t>格力电器</t>
  </si>
  <si>
    <t>晶盛机电</t>
  </si>
  <si>
    <t>惠博普</t>
  </si>
  <si>
    <t>东软载波</t>
  </si>
  <si>
    <t>保利地产</t>
  </si>
  <si>
    <t>博瑞传播</t>
  </si>
  <si>
    <t>华特达因</t>
  </si>
  <si>
    <t>天喻信息</t>
  </si>
  <si>
    <t>西王食品</t>
  </si>
  <si>
    <t>爱建集团</t>
  </si>
  <si>
    <t>易联众</t>
  </si>
  <si>
    <t>飞乐音响</t>
  </si>
  <si>
    <t>柳药股份</t>
  </si>
  <si>
    <t>大连友谊</t>
  </si>
  <si>
    <t>康力电梯</t>
  </si>
  <si>
    <t>宝通科技</t>
  </si>
  <si>
    <t>多氟多</t>
  </si>
  <si>
    <t>梦网科技</t>
  </si>
  <si>
    <t>蔚蓝锂芯</t>
  </si>
  <si>
    <t>信维通信</t>
  </si>
  <si>
    <t>远光软件</t>
  </si>
  <si>
    <t>中国化学</t>
  </si>
  <si>
    <t>节能铁汉</t>
  </si>
  <si>
    <t>北纬科技</t>
  </si>
  <si>
    <t>鱼跃医疗</t>
  </si>
  <si>
    <t>康缘药业</t>
  </si>
  <si>
    <t>宇通客车</t>
  </si>
  <si>
    <t>亚泰集团</t>
  </si>
  <si>
    <t>冠城大通</t>
  </si>
  <si>
    <t>晨光文具</t>
  </si>
  <si>
    <t>皇氏集团</t>
  </si>
  <si>
    <t>城投控股</t>
  </si>
  <si>
    <t>盛屯矿业</t>
  </si>
  <si>
    <t>老百姓</t>
  </si>
  <si>
    <t>长信科技</t>
  </si>
  <si>
    <t>王府井</t>
  </si>
  <si>
    <t>海峡创新</t>
  </si>
  <si>
    <t>奥飞娱乐</t>
  </si>
  <si>
    <t>碧水源</t>
  </si>
  <si>
    <t>圆通速递</t>
  </si>
  <si>
    <t>中国太保</t>
  </si>
  <si>
    <t>东易日盛</t>
  </si>
  <si>
    <t>宗申动力</t>
  </si>
  <si>
    <t>胜利精密</t>
  </si>
  <si>
    <t>新宙邦</t>
  </si>
  <si>
    <t>安妮股份</t>
  </si>
  <si>
    <t>澳洋健康</t>
  </si>
  <si>
    <t>伊利股份</t>
  </si>
  <si>
    <t>亚厦股份</t>
  </si>
  <si>
    <t>开创国际</t>
  </si>
  <si>
    <t>泛海控股</t>
  </si>
  <si>
    <t>海鸥住工</t>
  </si>
  <si>
    <t>青青稞酒</t>
  </si>
  <si>
    <t>哈药股份</t>
  </si>
  <si>
    <t>天奇股份</t>
  </si>
  <si>
    <t>劲嘉股份</t>
  </si>
  <si>
    <t>中色股份</t>
  </si>
  <si>
    <t>兴业银行</t>
  </si>
  <si>
    <t>富瑞特装</t>
  </si>
  <si>
    <t>华录百纳</t>
  </si>
  <si>
    <t>新安股份</t>
  </si>
  <si>
    <t>天士力</t>
  </si>
  <si>
    <t>蓝色光标</t>
  </si>
  <si>
    <t>中国铁物</t>
  </si>
  <si>
    <t>易华录</t>
  </si>
  <si>
    <t>福能股份</t>
  </si>
  <si>
    <t>一心堂</t>
  </si>
  <si>
    <t>共达电声</t>
  </si>
  <si>
    <t>洪涛股份</t>
  </si>
  <si>
    <t>沧州明珠</t>
  </si>
  <si>
    <t>国泰君安</t>
  </si>
  <si>
    <t>华泰证券</t>
  </si>
  <si>
    <t>创世纪</t>
  </si>
  <si>
    <t>三维化学</t>
  </si>
  <si>
    <t>红日药业</t>
  </si>
  <si>
    <t>汇川技术</t>
  </si>
  <si>
    <t>ST熊猫</t>
  </si>
  <si>
    <t>ST冠福</t>
  </si>
  <si>
    <t>申通快递</t>
  </si>
  <si>
    <t>中国建筑</t>
  </si>
  <si>
    <t>裕同科技</t>
  </si>
  <si>
    <t>保利联合</t>
  </si>
  <si>
    <t>歌尔股份</t>
  </si>
  <si>
    <t>贝因美</t>
  </si>
  <si>
    <t>人民同泰</t>
  </si>
  <si>
    <t>三六五网</t>
  </si>
  <si>
    <t>华软科技</t>
  </si>
  <si>
    <t>金刚玻璃</t>
  </si>
  <si>
    <t>中文传媒</t>
  </si>
  <si>
    <t>神火股份</t>
  </si>
  <si>
    <t>索菲亚</t>
  </si>
  <si>
    <t>华平股份</t>
  </si>
  <si>
    <t>裕兴股份</t>
  </si>
  <si>
    <t>登云股份</t>
  </si>
  <si>
    <t>韵达股份</t>
  </si>
  <si>
    <t>兴业证券</t>
  </si>
  <si>
    <t>华帝股份</t>
  </si>
  <si>
    <t>国药一致</t>
  </si>
  <si>
    <t>浙富控股</t>
  </si>
  <si>
    <t>金陵药业</t>
  </si>
  <si>
    <t>新湖中宝</t>
  </si>
  <si>
    <t>广济药业</t>
  </si>
  <si>
    <t>平安银行</t>
  </si>
  <si>
    <t>欧菲光</t>
  </si>
  <si>
    <t>2017Q4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</si>
</sst>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0" xfId="0" applyAlignment="1"/>
    <xf numFmtId="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/>
    <xf numFmtId="10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textRotation="255"/>
    </xf>
    <xf numFmtId="10" fontId="0" fillId="0" borderId="4" xfId="0" applyNumberFormat="1" applyBorder="1" applyAlignment="1">
      <alignment horizontal="center" vertical="center" textRotation="255"/>
    </xf>
    <xf numFmtId="10" fontId="0" fillId="0" borderId="6" xfId="0" applyNumberFormat="1" applyBorder="1" applyAlignment="1">
      <alignment horizontal="center" vertical="center" textRotation="255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Fill="1" applyBorder="1"/>
    <xf numFmtId="49" fontId="0" fillId="0" borderId="5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0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</cellXfs>
  <cellStyles count="1">
    <cellStyle name="常规" xfId="0" builtinId="0"/>
  </cellStyles>
  <dxfs count="4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7"/>
  <sheetViews>
    <sheetView topLeftCell="C16" workbookViewId="0">
      <selection activeCell="B2" sqref="B2:U47"/>
    </sheetView>
  </sheetViews>
  <sheetFormatPr defaultRowHeight="14.25" x14ac:dyDescent="0.2"/>
  <cols>
    <col min="2" max="2" width="21.375" bestFit="1" customWidth="1"/>
    <col min="3" max="3" width="31" style="12" bestFit="1" customWidth="1"/>
    <col min="4" max="4" width="16.375" style="4" bestFit="1" customWidth="1"/>
    <col min="5" max="5" width="11.125" style="3" customWidth="1"/>
    <col min="7" max="7" width="9.125" bestFit="1" customWidth="1"/>
    <col min="9" max="9" width="9.125" bestFit="1" customWidth="1"/>
    <col min="11" max="11" width="9.125" bestFit="1" customWidth="1"/>
    <col min="13" max="13" width="9.125" bestFit="1" customWidth="1"/>
    <col min="15" max="15" width="9.125" bestFit="1" customWidth="1"/>
    <col min="17" max="17" width="9.125" bestFit="1" customWidth="1"/>
    <col min="19" max="19" width="9.125" bestFit="1" customWidth="1"/>
    <col min="21" max="21" width="9.125" bestFit="1" customWidth="1"/>
  </cols>
  <sheetData>
    <row r="1" spans="2:23" ht="15" thickBot="1" x14ac:dyDescent="0.25"/>
    <row r="2" spans="2:23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  <c r="V2" s="1"/>
      <c r="W2" s="1"/>
    </row>
    <row r="3" spans="2:23" x14ac:dyDescent="0.2">
      <c r="B3" s="14" t="s">
        <v>0</v>
      </c>
      <c r="C3" s="15" t="s">
        <v>68</v>
      </c>
      <c r="D3" s="16" t="s">
        <v>77</v>
      </c>
      <c r="E3" s="34" t="s">
        <v>100</v>
      </c>
      <c r="F3" s="15" t="s">
        <v>110</v>
      </c>
      <c r="G3" s="32" t="s">
        <v>111</v>
      </c>
      <c r="H3" s="24"/>
    </row>
    <row r="4" spans="2:23" ht="13.9" customHeight="1" x14ac:dyDescent="0.2">
      <c r="B4" s="44" t="s">
        <v>142</v>
      </c>
      <c r="C4" s="17" t="s">
        <v>67</v>
      </c>
      <c r="D4" s="18">
        <v>20150930</v>
      </c>
      <c r="E4" s="35" t="s">
        <v>106</v>
      </c>
      <c r="F4" s="33" t="s">
        <v>109</v>
      </c>
      <c r="G4" s="19" t="s">
        <v>112</v>
      </c>
      <c r="H4" s="25" t="s">
        <v>113</v>
      </c>
    </row>
    <row r="5" spans="2:23" x14ac:dyDescent="0.2">
      <c r="B5" s="44"/>
      <c r="C5" s="19" t="s">
        <v>88</v>
      </c>
      <c r="D5" s="18" t="s">
        <v>89</v>
      </c>
      <c r="E5" s="35" t="s">
        <v>138</v>
      </c>
      <c r="F5" s="19" t="s">
        <v>114</v>
      </c>
      <c r="G5" s="33" t="s">
        <v>118</v>
      </c>
      <c r="H5" s="25" t="s">
        <v>115</v>
      </c>
    </row>
    <row r="6" spans="2:23" x14ac:dyDescent="0.2">
      <c r="B6" s="44"/>
      <c r="C6" s="17" t="s">
        <v>90</v>
      </c>
      <c r="D6" s="18" t="s">
        <v>93</v>
      </c>
      <c r="E6" s="35" t="s">
        <v>101</v>
      </c>
      <c r="F6" s="19" t="s">
        <v>116</v>
      </c>
      <c r="G6" s="33" t="s">
        <v>117</v>
      </c>
      <c r="H6" s="25" t="s">
        <v>119</v>
      </c>
    </row>
    <row r="7" spans="2:23" x14ac:dyDescent="0.2">
      <c r="B7" s="44"/>
      <c r="C7" s="17" t="s">
        <v>91</v>
      </c>
      <c r="D7" s="18" t="s">
        <v>92</v>
      </c>
      <c r="E7" s="35" t="s">
        <v>102</v>
      </c>
      <c r="F7" s="19" t="s">
        <v>120</v>
      </c>
      <c r="G7" s="33" t="s">
        <v>136</v>
      </c>
      <c r="H7" s="25" t="s">
        <v>137</v>
      </c>
    </row>
    <row r="8" spans="2:23" x14ac:dyDescent="0.2">
      <c r="B8" s="44"/>
      <c r="C8" s="17" t="s">
        <v>94</v>
      </c>
      <c r="D8" s="18" t="s">
        <v>95</v>
      </c>
      <c r="E8" s="35" t="s">
        <v>103</v>
      </c>
      <c r="F8" s="33" t="s">
        <v>121</v>
      </c>
      <c r="G8" s="19" t="s">
        <v>122</v>
      </c>
      <c r="H8" s="25" t="s">
        <v>113</v>
      </c>
    </row>
    <row r="9" spans="2:23" x14ac:dyDescent="0.2">
      <c r="B9" s="44"/>
      <c r="C9" s="17" t="s">
        <v>69</v>
      </c>
      <c r="D9" s="18" t="s">
        <v>70</v>
      </c>
      <c r="E9" s="35" t="s">
        <v>104</v>
      </c>
      <c r="F9" s="19" t="s">
        <v>123</v>
      </c>
      <c r="G9" s="33" t="s">
        <v>124</v>
      </c>
      <c r="H9" s="25"/>
    </row>
    <row r="10" spans="2:23" x14ac:dyDescent="0.2">
      <c r="B10" s="44"/>
      <c r="C10" s="17" t="s">
        <v>71</v>
      </c>
      <c r="D10" s="18" t="s">
        <v>76</v>
      </c>
      <c r="E10" s="35" t="s">
        <v>105</v>
      </c>
      <c r="F10" s="33" t="s">
        <v>123</v>
      </c>
      <c r="G10" s="19" t="s">
        <v>125</v>
      </c>
      <c r="H10" s="25"/>
    </row>
    <row r="11" spans="2:23" x14ac:dyDescent="0.2">
      <c r="B11" s="44"/>
      <c r="C11" s="17" t="s">
        <v>74</v>
      </c>
      <c r="D11" s="18" t="s">
        <v>72</v>
      </c>
      <c r="E11" s="35" t="s">
        <v>107</v>
      </c>
      <c r="F11" s="19" t="s">
        <v>126</v>
      </c>
      <c r="G11" s="33" t="s">
        <v>127</v>
      </c>
      <c r="H11" s="25" t="s">
        <v>128</v>
      </c>
    </row>
    <row r="12" spans="2:23" x14ac:dyDescent="0.2">
      <c r="B12" s="44"/>
      <c r="C12" s="17" t="s">
        <v>75</v>
      </c>
      <c r="D12" s="18" t="s">
        <v>73</v>
      </c>
      <c r="E12" s="35" t="s">
        <v>132</v>
      </c>
      <c r="F12" s="30" t="s">
        <v>133</v>
      </c>
      <c r="G12" s="33" t="s">
        <v>134</v>
      </c>
      <c r="H12" s="31" t="s">
        <v>135</v>
      </c>
    </row>
    <row r="13" spans="2:23" ht="15" thickBot="1" x14ac:dyDescent="0.25">
      <c r="B13" s="45"/>
      <c r="C13" s="20"/>
      <c r="D13" s="21"/>
      <c r="E13" s="36" t="s">
        <v>108</v>
      </c>
      <c r="F13" s="37" t="s">
        <v>129</v>
      </c>
      <c r="G13" s="26" t="s">
        <v>130</v>
      </c>
      <c r="H13" s="27" t="s">
        <v>131</v>
      </c>
    </row>
    <row r="14" spans="2:23" x14ac:dyDescent="0.2">
      <c r="B14" s="14" t="s">
        <v>46</v>
      </c>
      <c r="C14" s="15" t="s">
        <v>68</v>
      </c>
      <c r="D14" s="16" t="s">
        <v>78</v>
      </c>
      <c r="E14" s="34" t="s">
        <v>100</v>
      </c>
      <c r="F14" s="32" t="s">
        <v>110</v>
      </c>
      <c r="G14" s="15" t="s">
        <v>111</v>
      </c>
      <c r="H14" s="24"/>
    </row>
    <row r="15" spans="2:23" ht="13.9" customHeight="1" x14ac:dyDescent="0.2">
      <c r="B15" s="44" t="s">
        <v>96</v>
      </c>
      <c r="C15" s="17" t="s">
        <v>67</v>
      </c>
      <c r="D15" s="18" t="s">
        <v>79</v>
      </c>
      <c r="E15" s="35" t="s">
        <v>106</v>
      </c>
      <c r="F15" s="33" t="s">
        <v>109</v>
      </c>
      <c r="G15" s="19" t="s">
        <v>112</v>
      </c>
      <c r="H15" s="25" t="s">
        <v>113</v>
      </c>
    </row>
    <row r="16" spans="2:23" x14ac:dyDescent="0.2">
      <c r="B16" s="44"/>
      <c r="C16" s="19" t="s">
        <v>88</v>
      </c>
      <c r="D16" s="18" t="s">
        <v>80</v>
      </c>
      <c r="E16" s="35" t="s">
        <v>139</v>
      </c>
      <c r="F16" s="19" t="s">
        <v>114</v>
      </c>
      <c r="G16" s="33" t="s">
        <v>118</v>
      </c>
      <c r="H16" s="25" t="s">
        <v>115</v>
      </c>
    </row>
    <row r="17" spans="2:21" x14ac:dyDescent="0.2">
      <c r="B17" s="44"/>
      <c r="C17" s="17" t="s">
        <v>90</v>
      </c>
      <c r="D17" s="18" t="s">
        <v>81</v>
      </c>
      <c r="E17" s="35" t="s">
        <v>101</v>
      </c>
      <c r="F17" s="19" t="s">
        <v>116</v>
      </c>
      <c r="G17" s="19" t="s">
        <v>117</v>
      </c>
      <c r="H17" s="25" t="s">
        <v>119</v>
      </c>
    </row>
    <row r="18" spans="2:21" x14ac:dyDescent="0.2">
      <c r="B18" s="44"/>
      <c r="C18" s="17" t="s">
        <v>91</v>
      </c>
      <c r="D18" s="18" t="s">
        <v>82</v>
      </c>
      <c r="E18" s="35" t="s">
        <v>102</v>
      </c>
      <c r="F18" s="33" t="s">
        <v>120</v>
      </c>
      <c r="G18" s="19" t="s">
        <v>136</v>
      </c>
      <c r="H18" s="25" t="s">
        <v>137</v>
      </c>
    </row>
    <row r="19" spans="2:21" x14ac:dyDescent="0.2">
      <c r="B19" s="44"/>
      <c r="C19" s="17" t="s">
        <v>94</v>
      </c>
      <c r="D19" s="18" t="s">
        <v>83</v>
      </c>
      <c r="E19" s="35" t="s">
        <v>103</v>
      </c>
      <c r="F19" s="33" t="s">
        <v>121</v>
      </c>
      <c r="G19" s="19" t="s">
        <v>122</v>
      </c>
      <c r="H19" s="25" t="s">
        <v>113</v>
      </c>
    </row>
    <row r="20" spans="2:21" x14ac:dyDescent="0.2">
      <c r="B20" s="44"/>
      <c r="C20" s="17" t="s">
        <v>69</v>
      </c>
      <c r="D20" s="18" t="s">
        <v>84</v>
      </c>
      <c r="E20" s="35" t="s">
        <v>104</v>
      </c>
      <c r="F20" s="33" t="s">
        <v>123</v>
      </c>
      <c r="G20" s="19" t="s">
        <v>124</v>
      </c>
      <c r="H20" s="25"/>
    </row>
    <row r="21" spans="2:21" x14ac:dyDescent="0.2">
      <c r="B21" s="44"/>
      <c r="C21" s="17" t="s">
        <v>71</v>
      </c>
      <c r="D21" s="18" t="s">
        <v>85</v>
      </c>
      <c r="E21" s="35" t="s">
        <v>105</v>
      </c>
      <c r="F21" s="33" t="s">
        <v>123</v>
      </c>
      <c r="G21" s="19" t="s">
        <v>125</v>
      </c>
      <c r="H21" s="25"/>
    </row>
    <row r="22" spans="2:21" x14ac:dyDescent="0.2">
      <c r="B22" s="44"/>
      <c r="C22" s="17" t="s">
        <v>74</v>
      </c>
      <c r="D22" s="18" t="s">
        <v>86</v>
      </c>
      <c r="E22" s="35" t="s">
        <v>107</v>
      </c>
      <c r="F22" s="33" t="s">
        <v>126</v>
      </c>
      <c r="G22" s="19" t="s">
        <v>127</v>
      </c>
      <c r="H22" s="25" t="s">
        <v>128</v>
      </c>
    </row>
    <row r="23" spans="2:21" x14ac:dyDescent="0.2">
      <c r="B23" s="44"/>
      <c r="C23" s="17" t="s">
        <v>75</v>
      </c>
      <c r="D23" s="18" t="s">
        <v>87</v>
      </c>
      <c r="E23" s="35" t="s">
        <v>132</v>
      </c>
      <c r="F23" s="33" t="s">
        <v>133</v>
      </c>
      <c r="G23" s="30" t="s">
        <v>134</v>
      </c>
      <c r="H23" s="31" t="s">
        <v>135</v>
      </c>
    </row>
    <row r="24" spans="2:21" ht="15" thickBot="1" x14ac:dyDescent="0.25">
      <c r="B24" s="45"/>
      <c r="C24" s="20"/>
      <c r="D24" s="21"/>
      <c r="E24" s="36" t="s">
        <v>108</v>
      </c>
      <c r="F24" s="26" t="s">
        <v>129</v>
      </c>
      <c r="G24" s="37" t="s">
        <v>130</v>
      </c>
      <c r="H24" s="27" t="s">
        <v>131</v>
      </c>
    </row>
    <row r="25" spans="2:21" ht="15" thickBot="1" x14ac:dyDescent="0.25">
      <c r="B25" s="23"/>
      <c r="C25" s="17"/>
      <c r="D25" s="18"/>
      <c r="E25" s="13"/>
      <c r="F25" s="22"/>
      <c r="G25" s="22"/>
      <c r="H25" s="22"/>
    </row>
    <row r="26" spans="2:21" x14ac:dyDescent="0.2">
      <c r="B26" s="2"/>
      <c r="C26" s="2"/>
      <c r="E26" s="5"/>
      <c r="F26" s="42" t="s">
        <v>14</v>
      </c>
      <c r="G26" s="42"/>
      <c r="H26" s="42" t="s">
        <v>29</v>
      </c>
      <c r="I26" s="42"/>
      <c r="J26" s="42" t="s">
        <v>140</v>
      </c>
      <c r="K26" s="42"/>
      <c r="L26" s="42" t="s">
        <v>30</v>
      </c>
      <c r="M26" s="42"/>
      <c r="N26" s="42" t="s">
        <v>31</v>
      </c>
      <c r="O26" s="42"/>
      <c r="P26" s="42" t="s">
        <v>37</v>
      </c>
      <c r="Q26" s="42"/>
      <c r="R26" s="42" t="s">
        <v>38</v>
      </c>
      <c r="S26" s="42"/>
      <c r="T26" s="42" t="s">
        <v>141</v>
      </c>
      <c r="U26" s="43"/>
    </row>
    <row r="27" spans="2:21" ht="15" thickBot="1" x14ac:dyDescent="0.25">
      <c r="B27" s="2"/>
      <c r="C27" s="2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">
      <c r="E28" s="6">
        <v>1</v>
      </c>
      <c r="F28" s="7" t="s">
        <v>1</v>
      </c>
      <c r="G28" s="7">
        <v>8.4099999999999994E-2</v>
      </c>
      <c r="H28" s="7" t="s">
        <v>15</v>
      </c>
      <c r="I28" s="7">
        <v>9.5600000000000004E-2</v>
      </c>
      <c r="J28" s="7" t="s">
        <v>15</v>
      </c>
      <c r="K28" s="7">
        <v>9.6699999999999994E-2</v>
      </c>
      <c r="L28" s="7" t="s">
        <v>1</v>
      </c>
      <c r="M28" s="7">
        <v>9.2399999999999996E-2</v>
      </c>
      <c r="N28" s="7" t="s">
        <v>1</v>
      </c>
      <c r="O28" s="7">
        <v>9.8699999999999996E-2</v>
      </c>
      <c r="P28" s="7" t="s">
        <v>17</v>
      </c>
      <c r="Q28" s="7">
        <v>9.7699999999999995E-2</v>
      </c>
      <c r="R28" s="7" t="s">
        <v>1</v>
      </c>
      <c r="S28" s="7">
        <v>9.8599999999999993E-2</v>
      </c>
      <c r="T28" s="7" t="s">
        <v>1</v>
      </c>
      <c r="U28" s="8">
        <v>8.5400000000000004E-2</v>
      </c>
    </row>
    <row r="29" spans="2:21" x14ac:dyDescent="0.2">
      <c r="E29" s="6">
        <v>2</v>
      </c>
      <c r="F29" s="7" t="s">
        <v>2</v>
      </c>
      <c r="G29" s="7">
        <v>8.3099999999999993E-2</v>
      </c>
      <c r="H29" s="7" t="s">
        <v>1</v>
      </c>
      <c r="I29" s="7">
        <v>8.0600000000000005E-2</v>
      </c>
      <c r="J29" s="7" t="s">
        <v>1</v>
      </c>
      <c r="K29" s="7">
        <v>9.3299999999999994E-2</v>
      </c>
      <c r="L29" s="7" t="s">
        <v>15</v>
      </c>
      <c r="M29" s="7">
        <v>8.8599999999999998E-2</v>
      </c>
      <c r="N29" s="7" t="s">
        <v>16</v>
      </c>
      <c r="O29" s="7">
        <v>9.8000000000000004E-2</v>
      </c>
      <c r="P29" s="7" t="s">
        <v>1</v>
      </c>
      <c r="Q29" s="7">
        <v>9.5399999999999999E-2</v>
      </c>
      <c r="R29" s="7" t="s">
        <v>16</v>
      </c>
      <c r="S29" s="7">
        <v>8.4599999999999995E-2</v>
      </c>
      <c r="T29" s="7" t="s">
        <v>21</v>
      </c>
      <c r="U29" s="8">
        <v>8.0600000000000005E-2</v>
      </c>
    </row>
    <row r="30" spans="2:21" x14ac:dyDescent="0.2">
      <c r="E30" s="6">
        <v>3</v>
      </c>
      <c r="F30" s="7" t="s">
        <v>3</v>
      </c>
      <c r="G30" s="7">
        <v>6.7199999999999996E-2</v>
      </c>
      <c r="H30" s="7" t="s">
        <v>4</v>
      </c>
      <c r="I30" s="7">
        <v>7.4999999999999997E-2</v>
      </c>
      <c r="J30" s="7" t="s">
        <v>4</v>
      </c>
      <c r="K30" s="7">
        <v>8.9599999999999999E-2</v>
      </c>
      <c r="L30" s="7" t="s">
        <v>21</v>
      </c>
      <c r="M30" s="7">
        <v>8.09E-2</v>
      </c>
      <c r="N30" s="7" t="s">
        <v>17</v>
      </c>
      <c r="O30" s="7">
        <v>9.5799999999999996E-2</v>
      </c>
      <c r="P30" s="7" t="s">
        <v>21</v>
      </c>
      <c r="Q30" s="7">
        <v>9.4899999999999998E-2</v>
      </c>
      <c r="R30" s="7" t="s">
        <v>34</v>
      </c>
      <c r="S30" s="7">
        <v>8.43E-2</v>
      </c>
      <c r="T30" s="7" t="s">
        <v>34</v>
      </c>
      <c r="U30" s="8">
        <v>5.8599999999999999E-2</v>
      </c>
    </row>
    <row r="31" spans="2:21" x14ac:dyDescent="0.2">
      <c r="E31" s="6">
        <v>4</v>
      </c>
      <c r="F31" s="7" t="s">
        <v>4</v>
      </c>
      <c r="G31" s="7">
        <v>5.74E-2</v>
      </c>
      <c r="H31" s="7" t="s">
        <v>2</v>
      </c>
      <c r="I31" s="7">
        <v>5.9299999999999999E-2</v>
      </c>
      <c r="J31" s="7" t="s">
        <v>21</v>
      </c>
      <c r="K31" s="7">
        <v>8.77E-2</v>
      </c>
      <c r="L31" s="7" t="s">
        <v>4</v>
      </c>
      <c r="M31" s="7">
        <v>7.8899999999999998E-2</v>
      </c>
      <c r="N31" s="7" t="s">
        <v>21</v>
      </c>
      <c r="O31" s="7">
        <v>9.0700000000000003E-2</v>
      </c>
      <c r="P31" s="7" t="s">
        <v>25</v>
      </c>
      <c r="Q31" s="7">
        <v>5.96E-2</v>
      </c>
      <c r="R31" s="7" t="s">
        <v>27</v>
      </c>
      <c r="S31" s="7">
        <v>8.1900000000000001E-2</v>
      </c>
      <c r="T31" s="7" t="s">
        <v>39</v>
      </c>
      <c r="U31" s="8">
        <v>5.8500000000000003E-2</v>
      </c>
    </row>
    <row r="32" spans="2:21" x14ac:dyDescent="0.2">
      <c r="E32" s="6">
        <v>5</v>
      </c>
      <c r="F32" s="7" t="s">
        <v>5</v>
      </c>
      <c r="G32" s="7">
        <v>4.5499999999999999E-2</v>
      </c>
      <c r="H32" s="7" t="s">
        <v>8</v>
      </c>
      <c r="I32" s="7">
        <v>5.0599999999999999E-2</v>
      </c>
      <c r="J32" s="7" t="s">
        <v>16</v>
      </c>
      <c r="K32" s="7">
        <v>6.83E-2</v>
      </c>
      <c r="L32" s="7" t="s">
        <v>16</v>
      </c>
      <c r="M32" s="7">
        <v>6.3299999999999995E-2</v>
      </c>
      <c r="N32" s="7" t="s">
        <v>15</v>
      </c>
      <c r="O32" s="7">
        <v>8.9899999999999994E-2</v>
      </c>
      <c r="P32" s="7" t="s">
        <v>20</v>
      </c>
      <c r="Q32" s="7">
        <v>5.7599999999999998E-2</v>
      </c>
      <c r="R32" s="7" t="s">
        <v>18</v>
      </c>
      <c r="S32" s="7">
        <v>8.1100000000000005E-2</v>
      </c>
      <c r="T32" s="7" t="s">
        <v>40</v>
      </c>
      <c r="U32" s="8">
        <v>5.8000000000000003E-2</v>
      </c>
    </row>
    <row r="33" spans="5:21" x14ac:dyDescent="0.2">
      <c r="E33" s="6">
        <v>6</v>
      </c>
      <c r="F33" s="7" t="s">
        <v>6</v>
      </c>
      <c r="G33" s="7">
        <v>4.1500000000000002E-2</v>
      </c>
      <c r="H33" s="7" t="s">
        <v>16</v>
      </c>
      <c r="I33" s="7">
        <v>5.04E-2</v>
      </c>
      <c r="J33" s="7" t="s">
        <v>17</v>
      </c>
      <c r="K33" s="7">
        <v>6.0699999999999997E-2</v>
      </c>
      <c r="L33" s="7" t="s">
        <v>17</v>
      </c>
      <c r="M33" s="7">
        <v>6.2899999999999998E-2</v>
      </c>
      <c r="N33" s="7" t="s">
        <v>4</v>
      </c>
      <c r="O33" s="7">
        <v>7.3400000000000007E-2</v>
      </c>
      <c r="P33" s="7" t="s">
        <v>8</v>
      </c>
      <c r="Q33" s="7">
        <v>5.7200000000000001E-2</v>
      </c>
      <c r="R33" s="7" t="s">
        <v>21</v>
      </c>
      <c r="S33" s="7">
        <v>8.0100000000000005E-2</v>
      </c>
      <c r="T33" s="7" t="s">
        <v>41</v>
      </c>
      <c r="U33" s="8">
        <v>5.6399999999999999E-2</v>
      </c>
    </row>
    <row r="34" spans="5:21" x14ac:dyDescent="0.2">
      <c r="E34" s="6">
        <v>7</v>
      </c>
      <c r="F34" s="7" t="s">
        <v>7</v>
      </c>
      <c r="G34" s="7">
        <v>3.8199999999999998E-2</v>
      </c>
      <c r="H34" s="7" t="s">
        <v>5</v>
      </c>
      <c r="I34" s="7">
        <v>3.3000000000000002E-2</v>
      </c>
      <c r="J34" s="7" t="s">
        <v>22</v>
      </c>
      <c r="K34" s="7">
        <v>4.24E-2</v>
      </c>
      <c r="L34" s="7" t="s">
        <v>23</v>
      </c>
      <c r="M34" s="7">
        <v>5.8999999999999997E-2</v>
      </c>
      <c r="N34" s="7" t="s">
        <v>20</v>
      </c>
      <c r="O34" s="7">
        <v>6.2700000000000006E-2</v>
      </c>
      <c r="P34" s="7" t="s">
        <v>32</v>
      </c>
      <c r="Q34" s="7">
        <v>4.5499999999999999E-2</v>
      </c>
      <c r="R34" s="7" t="s">
        <v>8</v>
      </c>
      <c r="S34" s="7">
        <v>6.1100000000000002E-2</v>
      </c>
      <c r="T34" s="7" t="s">
        <v>42</v>
      </c>
      <c r="U34" s="8">
        <v>5.57E-2</v>
      </c>
    </row>
    <row r="35" spans="5:21" x14ac:dyDescent="0.2">
      <c r="E35" s="6">
        <v>8</v>
      </c>
      <c r="F35" s="7" t="s">
        <v>8</v>
      </c>
      <c r="G35" s="7">
        <v>3.8100000000000002E-2</v>
      </c>
      <c r="H35" s="7" t="s">
        <v>9</v>
      </c>
      <c r="I35" s="7">
        <v>2.8500000000000001E-2</v>
      </c>
      <c r="J35" s="7" t="s">
        <v>23</v>
      </c>
      <c r="K35" s="7">
        <v>4.0599999999999997E-2</v>
      </c>
      <c r="L35" s="7" t="s">
        <v>26</v>
      </c>
      <c r="M35" s="7">
        <v>4.1300000000000003E-2</v>
      </c>
      <c r="N35" s="7" t="s">
        <v>8</v>
      </c>
      <c r="O35" s="7">
        <v>5.6300000000000003E-2</v>
      </c>
      <c r="P35" s="7" t="s">
        <v>33</v>
      </c>
      <c r="Q35" s="7">
        <v>4.3700000000000003E-2</v>
      </c>
      <c r="R35" s="7" t="s">
        <v>35</v>
      </c>
      <c r="S35" s="7">
        <v>6.0299999999999999E-2</v>
      </c>
      <c r="T35" s="7" t="s">
        <v>43</v>
      </c>
      <c r="U35" s="8">
        <v>5.16E-2</v>
      </c>
    </row>
    <row r="36" spans="5:21" x14ac:dyDescent="0.2">
      <c r="E36" s="6">
        <v>9</v>
      </c>
      <c r="F36" s="7" t="s">
        <v>9</v>
      </c>
      <c r="G36" s="7">
        <v>3.7600000000000001E-2</v>
      </c>
      <c r="H36" s="7" t="s">
        <v>17</v>
      </c>
      <c r="I36" s="7">
        <v>2.8199999999999999E-2</v>
      </c>
      <c r="J36" s="7" t="s">
        <v>24</v>
      </c>
      <c r="K36" s="7">
        <v>3.7600000000000001E-2</v>
      </c>
      <c r="L36" s="7" t="s">
        <v>20</v>
      </c>
      <c r="M36" s="7">
        <v>3.9600000000000003E-2</v>
      </c>
      <c r="N36" s="7" t="s">
        <v>23</v>
      </c>
      <c r="O36" s="7">
        <v>5.3900000000000003E-2</v>
      </c>
      <c r="P36" s="7" t="s">
        <v>16</v>
      </c>
      <c r="Q36" s="7">
        <v>3.8399999999999997E-2</v>
      </c>
      <c r="R36" s="7" t="s">
        <v>36</v>
      </c>
      <c r="S36" s="7">
        <v>5.5500000000000001E-2</v>
      </c>
      <c r="T36" s="7" t="s">
        <v>44</v>
      </c>
      <c r="U36" s="8">
        <v>5.04E-2</v>
      </c>
    </row>
    <row r="37" spans="5:21" ht="15" thickBot="1" x14ac:dyDescent="0.25">
      <c r="E37" s="9">
        <v>10</v>
      </c>
      <c r="F37" s="10" t="s">
        <v>10</v>
      </c>
      <c r="G37" s="10">
        <v>3.5200000000000002E-2</v>
      </c>
      <c r="H37" s="10" t="s">
        <v>3</v>
      </c>
      <c r="I37" s="10">
        <v>2.7300000000000001E-2</v>
      </c>
      <c r="J37" s="10" t="s">
        <v>25</v>
      </c>
      <c r="K37" s="10">
        <v>3.5200000000000002E-2</v>
      </c>
      <c r="L37" s="10" t="s">
        <v>22</v>
      </c>
      <c r="M37" s="10">
        <v>3.2399999999999998E-2</v>
      </c>
      <c r="N37" s="10" t="s">
        <v>28</v>
      </c>
      <c r="O37" s="10">
        <v>4.4400000000000002E-2</v>
      </c>
      <c r="P37" s="10" t="s">
        <v>18</v>
      </c>
      <c r="Q37" s="10">
        <v>3.7100000000000001E-2</v>
      </c>
      <c r="R37" s="10" t="s">
        <v>32</v>
      </c>
      <c r="S37" s="10">
        <v>5.5399999999999998E-2</v>
      </c>
      <c r="T37" s="10" t="s">
        <v>45</v>
      </c>
      <c r="U37" s="11">
        <v>5.04E-2</v>
      </c>
    </row>
    <row r="38" spans="5:21" x14ac:dyDescent="0.2">
      <c r="E38" s="6">
        <v>1</v>
      </c>
      <c r="F38" s="7" t="s">
        <v>47</v>
      </c>
      <c r="G38" s="7">
        <v>9.69E-2</v>
      </c>
      <c r="H38" s="7" t="s">
        <v>20</v>
      </c>
      <c r="I38" s="7">
        <v>9.4899999999999998E-2</v>
      </c>
      <c r="J38" s="7" t="s">
        <v>48</v>
      </c>
      <c r="K38" s="7">
        <v>9.0899999999999995E-2</v>
      </c>
      <c r="L38" s="7" t="s">
        <v>23</v>
      </c>
      <c r="M38" s="7">
        <v>9.6500000000000002E-2</v>
      </c>
      <c r="N38" s="7" t="s">
        <v>48</v>
      </c>
      <c r="O38" s="7">
        <v>9.7000000000000003E-2</v>
      </c>
      <c r="P38" s="7" t="s">
        <v>48</v>
      </c>
      <c r="Q38" s="7">
        <v>0.09</v>
      </c>
      <c r="R38" s="7" t="s">
        <v>48</v>
      </c>
      <c r="S38" s="7">
        <v>9.5100000000000004E-2</v>
      </c>
      <c r="T38" s="7" t="s">
        <v>48</v>
      </c>
      <c r="U38" s="8">
        <v>9.9699999999999997E-2</v>
      </c>
    </row>
    <row r="39" spans="5:21" x14ac:dyDescent="0.2">
      <c r="E39" s="6">
        <v>2</v>
      </c>
      <c r="F39" s="7" t="s">
        <v>20</v>
      </c>
      <c r="G39" s="7">
        <v>9.1999999999999998E-2</v>
      </c>
      <c r="H39" s="7" t="s">
        <v>48</v>
      </c>
      <c r="I39" s="7">
        <v>9.11E-2</v>
      </c>
      <c r="J39" s="7" t="s">
        <v>20</v>
      </c>
      <c r="K39" s="7">
        <v>9.0800000000000006E-2</v>
      </c>
      <c r="L39" s="7" t="s">
        <v>48</v>
      </c>
      <c r="M39" s="7">
        <v>8.9399999999999993E-2</v>
      </c>
      <c r="N39" s="7" t="s">
        <v>20</v>
      </c>
      <c r="O39" s="7">
        <v>9.7000000000000003E-2</v>
      </c>
      <c r="P39" s="7" t="s">
        <v>20</v>
      </c>
      <c r="Q39" s="7">
        <v>7.8299999999999995E-2</v>
      </c>
      <c r="R39" s="7" t="s">
        <v>47</v>
      </c>
      <c r="S39" s="7">
        <v>9.2799999999999994E-2</v>
      </c>
      <c r="T39" s="7" t="s">
        <v>60</v>
      </c>
      <c r="U39" s="8">
        <v>9.9500000000000005E-2</v>
      </c>
    </row>
    <row r="40" spans="5:21" x14ac:dyDescent="0.2">
      <c r="E40" s="6">
        <v>3</v>
      </c>
      <c r="F40" s="7" t="s">
        <v>48</v>
      </c>
      <c r="G40" s="7">
        <v>8.7099999999999997E-2</v>
      </c>
      <c r="H40" s="7" t="s">
        <v>47</v>
      </c>
      <c r="I40" s="7">
        <v>9.0899999999999995E-2</v>
      </c>
      <c r="J40" s="7" t="s">
        <v>47</v>
      </c>
      <c r="K40" s="7">
        <v>9.0200000000000002E-2</v>
      </c>
      <c r="L40" s="7" t="s">
        <v>51</v>
      </c>
      <c r="M40" s="7">
        <v>8.9200000000000002E-2</v>
      </c>
      <c r="N40" s="7" t="s">
        <v>51</v>
      </c>
      <c r="O40" s="7">
        <v>9.1899999999999996E-2</v>
      </c>
      <c r="P40" s="7" t="s">
        <v>60</v>
      </c>
      <c r="Q40" s="7">
        <v>6.59E-2</v>
      </c>
      <c r="R40" s="7" t="s">
        <v>23</v>
      </c>
      <c r="S40" s="7">
        <v>9.0300000000000005E-2</v>
      </c>
      <c r="T40" s="7" t="s">
        <v>47</v>
      </c>
      <c r="U40" s="8">
        <v>9.74E-2</v>
      </c>
    </row>
    <row r="41" spans="5:21" x14ac:dyDescent="0.2">
      <c r="E41" s="6">
        <v>4</v>
      </c>
      <c r="F41" s="7" t="s">
        <v>23</v>
      </c>
      <c r="G41" s="7">
        <v>8.0100000000000005E-2</v>
      </c>
      <c r="H41" s="7" t="s">
        <v>23</v>
      </c>
      <c r="I41" s="7">
        <v>8.9499999999999996E-2</v>
      </c>
      <c r="J41" s="7" t="s">
        <v>23</v>
      </c>
      <c r="K41" s="7">
        <v>8.9499999999999996E-2</v>
      </c>
      <c r="L41" s="7" t="s">
        <v>47</v>
      </c>
      <c r="M41" s="7">
        <v>8.8300000000000003E-2</v>
      </c>
      <c r="N41" s="7" t="s">
        <v>23</v>
      </c>
      <c r="O41" s="7">
        <v>9.0899999999999995E-2</v>
      </c>
      <c r="P41" s="7" t="s">
        <v>23</v>
      </c>
      <c r="Q41" s="7">
        <v>6.4899999999999999E-2</v>
      </c>
      <c r="R41" s="7" t="s">
        <v>60</v>
      </c>
      <c r="S41" s="7">
        <v>8.3699999999999997E-2</v>
      </c>
      <c r="T41" s="7" t="s">
        <v>23</v>
      </c>
      <c r="U41" s="8">
        <v>9.2600000000000002E-2</v>
      </c>
    </row>
    <row r="42" spans="5:21" x14ac:dyDescent="0.2">
      <c r="E42" s="6">
        <v>5</v>
      </c>
      <c r="F42" s="7" t="s">
        <v>49</v>
      </c>
      <c r="G42" s="7">
        <v>6.13E-2</v>
      </c>
      <c r="H42" s="7" t="s">
        <v>49</v>
      </c>
      <c r="I42" s="7">
        <v>6.5000000000000002E-2</v>
      </c>
      <c r="J42" s="7" t="s">
        <v>51</v>
      </c>
      <c r="K42" s="7">
        <v>8.2000000000000003E-2</v>
      </c>
      <c r="L42" s="7" t="s">
        <v>20</v>
      </c>
      <c r="M42" s="7">
        <v>7.9399999999999998E-2</v>
      </c>
      <c r="N42" s="7" t="s">
        <v>59</v>
      </c>
      <c r="O42" s="7">
        <v>8.8200000000000001E-2</v>
      </c>
      <c r="P42" s="7" t="s">
        <v>47</v>
      </c>
      <c r="Q42" s="7">
        <v>5.7500000000000002E-2</v>
      </c>
      <c r="R42" s="7" t="s">
        <v>20</v>
      </c>
      <c r="S42" s="7">
        <v>6.5500000000000003E-2</v>
      </c>
      <c r="T42" s="7" t="s">
        <v>63</v>
      </c>
      <c r="U42" s="8">
        <v>6.6500000000000004E-2</v>
      </c>
    </row>
    <row r="43" spans="5:21" x14ac:dyDescent="0.2">
      <c r="E43" s="6">
        <v>6</v>
      </c>
      <c r="F43" s="7" t="s">
        <v>50</v>
      </c>
      <c r="G43" s="7">
        <v>5.0999999999999997E-2</v>
      </c>
      <c r="H43" s="7" t="s">
        <v>50</v>
      </c>
      <c r="I43" s="7">
        <v>5.2299999999999999E-2</v>
      </c>
      <c r="J43" s="7" t="s">
        <v>49</v>
      </c>
      <c r="K43" s="7">
        <v>6.1800000000000001E-2</v>
      </c>
      <c r="L43" s="7" t="s">
        <v>49</v>
      </c>
      <c r="M43" s="7">
        <v>5.7799999999999997E-2</v>
      </c>
      <c r="N43" s="7" t="s">
        <v>47</v>
      </c>
      <c r="O43" s="7">
        <v>6.9599999999999995E-2</v>
      </c>
      <c r="P43" s="7" t="s">
        <v>49</v>
      </c>
      <c r="Q43" s="7">
        <v>5.4100000000000002E-2</v>
      </c>
      <c r="R43" s="7" t="s">
        <v>63</v>
      </c>
      <c r="S43" s="7">
        <v>5.74E-2</v>
      </c>
      <c r="T43" s="7" t="s">
        <v>65</v>
      </c>
      <c r="U43" s="8">
        <v>6.0299999999999999E-2</v>
      </c>
    </row>
    <row r="44" spans="5:21" x14ac:dyDescent="0.2">
      <c r="E44" s="6">
        <v>7</v>
      </c>
      <c r="F44" s="7" t="s">
        <v>51</v>
      </c>
      <c r="G44" s="7">
        <v>4.3299999999999998E-2</v>
      </c>
      <c r="H44" s="7" t="s">
        <v>54</v>
      </c>
      <c r="I44" s="7">
        <v>4.8099999999999997E-2</v>
      </c>
      <c r="J44" s="7" t="s">
        <v>56</v>
      </c>
      <c r="K44" s="7">
        <v>4.2000000000000003E-2</v>
      </c>
      <c r="L44" s="7" t="s">
        <v>50</v>
      </c>
      <c r="M44" s="7">
        <v>4.1200000000000001E-2</v>
      </c>
      <c r="N44" s="7" t="s">
        <v>60</v>
      </c>
      <c r="O44" s="7">
        <v>6.1100000000000002E-2</v>
      </c>
      <c r="P44" s="7" t="s">
        <v>63</v>
      </c>
      <c r="Q44" s="7">
        <v>4.6600000000000003E-2</v>
      </c>
      <c r="R44" s="7" t="s">
        <v>65</v>
      </c>
      <c r="S44" s="7">
        <v>5.6899999999999999E-2</v>
      </c>
      <c r="T44" s="7" t="s">
        <v>49</v>
      </c>
      <c r="U44" s="8">
        <v>4.0300000000000002E-2</v>
      </c>
    </row>
    <row r="45" spans="5:21" x14ac:dyDescent="0.2">
      <c r="E45" s="6">
        <v>8</v>
      </c>
      <c r="F45" s="7" t="s">
        <v>52</v>
      </c>
      <c r="G45" s="7">
        <v>3.85E-2</v>
      </c>
      <c r="H45" s="7" t="s">
        <v>55</v>
      </c>
      <c r="I45" s="7">
        <v>4.02E-2</v>
      </c>
      <c r="J45" s="7" t="s">
        <v>50</v>
      </c>
      <c r="K45" s="7">
        <v>4.1099999999999998E-2</v>
      </c>
      <c r="L45" s="7" t="s">
        <v>19</v>
      </c>
      <c r="M45" s="7">
        <v>4.0500000000000001E-2</v>
      </c>
      <c r="N45" s="7" t="s">
        <v>49</v>
      </c>
      <c r="O45" s="7">
        <v>6.0100000000000001E-2</v>
      </c>
      <c r="P45" s="7" t="s">
        <v>64</v>
      </c>
      <c r="Q45" s="7">
        <v>3.9399999999999998E-2</v>
      </c>
      <c r="R45" s="7" t="s">
        <v>49</v>
      </c>
      <c r="S45" s="7">
        <v>5.5300000000000002E-2</v>
      </c>
      <c r="T45" s="7" t="s">
        <v>53</v>
      </c>
      <c r="U45" s="8">
        <v>0.04</v>
      </c>
    </row>
    <row r="46" spans="5:21" x14ac:dyDescent="0.2">
      <c r="E46" s="6">
        <v>9</v>
      </c>
      <c r="F46" s="7" t="s">
        <v>53</v>
      </c>
      <c r="G46" s="7">
        <v>3.7900000000000003E-2</v>
      </c>
      <c r="H46" s="7" t="s">
        <v>51</v>
      </c>
      <c r="I46" s="7">
        <v>3.9100000000000003E-2</v>
      </c>
      <c r="J46" s="7" t="s">
        <v>53</v>
      </c>
      <c r="K46" s="7">
        <v>4.0399999999999998E-2</v>
      </c>
      <c r="L46" s="7" t="s">
        <v>57</v>
      </c>
      <c r="M46" s="7">
        <v>3.7199999999999997E-2</v>
      </c>
      <c r="N46" s="7" t="s">
        <v>61</v>
      </c>
      <c r="O46" s="7">
        <v>5.3400000000000003E-2</v>
      </c>
      <c r="P46" s="7" t="s">
        <v>65</v>
      </c>
      <c r="Q46" s="7">
        <v>3.6499999999999998E-2</v>
      </c>
      <c r="R46" s="7" t="s">
        <v>62</v>
      </c>
      <c r="S46" s="7">
        <v>4.0800000000000003E-2</v>
      </c>
      <c r="T46" s="7" t="s">
        <v>20</v>
      </c>
      <c r="U46" s="8">
        <v>3.56E-2</v>
      </c>
    </row>
    <row r="47" spans="5:21" ht="15" thickBot="1" x14ac:dyDescent="0.25">
      <c r="E47" s="9">
        <v>10</v>
      </c>
      <c r="F47" s="10" t="s">
        <v>54</v>
      </c>
      <c r="G47" s="10">
        <v>3.7699999999999997E-2</v>
      </c>
      <c r="H47" s="10" t="s">
        <v>53</v>
      </c>
      <c r="I47" s="10">
        <v>3.9E-2</v>
      </c>
      <c r="J47" s="10" t="s">
        <v>55</v>
      </c>
      <c r="K47" s="10">
        <v>4.02E-2</v>
      </c>
      <c r="L47" s="10" t="s">
        <v>58</v>
      </c>
      <c r="M47" s="10">
        <v>3.6400000000000002E-2</v>
      </c>
      <c r="N47" s="10" t="s">
        <v>62</v>
      </c>
      <c r="O47" s="10">
        <v>4.2599999999999999E-2</v>
      </c>
      <c r="P47" s="10" t="s">
        <v>61</v>
      </c>
      <c r="Q47" s="10">
        <v>3.1800000000000002E-2</v>
      </c>
      <c r="R47" s="10" t="s">
        <v>61</v>
      </c>
      <c r="S47" s="10">
        <v>3.5299999999999998E-2</v>
      </c>
      <c r="T47" s="10" t="s">
        <v>66</v>
      </c>
      <c r="U47" s="11">
        <v>3.4700000000000002E-2</v>
      </c>
    </row>
  </sheetData>
  <mergeCells count="10">
    <mergeCell ref="B4:B13"/>
    <mergeCell ref="B15:B24"/>
    <mergeCell ref="P26:Q26"/>
    <mergeCell ref="R26:S26"/>
    <mergeCell ref="T26:U26"/>
    <mergeCell ref="F26:G26"/>
    <mergeCell ref="H26:I26"/>
    <mergeCell ref="J26:K26"/>
    <mergeCell ref="L26:M26"/>
    <mergeCell ref="N26:O26"/>
  </mergeCells>
  <phoneticPr fontId="1" type="noConversion"/>
  <conditionalFormatting sqref="F28:U47">
    <cfRule type="cellIs" dxfId="53" priority="14" operator="equal">
      <formula>"赣锋锂业"</formula>
    </cfRule>
    <cfRule type="cellIs" dxfId="52" priority="15" operator="equal">
      <formula>"东方日升"</formula>
    </cfRule>
    <cfRule type="cellIs" dxfId="51" priority="16" operator="equal">
      <formula>"鲁西化工"</formula>
    </cfRule>
    <cfRule type="cellIs" dxfId="50" priority="17" operator="equal">
      <formula>"迈为股份"</formula>
    </cfRule>
  </conditionalFormatting>
  <conditionalFormatting sqref="E28:U47">
    <cfRule type="cellIs" dxfId="49" priority="1" operator="equal">
      <formula>"浙江鼎力"</formula>
    </cfRule>
    <cfRule type="cellIs" dxfId="48" priority="2" operator="equal">
      <formula>"潍柴动力"</formula>
    </cfRule>
    <cfRule type="cellIs" dxfId="47" priority="3" operator="equal">
      <formula>"恩捷股份"</formula>
    </cfRule>
    <cfRule type="cellIs" dxfId="46" priority="4" operator="equal">
      <formula>"东方雨虹"</formula>
    </cfRule>
    <cfRule type="cellIs" dxfId="45" priority="5" operator="equal">
      <formula>"隆基股份"</formula>
    </cfRule>
    <cfRule type="cellIs" dxfId="44" priority="6" operator="equal">
      <formula>"捷佳伟创"</formula>
    </cfRule>
    <cfRule type="cellIs" dxfId="43" priority="7" operator="equal">
      <formula>"万华化学"</formula>
    </cfRule>
    <cfRule type="cellIs" dxfId="42" priority="8" operator="equal">
      <formula>"恒立液压"</formula>
    </cfRule>
    <cfRule type="cellIs" dxfId="41" priority="9" operator="equal">
      <formula>"天齐锂业"</formula>
    </cfRule>
    <cfRule type="cellIs" dxfId="40" priority="10" operator="equal">
      <formula>"三一重工"</formula>
    </cfRule>
    <cfRule type="cellIs" dxfId="39" priority="11" operator="equal">
      <formula>"通威股份"</formula>
    </cfRule>
    <cfRule type="cellIs" dxfId="38" priority="12" operator="equal">
      <formula>"宁德时代"</formula>
    </cfRule>
    <cfRule type="cellIs" dxfId="37" priority="13" operator="equal">
      <formula>"雅化集团"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59"/>
  <sheetViews>
    <sheetView tabSelected="1" topLeftCell="A16" workbookViewId="0">
      <selection activeCell="E50" sqref="E50:BM59"/>
    </sheetView>
  </sheetViews>
  <sheetFormatPr defaultRowHeight="14.25" x14ac:dyDescent="0.2"/>
  <cols>
    <col min="2" max="2" width="24.25" customWidth="1"/>
    <col min="3" max="3" width="29.125" bestFit="1" customWidth="1"/>
    <col min="4" max="4" width="16" bestFit="1" customWidth="1"/>
    <col min="5" max="5" width="9.875" bestFit="1" customWidth="1"/>
  </cols>
  <sheetData>
    <row r="1" spans="2:8" ht="15" thickBot="1" x14ac:dyDescent="0.25"/>
    <row r="2" spans="2:8" ht="15" thickBot="1" x14ac:dyDescent="0.25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</row>
    <row r="3" spans="2:8" x14ac:dyDescent="0.2">
      <c r="B3" s="46" t="s">
        <v>143</v>
      </c>
      <c r="C3" s="15" t="s">
        <v>68</v>
      </c>
      <c r="D3" s="16" t="s">
        <v>156</v>
      </c>
      <c r="E3" s="34" t="s">
        <v>100</v>
      </c>
      <c r="F3" s="49" t="s">
        <v>110</v>
      </c>
      <c r="G3" s="32" t="s">
        <v>111</v>
      </c>
      <c r="H3" s="50"/>
    </row>
    <row r="4" spans="2:8" ht="14.25" customHeight="1" x14ac:dyDescent="0.2">
      <c r="B4" s="47"/>
      <c r="C4" s="17" t="s">
        <v>67</v>
      </c>
      <c r="D4" s="18" t="s">
        <v>157</v>
      </c>
      <c r="E4" s="35" t="s">
        <v>106</v>
      </c>
      <c r="F4" s="33" t="s">
        <v>109</v>
      </c>
      <c r="G4" s="30" t="s">
        <v>112</v>
      </c>
      <c r="H4" s="31" t="s">
        <v>113</v>
      </c>
    </row>
    <row r="5" spans="2:8" x14ac:dyDescent="0.2">
      <c r="B5" s="47"/>
      <c r="C5" s="19" t="s">
        <v>88</v>
      </c>
      <c r="D5" s="18" t="s">
        <v>158</v>
      </c>
      <c r="E5" s="35" t="s">
        <v>138</v>
      </c>
      <c r="F5" s="30" t="s">
        <v>114</v>
      </c>
      <c r="G5" s="30" t="s">
        <v>117</v>
      </c>
      <c r="H5" s="55" t="s">
        <v>115</v>
      </c>
    </row>
    <row r="6" spans="2:8" x14ac:dyDescent="0.2">
      <c r="B6" s="47"/>
      <c r="C6" s="17" t="s">
        <v>90</v>
      </c>
      <c r="D6" s="18" t="s">
        <v>93</v>
      </c>
      <c r="E6" s="35" t="s">
        <v>101</v>
      </c>
      <c r="F6" s="33" t="s">
        <v>114</v>
      </c>
      <c r="G6" s="30" t="s">
        <v>117</v>
      </c>
      <c r="H6" s="31" t="s">
        <v>119</v>
      </c>
    </row>
    <row r="7" spans="2:8" x14ac:dyDescent="0.2">
      <c r="B7" s="47"/>
      <c r="C7" s="17" t="s">
        <v>91</v>
      </c>
      <c r="D7" s="18" t="s">
        <v>155</v>
      </c>
      <c r="E7" s="35" t="s">
        <v>102</v>
      </c>
      <c r="F7" s="30" t="s">
        <v>120</v>
      </c>
      <c r="G7" s="30" t="s">
        <v>113</v>
      </c>
      <c r="H7" s="55" t="s">
        <v>137</v>
      </c>
    </row>
    <row r="8" spans="2:8" x14ac:dyDescent="0.2">
      <c r="B8" s="47"/>
      <c r="C8" s="17" t="s">
        <v>94</v>
      </c>
      <c r="D8" s="18" t="s">
        <v>159</v>
      </c>
      <c r="E8" s="35" t="s">
        <v>103</v>
      </c>
      <c r="F8" s="30" t="s">
        <v>109</v>
      </c>
      <c r="G8" s="33" t="s">
        <v>112</v>
      </c>
      <c r="H8" s="31" t="s">
        <v>113</v>
      </c>
    </row>
    <row r="9" spans="2:8" x14ac:dyDescent="0.2">
      <c r="B9" s="47"/>
      <c r="C9" s="17" t="s">
        <v>69</v>
      </c>
      <c r="D9" s="18" t="s">
        <v>160</v>
      </c>
      <c r="E9" s="35" t="s">
        <v>104</v>
      </c>
      <c r="F9" s="30" t="s">
        <v>123</v>
      </c>
      <c r="G9" s="33" t="s">
        <v>124</v>
      </c>
      <c r="H9" s="31"/>
    </row>
    <row r="10" spans="2:8" x14ac:dyDescent="0.2">
      <c r="B10" s="47"/>
      <c r="C10" s="17" t="s">
        <v>71</v>
      </c>
      <c r="D10" s="18" t="s">
        <v>161</v>
      </c>
      <c r="E10" s="35" t="s">
        <v>105</v>
      </c>
      <c r="F10" s="33" t="s">
        <v>123</v>
      </c>
      <c r="G10" s="30" t="s">
        <v>124</v>
      </c>
      <c r="H10" s="31"/>
    </row>
    <row r="11" spans="2:8" x14ac:dyDescent="0.2">
      <c r="B11" s="47"/>
      <c r="C11" s="17" t="s">
        <v>74</v>
      </c>
      <c r="D11" s="18" t="s">
        <v>162</v>
      </c>
      <c r="E11" s="35" t="s">
        <v>107</v>
      </c>
      <c r="F11" s="30" t="s">
        <v>126</v>
      </c>
      <c r="G11" s="30" t="s">
        <v>127</v>
      </c>
      <c r="H11" s="55" t="s">
        <v>128</v>
      </c>
    </row>
    <row r="12" spans="2:8" x14ac:dyDescent="0.2">
      <c r="B12" s="47"/>
      <c r="C12" s="17" t="s">
        <v>75</v>
      </c>
      <c r="D12" s="18" t="s">
        <v>163</v>
      </c>
      <c r="E12" s="35" t="s">
        <v>132</v>
      </c>
      <c r="F12" s="30" t="s">
        <v>133</v>
      </c>
      <c r="G12" s="30" t="s">
        <v>113</v>
      </c>
      <c r="H12" s="55" t="s">
        <v>135</v>
      </c>
    </row>
    <row r="13" spans="2:8" ht="15" thickBot="1" x14ac:dyDescent="0.25">
      <c r="B13" s="48"/>
      <c r="C13" s="20"/>
      <c r="D13" s="21"/>
      <c r="E13" s="36" t="s">
        <v>108</v>
      </c>
      <c r="F13" s="37" t="s">
        <v>129</v>
      </c>
      <c r="G13" s="51" t="s">
        <v>130</v>
      </c>
      <c r="H13" s="52" t="s">
        <v>131</v>
      </c>
    </row>
    <row r="14" spans="2:8" ht="14.25" customHeight="1" x14ac:dyDescent="0.2">
      <c r="B14" s="46" t="s">
        <v>144</v>
      </c>
      <c r="C14" s="15" t="s">
        <v>68</v>
      </c>
      <c r="D14" s="16" t="s">
        <v>145</v>
      </c>
      <c r="E14" s="34" t="s">
        <v>100</v>
      </c>
      <c r="F14" s="49" t="s">
        <v>110</v>
      </c>
      <c r="G14" s="32" t="s">
        <v>111</v>
      </c>
      <c r="H14" s="50"/>
    </row>
    <row r="15" spans="2:8" ht="14.25" customHeight="1" x14ac:dyDescent="0.2">
      <c r="B15" s="47"/>
      <c r="C15" s="17" t="s">
        <v>67</v>
      </c>
      <c r="D15" s="18" t="s">
        <v>146</v>
      </c>
      <c r="E15" s="35" t="s">
        <v>106</v>
      </c>
      <c r="F15" s="33" t="s">
        <v>109</v>
      </c>
      <c r="G15" s="30" t="s">
        <v>112</v>
      </c>
      <c r="H15" s="31" t="s">
        <v>113</v>
      </c>
    </row>
    <row r="16" spans="2:8" x14ac:dyDescent="0.2">
      <c r="B16" s="47"/>
      <c r="C16" s="19" t="s">
        <v>88</v>
      </c>
      <c r="D16" s="18" t="s">
        <v>147</v>
      </c>
      <c r="E16" s="35" t="s">
        <v>138</v>
      </c>
      <c r="F16" s="30" t="s">
        <v>114</v>
      </c>
      <c r="G16" s="30" t="s">
        <v>117</v>
      </c>
      <c r="H16" s="31" t="s">
        <v>115</v>
      </c>
    </row>
    <row r="17" spans="2:21" x14ac:dyDescent="0.2">
      <c r="B17" s="47"/>
      <c r="C17" s="17" t="s">
        <v>90</v>
      </c>
      <c r="D17" s="18" t="s">
        <v>150</v>
      </c>
      <c r="E17" s="35" t="s">
        <v>101</v>
      </c>
      <c r="F17" s="30" t="s">
        <v>114</v>
      </c>
      <c r="G17" s="30" t="s">
        <v>117</v>
      </c>
      <c r="H17" s="31" t="s">
        <v>119</v>
      </c>
    </row>
    <row r="18" spans="2:21" x14ac:dyDescent="0.2">
      <c r="B18" s="47"/>
      <c r="C18" s="17" t="s">
        <v>91</v>
      </c>
      <c r="D18" s="18" t="s">
        <v>151</v>
      </c>
      <c r="E18" s="35" t="s">
        <v>102</v>
      </c>
      <c r="F18" s="30" t="s">
        <v>120</v>
      </c>
      <c r="G18" s="30" t="s">
        <v>113</v>
      </c>
      <c r="H18" s="31" t="s">
        <v>137</v>
      </c>
    </row>
    <row r="19" spans="2:21" x14ac:dyDescent="0.2">
      <c r="B19" s="47"/>
      <c r="C19" s="17" t="s">
        <v>94</v>
      </c>
      <c r="D19" s="18" t="s">
        <v>148</v>
      </c>
      <c r="E19" s="35" t="s">
        <v>103</v>
      </c>
      <c r="F19" s="30" t="s">
        <v>109</v>
      </c>
      <c r="G19" s="30" t="s">
        <v>112</v>
      </c>
      <c r="H19" s="31" t="s">
        <v>113</v>
      </c>
    </row>
    <row r="20" spans="2:21" x14ac:dyDescent="0.2">
      <c r="B20" s="47"/>
      <c r="C20" s="17" t="s">
        <v>69</v>
      </c>
      <c r="D20" s="18" t="s">
        <v>149</v>
      </c>
      <c r="E20" s="35" t="s">
        <v>104</v>
      </c>
      <c r="F20" s="30" t="s">
        <v>123</v>
      </c>
      <c r="G20" s="30" t="s">
        <v>124</v>
      </c>
      <c r="H20" s="31"/>
    </row>
    <row r="21" spans="2:21" x14ac:dyDescent="0.2">
      <c r="B21" s="47"/>
      <c r="C21" s="17" t="s">
        <v>71</v>
      </c>
      <c r="D21" s="18" t="s">
        <v>152</v>
      </c>
      <c r="E21" s="35" t="s">
        <v>105</v>
      </c>
      <c r="F21" s="30" t="s">
        <v>123</v>
      </c>
      <c r="G21" s="30" t="s">
        <v>124</v>
      </c>
      <c r="H21" s="31"/>
    </row>
    <row r="22" spans="2:21" x14ac:dyDescent="0.2">
      <c r="B22" s="47"/>
      <c r="C22" s="17" t="s">
        <v>74</v>
      </c>
      <c r="D22" s="18" t="s">
        <v>153</v>
      </c>
      <c r="E22" s="35" t="s">
        <v>107</v>
      </c>
      <c r="F22" s="30" t="s">
        <v>126</v>
      </c>
      <c r="G22" s="30" t="s">
        <v>127</v>
      </c>
      <c r="H22" s="31" t="s">
        <v>128</v>
      </c>
    </row>
    <row r="23" spans="2:21" x14ac:dyDescent="0.2">
      <c r="B23" s="47"/>
      <c r="C23" s="17" t="s">
        <v>75</v>
      </c>
      <c r="D23" s="18" t="s">
        <v>154</v>
      </c>
      <c r="E23" s="35" t="s">
        <v>132</v>
      </c>
      <c r="F23" s="30" t="s">
        <v>133</v>
      </c>
      <c r="G23" s="30" t="s">
        <v>113</v>
      </c>
      <c r="H23" s="31" t="s">
        <v>135</v>
      </c>
    </row>
    <row r="24" spans="2:21" ht="15" thickBot="1" x14ac:dyDescent="0.25">
      <c r="B24" s="48"/>
      <c r="C24" s="20"/>
      <c r="D24" s="21"/>
      <c r="E24" s="36" t="s">
        <v>108</v>
      </c>
      <c r="F24" s="51" t="s">
        <v>129</v>
      </c>
      <c r="G24" s="51" t="s">
        <v>130</v>
      </c>
      <c r="H24" s="52" t="s">
        <v>131</v>
      </c>
    </row>
    <row r="25" spans="2:21" ht="15" thickBot="1" x14ac:dyDescent="0.25">
      <c r="B25" s="23"/>
      <c r="C25" s="17"/>
      <c r="D25" s="18"/>
      <c r="E25" s="13"/>
      <c r="F25" s="22"/>
      <c r="G25" s="22"/>
      <c r="H25" s="22"/>
    </row>
    <row r="26" spans="2:21" x14ac:dyDescent="0.2">
      <c r="B26" s="2"/>
      <c r="C26" s="2"/>
      <c r="D26" s="4"/>
      <c r="E26" s="5"/>
      <c r="F26" s="42" t="s">
        <v>14</v>
      </c>
      <c r="G26" s="42"/>
      <c r="H26" s="42" t="s">
        <v>29</v>
      </c>
      <c r="I26" s="42"/>
      <c r="J26" s="42" t="s">
        <v>140</v>
      </c>
      <c r="K26" s="42"/>
      <c r="L26" s="42" t="s">
        <v>30</v>
      </c>
      <c r="M26" s="42"/>
      <c r="N26" s="42" t="s">
        <v>31</v>
      </c>
      <c r="O26" s="42"/>
      <c r="P26" s="42" t="s">
        <v>37</v>
      </c>
      <c r="Q26" s="42"/>
      <c r="R26" s="42" t="s">
        <v>38</v>
      </c>
      <c r="S26" s="42"/>
      <c r="T26" s="42" t="s">
        <v>141</v>
      </c>
      <c r="U26" s="43"/>
    </row>
    <row r="27" spans="2:21" ht="15" thickBot="1" x14ac:dyDescent="0.25">
      <c r="B27" s="2"/>
      <c r="C27" s="2"/>
      <c r="D27" s="4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">
      <c r="C28" s="12"/>
      <c r="D28" s="54"/>
      <c r="E28" s="6">
        <v>1</v>
      </c>
      <c r="F28" s="7" t="s">
        <v>164</v>
      </c>
      <c r="G28" s="7">
        <v>3.5299999999999998E-2</v>
      </c>
      <c r="H28" s="7" t="s">
        <v>22</v>
      </c>
      <c r="I28" s="7">
        <v>3.0599999999999999E-2</v>
      </c>
      <c r="J28" s="7" t="s">
        <v>164</v>
      </c>
      <c r="K28" s="7">
        <v>3.78E-2</v>
      </c>
      <c r="L28" s="7" t="s">
        <v>164</v>
      </c>
      <c r="M28" s="7">
        <v>7.0000000000000007E-2</v>
      </c>
      <c r="N28" s="7" t="s">
        <v>186</v>
      </c>
      <c r="O28" s="7">
        <v>4.6600000000000003E-2</v>
      </c>
      <c r="P28" s="7" t="s">
        <v>198</v>
      </c>
      <c r="Q28" s="7">
        <v>5.8400000000000001E-2</v>
      </c>
      <c r="R28" s="7" t="s">
        <v>199</v>
      </c>
      <c r="S28" s="7">
        <v>3.73E-2</v>
      </c>
      <c r="T28" s="7" t="s">
        <v>207</v>
      </c>
      <c r="U28" s="8">
        <v>5.16E-2</v>
      </c>
    </row>
    <row r="29" spans="2:21" x14ac:dyDescent="0.2">
      <c r="C29" s="12"/>
      <c r="D29" s="54"/>
      <c r="E29" s="6">
        <v>2</v>
      </c>
      <c r="F29" s="7" t="s">
        <v>165</v>
      </c>
      <c r="G29" s="7">
        <v>2.9899999999999999E-2</v>
      </c>
      <c r="H29" s="7" t="s">
        <v>174</v>
      </c>
      <c r="I29" s="7">
        <v>2.9600000000000001E-2</v>
      </c>
      <c r="J29" s="7" t="s">
        <v>180</v>
      </c>
      <c r="K29" s="7">
        <v>3.4000000000000002E-2</v>
      </c>
      <c r="L29" s="7" t="s">
        <v>182</v>
      </c>
      <c r="M29" s="7">
        <v>3.3099999999999997E-2</v>
      </c>
      <c r="N29" s="7" t="s">
        <v>192</v>
      </c>
      <c r="O29" s="7">
        <v>3.5999999999999997E-2</v>
      </c>
      <c r="P29" s="7" t="s">
        <v>199</v>
      </c>
      <c r="Q29" s="7">
        <v>5.2299999999999999E-2</v>
      </c>
      <c r="R29" s="7" t="s">
        <v>207</v>
      </c>
      <c r="S29" s="7">
        <v>3.5499999999999997E-2</v>
      </c>
      <c r="T29" s="7" t="s">
        <v>208</v>
      </c>
      <c r="U29" s="8">
        <v>3.9100000000000003E-2</v>
      </c>
    </row>
    <row r="30" spans="2:21" x14ac:dyDescent="0.2">
      <c r="C30" s="12"/>
      <c r="D30" s="54"/>
      <c r="E30" s="6">
        <v>3</v>
      </c>
      <c r="F30" s="7" t="s">
        <v>166</v>
      </c>
      <c r="G30" s="7">
        <v>2.7300000000000001E-2</v>
      </c>
      <c r="H30" s="7" t="s">
        <v>166</v>
      </c>
      <c r="I30" s="7">
        <v>2.9600000000000001E-2</v>
      </c>
      <c r="J30" s="53" t="s">
        <v>21</v>
      </c>
      <c r="K30" s="7">
        <v>3.2000000000000001E-2</v>
      </c>
      <c r="L30" s="7" t="s">
        <v>186</v>
      </c>
      <c r="M30" s="7">
        <v>3.1199999999999999E-2</v>
      </c>
      <c r="N30" s="7" t="s">
        <v>193</v>
      </c>
      <c r="O30" s="7">
        <v>3.32E-2</v>
      </c>
      <c r="P30" s="7" t="s">
        <v>200</v>
      </c>
      <c r="Q30" s="7">
        <v>5.1400000000000001E-2</v>
      </c>
      <c r="R30" s="7" t="s">
        <v>208</v>
      </c>
      <c r="S30" s="7">
        <v>3.4299999999999997E-2</v>
      </c>
      <c r="T30" s="7" t="s">
        <v>209</v>
      </c>
      <c r="U30" s="8">
        <v>3.8399999999999997E-2</v>
      </c>
    </row>
    <row r="31" spans="2:21" x14ac:dyDescent="0.2">
      <c r="C31" s="12"/>
      <c r="D31" s="54"/>
      <c r="E31" s="6">
        <v>4</v>
      </c>
      <c r="F31" s="7" t="s">
        <v>167</v>
      </c>
      <c r="G31" s="7">
        <v>2.6499999999999999E-2</v>
      </c>
      <c r="H31" s="7" t="s">
        <v>171</v>
      </c>
      <c r="I31" s="7">
        <v>2.7900000000000001E-2</v>
      </c>
      <c r="J31" s="7" t="s">
        <v>181</v>
      </c>
      <c r="K31" s="7">
        <v>2.8000000000000001E-2</v>
      </c>
      <c r="L31" s="7" t="s">
        <v>187</v>
      </c>
      <c r="M31" s="7">
        <v>2.6499999999999999E-2</v>
      </c>
      <c r="N31" s="7" t="s">
        <v>194</v>
      </c>
      <c r="O31" s="7">
        <v>3.2399999999999998E-2</v>
      </c>
      <c r="P31" s="7" t="s">
        <v>201</v>
      </c>
      <c r="Q31" s="7">
        <v>4.0500000000000001E-2</v>
      </c>
      <c r="R31" s="7" t="s">
        <v>200</v>
      </c>
      <c r="S31" s="7">
        <v>3.32E-2</v>
      </c>
      <c r="T31" s="7" t="s">
        <v>213</v>
      </c>
      <c r="U31" s="8">
        <v>3.5700000000000003E-2</v>
      </c>
    </row>
    <row r="32" spans="2:21" x14ac:dyDescent="0.2">
      <c r="C32" s="12"/>
      <c r="D32" s="54"/>
      <c r="E32" s="6">
        <v>5</v>
      </c>
      <c r="F32" s="7" t="s">
        <v>168</v>
      </c>
      <c r="G32" s="7">
        <v>2.6100000000000002E-2</v>
      </c>
      <c r="H32" s="7" t="s">
        <v>167</v>
      </c>
      <c r="I32" s="7">
        <v>2.7199999999999998E-2</v>
      </c>
      <c r="J32" s="7" t="s">
        <v>177</v>
      </c>
      <c r="K32" s="7">
        <v>2.76E-2</v>
      </c>
      <c r="L32" s="7" t="s">
        <v>177</v>
      </c>
      <c r="M32" s="7">
        <v>2.64E-2</v>
      </c>
      <c r="N32" s="7" t="s">
        <v>177</v>
      </c>
      <c r="O32" s="7">
        <v>3.1199999999999999E-2</v>
      </c>
      <c r="P32" s="7" t="s">
        <v>186</v>
      </c>
      <c r="Q32" s="7">
        <v>3.8899999999999997E-2</v>
      </c>
      <c r="R32" s="7" t="s">
        <v>201</v>
      </c>
      <c r="S32" s="7">
        <v>3.0499999999999999E-2</v>
      </c>
      <c r="T32" s="7" t="s">
        <v>214</v>
      </c>
      <c r="U32" s="8">
        <v>3.0200000000000001E-2</v>
      </c>
    </row>
    <row r="33" spans="3:21" x14ac:dyDescent="0.2">
      <c r="C33" s="12"/>
      <c r="D33" s="54"/>
      <c r="E33" s="6">
        <v>6</v>
      </c>
      <c r="F33" s="7" t="s">
        <v>169</v>
      </c>
      <c r="G33" s="7">
        <v>2.5600000000000001E-2</v>
      </c>
      <c r="H33" s="7" t="s">
        <v>175</v>
      </c>
      <c r="I33" s="7">
        <v>2.6800000000000001E-2</v>
      </c>
      <c r="J33" s="7" t="s">
        <v>182</v>
      </c>
      <c r="K33" s="7">
        <v>2.6200000000000001E-2</v>
      </c>
      <c r="L33" s="7" t="s">
        <v>188</v>
      </c>
      <c r="M33" s="7">
        <v>2.46E-2</v>
      </c>
      <c r="N33" s="7" t="s">
        <v>164</v>
      </c>
      <c r="O33" s="7">
        <v>3.1099999999999999E-2</v>
      </c>
      <c r="P33" s="7" t="s">
        <v>202</v>
      </c>
      <c r="Q33" s="7">
        <v>3.56E-2</v>
      </c>
      <c r="R33" s="7" t="s">
        <v>209</v>
      </c>
      <c r="S33" s="7">
        <v>2.9000000000000001E-2</v>
      </c>
      <c r="T33" s="7" t="s">
        <v>211</v>
      </c>
      <c r="U33" s="8">
        <v>2.9399999999999999E-2</v>
      </c>
    </row>
    <row r="34" spans="3:21" x14ac:dyDescent="0.2">
      <c r="C34" s="12"/>
      <c r="D34" s="54"/>
      <c r="E34" s="6">
        <v>7</v>
      </c>
      <c r="F34" s="7" t="s">
        <v>170</v>
      </c>
      <c r="G34" s="7">
        <v>2.52E-2</v>
      </c>
      <c r="H34" s="7" t="s">
        <v>176</v>
      </c>
      <c r="I34" s="7">
        <v>2.5999999999999999E-2</v>
      </c>
      <c r="J34" s="7" t="s">
        <v>183</v>
      </c>
      <c r="K34" s="7">
        <v>2.5899999999999999E-2</v>
      </c>
      <c r="L34" s="7" t="s">
        <v>189</v>
      </c>
      <c r="M34" s="7">
        <v>2.2800000000000001E-2</v>
      </c>
      <c r="N34" s="7" t="s">
        <v>195</v>
      </c>
      <c r="O34" s="7">
        <v>2.9899999999999999E-2</v>
      </c>
      <c r="P34" s="7" t="s">
        <v>203</v>
      </c>
      <c r="Q34" s="7">
        <v>3.5299999999999998E-2</v>
      </c>
      <c r="R34" s="7" t="s">
        <v>210</v>
      </c>
      <c r="S34" s="7">
        <v>2.69E-2</v>
      </c>
      <c r="T34" s="7" t="s">
        <v>201</v>
      </c>
      <c r="U34" s="8">
        <v>2.7099999999999999E-2</v>
      </c>
    </row>
    <row r="35" spans="3:21" x14ac:dyDescent="0.2">
      <c r="C35" s="12"/>
      <c r="D35" s="54"/>
      <c r="E35" s="6">
        <v>8</v>
      </c>
      <c r="F35" s="7" t="s">
        <v>171</v>
      </c>
      <c r="G35" s="7">
        <v>2.4799999999999999E-2</v>
      </c>
      <c r="H35" s="7" t="s">
        <v>177</v>
      </c>
      <c r="I35" s="7">
        <v>2.53E-2</v>
      </c>
      <c r="J35" s="7" t="s">
        <v>175</v>
      </c>
      <c r="K35" s="7">
        <v>2.5600000000000001E-2</v>
      </c>
      <c r="L35" s="7" t="s">
        <v>36</v>
      </c>
      <c r="M35" s="7">
        <v>2.2499999999999999E-2</v>
      </c>
      <c r="N35" s="7" t="s">
        <v>196</v>
      </c>
      <c r="O35" s="7">
        <v>2.7699999999999999E-2</v>
      </c>
      <c r="P35" s="7" t="s">
        <v>204</v>
      </c>
      <c r="Q35" s="7">
        <v>3.1099999999999999E-2</v>
      </c>
      <c r="R35" s="7" t="s">
        <v>203</v>
      </c>
      <c r="S35" s="7">
        <v>2.6200000000000001E-2</v>
      </c>
      <c r="T35" s="7" t="s">
        <v>215</v>
      </c>
      <c r="U35" s="8">
        <v>2.6700000000000002E-2</v>
      </c>
    </row>
    <row r="36" spans="3:21" x14ac:dyDescent="0.2">
      <c r="C36" s="12"/>
      <c r="D36" s="54"/>
      <c r="E36" s="6">
        <v>9</v>
      </c>
      <c r="F36" s="7" t="s">
        <v>172</v>
      </c>
      <c r="G36" s="7">
        <v>2.3300000000000001E-2</v>
      </c>
      <c r="H36" s="7" t="s">
        <v>178</v>
      </c>
      <c r="I36" s="7">
        <v>2.5100000000000001E-2</v>
      </c>
      <c r="J36" s="7" t="s">
        <v>184</v>
      </c>
      <c r="K36" s="7">
        <v>2.4799999999999999E-2</v>
      </c>
      <c r="L36" s="7" t="s">
        <v>190</v>
      </c>
      <c r="M36" s="7">
        <v>2.23E-2</v>
      </c>
      <c r="N36" s="7" t="s">
        <v>189</v>
      </c>
      <c r="O36" s="7">
        <v>2.7300000000000001E-2</v>
      </c>
      <c r="P36" s="7" t="s">
        <v>205</v>
      </c>
      <c r="Q36" s="7">
        <v>3.04E-2</v>
      </c>
      <c r="R36" s="7" t="s">
        <v>211</v>
      </c>
      <c r="S36" s="7">
        <v>2.5700000000000001E-2</v>
      </c>
      <c r="T36" s="7" t="s">
        <v>212</v>
      </c>
      <c r="U36" s="8">
        <v>2.58E-2</v>
      </c>
    </row>
    <row r="37" spans="3:21" ht="15" thickBot="1" x14ac:dyDescent="0.25">
      <c r="C37" s="12"/>
      <c r="D37" s="54"/>
      <c r="E37" s="9">
        <v>10</v>
      </c>
      <c r="F37" s="10" t="s">
        <v>173</v>
      </c>
      <c r="G37" s="10">
        <v>2.12E-2</v>
      </c>
      <c r="H37" s="10" t="s">
        <v>179</v>
      </c>
      <c r="I37" s="10">
        <v>2.4500000000000001E-2</v>
      </c>
      <c r="J37" s="10" t="s">
        <v>185</v>
      </c>
      <c r="K37" s="10">
        <v>2.4799999999999999E-2</v>
      </c>
      <c r="L37" s="10" t="s">
        <v>191</v>
      </c>
      <c r="M37" s="10">
        <v>2.2100000000000002E-2</v>
      </c>
      <c r="N37" s="10" t="s">
        <v>197</v>
      </c>
      <c r="O37" s="10">
        <v>2.6499999999999999E-2</v>
      </c>
      <c r="P37" s="10" t="s">
        <v>206</v>
      </c>
      <c r="Q37" s="10">
        <v>2.8899999999999999E-2</v>
      </c>
      <c r="R37" s="10" t="s">
        <v>212</v>
      </c>
      <c r="S37" s="10">
        <v>2.4799999999999999E-2</v>
      </c>
      <c r="T37" s="10" t="s">
        <v>216</v>
      </c>
      <c r="U37" s="11">
        <v>2.5100000000000001E-2</v>
      </c>
    </row>
    <row r="38" spans="3:21" x14ac:dyDescent="0.2">
      <c r="C38" s="12"/>
      <c r="D38" s="54"/>
      <c r="E38" s="6">
        <v>1</v>
      </c>
      <c r="F38" s="7" t="s">
        <v>202</v>
      </c>
      <c r="G38" s="7">
        <v>6.5199999999999994E-2</v>
      </c>
      <c r="H38" s="7" t="s">
        <v>18</v>
      </c>
      <c r="I38" s="7">
        <v>8.1699999999999995E-2</v>
      </c>
      <c r="J38" s="7" t="s">
        <v>47</v>
      </c>
      <c r="K38" s="7">
        <v>8.8400000000000006E-2</v>
      </c>
      <c r="L38" s="7" t="s">
        <v>202</v>
      </c>
      <c r="M38" s="7">
        <v>5.1900000000000002E-2</v>
      </c>
      <c r="N38" s="7" t="s">
        <v>233</v>
      </c>
      <c r="O38" s="7">
        <v>5.7200000000000001E-2</v>
      </c>
      <c r="P38" s="7" t="s">
        <v>203</v>
      </c>
      <c r="Q38" s="7">
        <v>4.9200000000000001E-2</v>
      </c>
      <c r="R38" s="7" t="s">
        <v>206</v>
      </c>
      <c r="S38" s="7">
        <v>0.05</v>
      </c>
      <c r="T38" s="7" t="s">
        <v>206</v>
      </c>
      <c r="U38" s="8">
        <v>5.1799999999999999E-2</v>
      </c>
    </row>
    <row r="39" spans="3:21" x14ac:dyDescent="0.2">
      <c r="C39" s="12"/>
      <c r="D39" s="54"/>
      <c r="E39" s="6">
        <v>2</v>
      </c>
      <c r="F39" s="7" t="s">
        <v>217</v>
      </c>
      <c r="G39" s="7">
        <v>5.4399999999999997E-2</v>
      </c>
      <c r="H39" s="7" t="s">
        <v>16</v>
      </c>
      <c r="I39" s="7">
        <v>7.9200000000000007E-2</v>
      </c>
      <c r="J39" s="7" t="s">
        <v>202</v>
      </c>
      <c r="K39" s="7">
        <v>5.8799999999999998E-2</v>
      </c>
      <c r="L39" s="7" t="s">
        <v>228</v>
      </c>
      <c r="M39" s="7">
        <v>4.4499999999999998E-2</v>
      </c>
      <c r="N39" s="7" t="s">
        <v>234</v>
      </c>
      <c r="O39" s="7">
        <v>4.4999999999999998E-2</v>
      </c>
      <c r="P39" s="7" t="s">
        <v>204</v>
      </c>
      <c r="Q39" s="7">
        <v>4.8800000000000003E-2</v>
      </c>
      <c r="R39" s="7" t="s">
        <v>203</v>
      </c>
      <c r="S39" s="7">
        <v>4.9299999999999997E-2</v>
      </c>
      <c r="T39" s="7" t="s">
        <v>222</v>
      </c>
      <c r="U39" s="8">
        <v>3.95E-2</v>
      </c>
    </row>
    <row r="40" spans="3:21" x14ac:dyDescent="0.2">
      <c r="C40" s="12"/>
      <c r="D40" s="54"/>
      <c r="E40" s="6">
        <v>3</v>
      </c>
      <c r="F40" s="7" t="s">
        <v>205</v>
      </c>
      <c r="G40" s="7">
        <v>4.9200000000000001E-2</v>
      </c>
      <c r="H40" s="7" t="s">
        <v>202</v>
      </c>
      <c r="I40" s="7">
        <v>5.1400000000000001E-2</v>
      </c>
      <c r="J40" s="7" t="s">
        <v>223</v>
      </c>
      <c r="K40" s="7">
        <v>4.5600000000000002E-2</v>
      </c>
      <c r="L40" s="7" t="s">
        <v>223</v>
      </c>
      <c r="M40" s="7">
        <v>4.2099999999999999E-2</v>
      </c>
      <c r="N40" s="7" t="s">
        <v>235</v>
      </c>
      <c r="O40" s="7">
        <v>3.7999999999999999E-2</v>
      </c>
      <c r="P40" s="7" t="s">
        <v>241</v>
      </c>
      <c r="Q40" s="7">
        <v>4.7500000000000001E-2</v>
      </c>
      <c r="R40" s="7" t="s">
        <v>241</v>
      </c>
      <c r="S40" s="7">
        <v>4.9099999999999998E-2</v>
      </c>
      <c r="T40" s="7" t="s">
        <v>247</v>
      </c>
      <c r="U40" s="8">
        <v>3.44E-2</v>
      </c>
    </row>
    <row r="41" spans="3:21" x14ac:dyDescent="0.2">
      <c r="C41" s="12"/>
      <c r="D41" s="54"/>
      <c r="E41" s="6">
        <v>4</v>
      </c>
      <c r="F41" s="7" t="s">
        <v>16</v>
      </c>
      <c r="G41" s="7">
        <v>4.24E-2</v>
      </c>
      <c r="H41" s="7" t="s">
        <v>182</v>
      </c>
      <c r="I41" s="7">
        <v>4.7500000000000001E-2</v>
      </c>
      <c r="J41" s="7" t="s">
        <v>20</v>
      </c>
      <c r="K41" s="7">
        <v>4.1099999999999998E-2</v>
      </c>
      <c r="L41" s="7" t="s">
        <v>220</v>
      </c>
      <c r="M41" s="7">
        <v>4.2000000000000003E-2</v>
      </c>
      <c r="N41" s="7" t="s">
        <v>236</v>
      </c>
      <c r="O41" s="7">
        <v>3.73E-2</v>
      </c>
      <c r="P41" s="7" t="s">
        <v>242</v>
      </c>
      <c r="Q41" s="7">
        <v>3.9699999999999999E-2</v>
      </c>
      <c r="R41" s="7" t="s">
        <v>246</v>
      </c>
      <c r="S41" s="7">
        <v>4.8800000000000003E-2</v>
      </c>
      <c r="T41" s="7" t="s">
        <v>248</v>
      </c>
      <c r="U41" s="8">
        <v>3.2899999999999999E-2</v>
      </c>
    </row>
    <row r="42" spans="3:21" x14ac:dyDescent="0.2">
      <c r="C42" s="12"/>
      <c r="D42" s="54"/>
      <c r="E42" s="6">
        <v>5</v>
      </c>
      <c r="F42" s="7" t="s">
        <v>218</v>
      </c>
      <c r="G42" s="7">
        <v>4.1000000000000002E-2</v>
      </c>
      <c r="H42" s="7" t="s">
        <v>217</v>
      </c>
      <c r="I42" s="7">
        <v>4.48E-2</v>
      </c>
      <c r="J42" s="7" t="s">
        <v>225</v>
      </c>
      <c r="K42" s="7">
        <v>3.3399999999999999E-2</v>
      </c>
      <c r="L42" s="7" t="s">
        <v>229</v>
      </c>
      <c r="M42" s="7">
        <v>3.6200000000000003E-2</v>
      </c>
      <c r="N42" s="7" t="s">
        <v>237</v>
      </c>
      <c r="O42" s="7">
        <v>3.6400000000000002E-2</v>
      </c>
      <c r="P42" s="7" t="s">
        <v>202</v>
      </c>
      <c r="Q42" s="7">
        <v>3.8100000000000002E-2</v>
      </c>
      <c r="R42" s="7" t="s">
        <v>204</v>
      </c>
      <c r="S42" s="7">
        <v>4.8599999999999997E-2</v>
      </c>
      <c r="T42" s="7" t="s">
        <v>202</v>
      </c>
      <c r="U42" s="8">
        <v>3.1899999999999998E-2</v>
      </c>
    </row>
    <row r="43" spans="3:21" x14ac:dyDescent="0.2">
      <c r="C43" s="12"/>
      <c r="D43" s="54"/>
      <c r="E43" s="6">
        <v>6</v>
      </c>
      <c r="F43" s="7" t="s">
        <v>20</v>
      </c>
      <c r="G43" s="7">
        <v>3.8100000000000002E-2</v>
      </c>
      <c r="H43" s="7" t="s">
        <v>222</v>
      </c>
      <c r="I43" s="7">
        <v>3.8699999999999998E-2</v>
      </c>
      <c r="J43" s="7" t="s">
        <v>224</v>
      </c>
      <c r="K43" s="7">
        <v>3.3399999999999999E-2</v>
      </c>
      <c r="L43" s="7" t="s">
        <v>20</v>
      </c>
      <c r="M43" s="7">
        <v>3.3300000000000003E-2</v>
      </c>
      <c r="N43" s="7" t="s">
        <v>238</v>
      </c>
      <c r="O43" s="7">
        <v>3.2099999999999997E-2</v>
      </c>
      <c r="P43" s="7" t="s">
        <v>236</v>
      </c>
      <c r="Q43" s="7">
        <v>3.2000000000000001E-2</v>
      </c>
      <c r="R43" s="7" t="s">
        <v>202</v>
      </c>
      <c r="S43" s="7">
        <v>3.8899999999999997E-2</v>
      </c>
      <c r="T43" s="7" t="s">
        <v>249</v>
      </c>
      <c r="U43" s="8">
        <v>2.9100000000000001E-2</v>
      </c>
    </row>
    <row r="44" spans="3:21" x14ac:dyDescent="0.2">
      <c r="C44" s="12"/>
      <c r="D44" s="54"/>
      <c r="E44" s="6">
        <v>7</v>
      </c>
      <c r="F44" s="7" t="s">
        <v>219</v>
      </c>
      <c r="G44" s="7">
        <v>3.4799999999999998E-2</v>
      </c>
      <c r="H44" s="7" t="s">
        <v>4</v>
      </c>
      <c r="I44" s="7">
        <v>3.4000000000000002E-2</v>
      </c>
      <c r="J44" s="7" t="s">
        <v>220</v>
      </c>
      <c r="K44" s="7">
        <v>3.3399999999999999E-2</v>
      </c>
      <c r="L44" s="7" t="s">
        <v>175</v>
      </c>
      <c r="M44" s="7">
        <v>3.27E-2</v>
      </c>
      <c r="N44" s="7" t="s">
        <v>203</v>
      </c>
      <c r="O44" s="7">
        <v>3.1399999999999997E-2</v>
      </c>
      <c r="P44" s="7" t="s">
        <v>233</v>
      </c>
      <c r="Q44" s="7">
        <v>0.03</v>
      </c>
      <c r="R44" s="7" t="s">
        <v>245</v>
      </c>
      <c r="S44" s="7">
        <v>2.9499999999999998E-2</v>
      </c>
      <c r="T44" s="7" t="s">
        <v>250</v>
      </c>
      <c r="U44" s="8">
        <v>2.8000000000000001E-2</v>
      </c>
    </row>
    <row r="45" spans="3:21" x14ac:dyDescent="0.2">
      <c r="C45" s="12"/>
      <c r="D45" s="54"/>
      <c r="E45" s="6">
        <v>8</v>
      </c>
      <c r="F45" s="7" t="s">
        <v>18</v>
      </c>
      <c r="G45" s="7">
        <v>3.4000000000000002E-2</v>
      </c>
      <c r="H45" s="7" t="s">
        <v>220</v>
      </c>
      <c r="I45" s="7">
        <v>3.3500000000000002E-2</v>
      </c>
      <c r="J45" s="7" t="s">
        <v>226</v>
      </c>
      <c r="K45" s="7">
        <v>3.1199999999999999E-2</v>
      </c>
      <c r="L45" s="7" t="s">
        <v>230</v>
      </c>
      <c r="M45" s="7">
        <v>3.1300000000000001E-2</v>
      </c>
      <c r="N45" s="7" t="s">
        <v>239</v>
      </c>
      <c r="O45" s="7">
        <v>3.0300000000000001E-2</v>
      </c>
      <c r="P45" s="7" t="s">
        <v>243</v>
      </c>
      <c r="Q45" s="7">
        <v>0.03</v>
      </c>
      <c r="R45" s="7" t="s">
        <v>236</v>
      </c>
      <c r="S45" s="7">
        <v>2.92E-2</v>
      </c>
      <c r="T45" s="7" t="s">
        <v>204</v>
      </c>
      <c r="U45" s="8">
        <v>2.7099999999999999E-2</v>
      </c>
    </row>
    <row r="46" spans="3:21" x14ac:dyDescent="0.2">
      <c r="C46" s="12"/>
      <c r="D46" s="54"/>
      <c r="E46" s="6">
        <v>9</v>
      </c>
      <c r="F46" s="7" t="s">
        <v>220</v>
      </c>
      <c r="G46" s="7">
        <v>3.2099999999999997E-2</v>
      </c>
      <c r="H46" s="7" t="s">
        <v>223</v>
      </c>
      <c r="I46" s="7">
        <v>3.0499999999999999E-2</v>
      </c>
      <c r="J46" s="7" t="s">
        <v>22</v>
      </c>
      <c r="K46" s="7">
        <v>2.7799999999999998E-2</v>
      </c>
      <c r="L46" s="7" t="s">
        <v>231</v>
      </c>
      <c r="M46" s="7">
        <v>3.0800000000000001E-2</v>
      </c>
      <c r="N46" s="7" t="s">
        <v>20</v>
      </c>
      <c r="O46" s="7">
        <v>2.8000000000000001E-2</v>
      </c>
      <c r="P46" s="7" t="s">
        <v>244</v>
      </c>
      <c r="Q46" s="7">
        <v>2.8799999999999999E-2</v>
      </c>
      <c r="R46" s="7" t="s">
        <v>27</v>
      </c>
      <c r="S46" s="7">
        <v>2.75E-2</v>
      </c>
      <c r="T46" s="7" t="s">
        <v>251</v>
      </c>
      <c r="U46" s="8">
        <v>2.6800000000000001E-2</v>
      </c>
    </row>
    <row r="47" spans="3:21" ht="15" thickBot="1" x14ac:dyDescent="0.25">
      <c r="C47" s="12"/>
      <c r="D47" s="54"/>
      <c r="E47" s="9">
        <v>10</v>
      </c>
      <c r="F47" s="10" t="s">
        <v>221</v>
      </c>
      <c r="G47" s="10">
        <v>3.04E-2</v>
      </c>
      <c r="H47" s="10" t="s">
        <v>224</v>
      </c>
      <c r="I47" s="10">
        <v>2.98E-2</v>
      </c>
      <c r="J47" s="10" t="s">
        <v>227</v>
      </c>
      <c r="K47" s="10">
        <v>2.5600000000000001E-2</v>
      </c>
      <c r="L47" s="10" t="s">
        <v>232</v>
      </c>
      <c r="M47" s="10">
        <v>2.8500000000000001E-2</v>
      </c>
      <c r="N47" s="10" t="s">
        <v>240</v>
      </c>
      <c r="O47" s="10">
        <v>2.7E-2</v>
      </c>
      <c r="P47" s="10" t="s">
        <v>245</v>
      </c>
      <c r="Q47" s="10">
        <v>2.8299999999999999E-2</v>
      </c>
      <c r="R47" s="10" t="s">
        <v>18</v>
      </c>
      <c r="S47" s="10">
        <v>2.7300000000000001E-2</v>
      </c>
      <c r="T47" s="10" t="s">
        <v>233</v>
      </c>
      <c r="U47" s="11">
        <v>2.6200000000000001E-2</v>
      </c>
    </row>
    <row r="50" spans="5:65" x14ac:dyDescent="0.2">
      <c r="E50" s="57" t="s">
        <v>372</v>
      </c>
      <c r="F50" s="2">
        <v>1</v>
      </c>
      <c r="G50" s="2" t="s">
        <v>371</v>
      </c>
      <c r="H50" s="56">
        <v>4.7899999999999998E-2</v>
      </c>
      <c r="I50" s="2">
        <v>1</v>
      </c>
      <c r="J50" s="2" t="s">
        <v>370</v>
      </c>
      <c r="K50" s="56">
        <v>3.4099999999999998E-2</v>
      </c>
      <c r="L50" s="2">
        <v>1</v>
      </c>
      <c r="M50" s="2" t="s">
        <v>218</v>
      </c>
      <c r="N50" s="56">
        <v>5.04E-2</v>
      </c>
      <c r="O50" s="2">
        <v>1</v>
      </c>
      <c r="P50" s="2" t="s">
        <v>185</v>
      </c>
      <c r="Q50" s="56">
        <v>3.6499999999999998E-2</v>
      </c>
      <c r="R50" s="2">
        <v>1</v>
      </c>
      <c r="S50" s="2" t="s">
        <v>346</v>
      </c>
      <c r="T50" s="56">
        <v>8.0500000000000002E-2</v>
      </c>
      <c r="U50" s="2">
        <v>1</v>
      </c>
      <c r="V50" s="2" t="s">
        <v>299</v>
      </c>
      <c r="W50" s="56">
        <v>6.3100000000000003E-2</v>
      </c>
      <c r="X50" s="2">
        <v>1</v>
      </c>
      <c r="Y50" s="2" t="s">
        <v>298</v>
      </c>
      <c r="Z50" s="56">
        <v>5.5800000000000002E-2</v>
      </c>
      <c r="AA50" s="2">
        <v>1</v>
      </c>
      <c r="AB50" s="2" t="s">
        <v>185</v>
      </c>
      <c r="AC50" s="56">
        <v>4.9099999999999998E-2</v>
      </c>
      <c r="AD50" s="2">
        <v>1</v>
      </c>
      <c r="AE50" s="2" t="s">
        <v>369</v>
      </c>
      <c r="AF50" s="56">
        <v>4.6199999999999998E-2</v>
      </c>
      <c r="AG50" s="2">
        <v>1</v>
      </c>
      <c r="AH50" s="2" t="s">
        <v>333</v>
      </c>
      <c r="AI50" s="56">
        <v>3.4799999999999998E-2</v>
      </c>
      <c r="AJ50" s="2">
        <v>1</v>
      </c>
      <c r="AK50" s="2" t="s">
        <v>352</v>
      </c>
      <c r="AL50" s="56">
        <v>3.8899999999999997E-2</v>
      </c>
      <c r="AM50" s="2">
        <v>1</v>
      </c>
      <c r="AN50" s="2" t="s">
        <v>264</v>
      </c>
      <c r="AO50" s="56">
        <v>6.4799999999999996E-2</v>
      </c>
      <c r="AP50" s="2">
        <v>1</v>
      </c>
      <c r="AQ50" s="2" t="s">
        <v>368</v>
      </c>
      <c r="AR50" s="56">
        <v>5.1299999999999998E-2</v>
      </c>
      <c r="AS50" s="2">
        <v>1</v>
      </c>
      <c r="AT50" s="2" t="s">
        <v>367</v>
      </c>
      <c r="AU50" s="56">
        <v>4.02E-2</v>
      </c>
      <c r="AV50" s="2">
        <v>1</v>
      </c>
      <c r="AW50" s="2" t="s">
        <v>366</v>
      </c>
      <c r="AX50" s="56">
        <v>8.0500000000000002E-2</v>
      </c>
      <c r="AY50" s="2">
        <v>1</v>
      </c>
      <c r="AZ50" s="2" t="s">
        <v>304</v>
      </c>
      <c r="BA50" s="56">
        <v>4.3200000000000002E-2</v>
      </c>
      <c r="BB50" s="2">
        <v>1</v>
      </c>
      <c r="BC50" s="2" t="s">
        <v>266</v>
      </c>
      <c r="BD50" s="56">
        <v>4.8899999999999999E-2</v>
      </c>
      <c r="BE50" s="2">
        <v>1</v>
      </c>
      <c r="BF50" s="2" t="s">
        <v>266</v>
      </c>
      <c r="BG50" s="56">
        <v>3.9199999999999999E-2</v>
      </c>
      <c r="BH50" s="2">
        <v>1</v>
      </c>
      <c r="BI50" s="2" t="s">
        <v>302</v>
      </c>
      <c r="BJ50" s="56">
        <v>3.8199999999999998E-2</v>
      </c>
      <c r="BK50" s="2">
        <v>1</v>
      </c>
      <c r="BL50" s="2" t="s">
        <v>365</v>
      </c>
      <c r="BM50" s="56">
        <v>9.4E-2</v>
      </c>
    </row>
    <row r="51" spans="5:65" x14ac:dyDescent="0.2">
      <c r="E51" s="57"/>
      <c r="F51" s="2">
        <v>2</v>
      </c>
      <c r="G51" s="2" t="s">
        <v>364</v>
      </c>
      <c r="H51" s="56">
        <v>4.6699999999999998E-2</v>
      </c>
      <c r="I51" s="2">
        <v>2</v>
      </c>
      <c r="J51" s="2" t="s">
        <v>363</v>
      </c>
      <c r="K51" s="56">
        <v>3.3399999999999999E-2</v>
      </c>
      <c r="L51" s="2">
        <v>2</v>
      </c>
      <c r="M51" s="2" t="s">
        <v>315</v>
      </c>
      <c r="N51" s="56">
        <v>3.6999999999999998E-2</v>
      </c>
      <c r="O51" s="2">
        <v>2</v>
      </c>
      <c r="P51" s="2" t="s">
        <v>8</v>
      </c>
      <c r="Q51" s="56">
        <v>3.4799999999999998E-2</v>
      </c>
      <c r="R51" s="2">
        <v>2</v>
      </c>
      <c r="S51" s="2" t="s">
        <v>362</v>
      </c>
      <c r="T51" s="56">
        <v>5.45E-2</v>
      </c>
      <c r="U51" s="2">
        <v>2</v>
      </c>
      <c r="V51" s="2" t="s">
        <v>185</v>
      </c>
      <c r="W51" s="56">
        <v>5.1299999999999998E-2</v>
      </c>
      <c r="X51" s="2">
        <v>2</v>
      </c>
      <c r="Y51" s="2" t="s">
        <v>299</v>
      </c>
      <c r="Z51" s="56">
        <v>5.1200000000000002E-2</v>
      </c>
      <c r="AA51" s="2">
        <v>2</v>
      </c>
      <c r="AB51" s="2" t="s">
        <v>313</v>
      </c>
      <c r="AC51" s="56">
        <v>2.9700000000000001E-2</v>
      </c>
      <c r="AD51" s="2">
        <v>2</v>
      </c>
      <c r="AE51" s="2" t="s">
        <v>355</v>
      </c>
      <c r="AF51" s="56">
        <v>2.9899999999999999E-2</v>
      </c>
      <c r="AG51" s="2">
        <v>2</v>
      </c>
      <c r="AH51" s="2" t="s">
        <v>353</v>
      </c>
      <c r="AI51" s="56">
        <v>3.0700000000000002E-2</v>
      </c>
      <c r="AJ51" s="2">
        <v>2</v>
      </c>
      <c r="AK51" s="2" t="s">
        <v>361</v>
      </c>
      <c r="AL51" s="56">
        <v>3.2500000000000001E-2</v>
      </c>
      <c r="AM51" s="2">
        <v>2</v>
      </c>
      <c r="AN51" s="2" t="s">
        <v>334</v>
      </c>
      <c r="AO51" s="56">
        <v>4.9200000000000001E-2</v>
      </c>
      <c r="AP51" s="2">
        <v>2</v>
      </c>
      <c r="AQ51" s="2" t="s">
        <v>183</v>
      </c>
      <c r="AR51" s="56">
        <v>3.9399999999999998E-2</v>
      </c>
      <c r="AS51" s="2">
        <v>2</v>
      </c>
      <c r="AT51" s="2" t="s">
        <v>360</v>
      </c>
      <c r="AU51" s="56">
        <v>2.98E-2</v>
      </c>
      <c r="AV51" s="2">
        <v>2</v>
      </c>
      <c r="AW51" s="2" t="s">
        <v>343</v>
      </c>
      <c r="AX51" s="56">
        <v>4.24E-2</v>
      </c>
      <c r="AY51" s="2">
        <v>2</v>
      </c>
      <c r="AZ51" s="2" t="s">
        <v>236</v>
      </c>
      <c r="BA51" s="56">
        <v>4.19E-2</v>
      </c>
      <c r="BB51" s="2">
        <v>2</v>
      </c>
      <c r="BC51" s="2" t="s">
        <v>306</v>
      </c>
      <c r="BD51" s="56">
        <v>4.5900000000000003E-2</v>
      </c>
      <c r="BE51" s="2">
        <v>2</v>
      </c>
      <c r="BF51" s="2" t="s">
        <v>288</v>
      </c>
      <c r="BG51" s="56">
        <v>3.7900000000000003E-2</v>
      </c>
      <c r="BH51" s="2">
        <v>2</v>
      </c>
      <c r="BI51" s="2" t="s">
        <v>359</v>
      </c>
      <c r="BJ51" s="56">
        <v>2.8500000000000001E-2</v>
      </c>
      <c r="BK51" s="2">
        <v>2</v>
      </c>
      <c r="BL51" s="2" t="s">
        <v>316</v>
      </c>
      <c r="BM51" s="56">
        <v>7.9299999999999995E-2</v>
      </c>
    </row>
    <row r="52" spans="5:65" x14ac:dyDescent="0.2">
      <c r="E52" s="57"/>
      <c r="F52" s="2">
        <v>3</v>
      </c>
      <c r="G52" s="2" t="s">
        <v>358</v>
      </c>
      <c r="H52" s="56">
        <v>4.5699999999999998E-2</v>
      </c>
      <c r="I52" s="2">
        <v>3</v>
      </c>
      <c r="J52" s="2" t="s">
        <v>357</v>
      </c>
      <c r="K52" s="56">
        <v>3.2800000000000003E-2</v>
      </c>
      <c r="L52" s="2">
        <v>3</v>
      </c>
      <c r="M52" s="2" t="s">
        <v>356</v>
      </c>
      <c r="N52" s="56">
        <v>3.5099999999999999E-2</v>
      </c>
      <c r="O52" s="2">
        <v>3</v>
      </c>
      <c r="P52" s="2" t="s">
        <v>346</v>
      </c>
      <c r="Q52" s="56">
        <v>3.2000000000000001E-2</v>
      </c>
      <c r="R52" s="2">
        <v>3</v>
      </c>
      <c r="S52" s="2" t="s">
        <v>185</v>
      </c>
      <c r="T52" s="56">
        <v>5.2400000000000002E-2</v>
      </c>
      <c r="U52" s="2">
        <v>3</v>
      </c>
      <c r="V52" s="2" t="s">
        <v>324</v>
      </c>
      <c r="W52" s="56">
        <v>3.0300000000000001E-2</v>
      </c>
      <c r="X52" s="2">
        <v>3</v>
      </c>
      <c r="Y52" s="2" t="s">
        <v>185</v>
      </c>
      <c r="Z52" s="56">
        <v>4.7699999999999999E-2</v>
      </c>
      <c r="AA52" s="2">
        <v>3</v>
      </c>
      <c r="AB52" s="2" t="s">
        <v>355</v>
      </c>
      <c r="AC52" s="56">
        <v>2.9000000000000001E-2</v>
      </c>
      <c r="AD52" s="2">
        <v>3</v>
      </c>
      <c r="AE52" s="2" t="s">
        <v>354</v>
      </c>
      <c r="AF52" s="56">
        <v>2.9700000000000001E-2</v>
      </c>
      <c r="AG52" s="2">
        <v>3</v>
      </c>
      <c r="AH52" s="2" t="s">
        <v>282</v>
      </c>
      <c r="AI52" s="56">
        <v>2.58E-2</v>
      </c>
      <c r="AJ52" s="2">
        <v>3</v>
      </c>
      <c r="AK52" s="2" t="s">
        <v>353</v>
      </c>
      <c r="AL52" s="56">
        <v>2.9899999999999999E-2</v>
      </c>
      <c r="AM52" s="2">
        <v>3</v>
      </c>
      <c r="AN52" s="2" t="s">
        <v>352</v>
      </c>
      <c r="AO52" s="56">
        <v>4.19E-2</v>
      </c>
      <c r="AP52" s="2">
        <v>3</v>
      </c>
      <c r="AQ52" s="2" t="s">
        <v>204</v>
      </c>
      <c r="AR52" s="56">
        <v>3.3799999999999997E-2</v>
      </c>
      <c r="AS52" s="2">
        <v>3</v>
      </c>
      <c r="AT52" s="2" t="s">
        <v>351</v>
      </c>
      <c r="AU52" s="56">
        <v>2.6700000000000002E-2</v>
      </c>
      <c r="AV52" s="2">
        <v>3</v>
      </c>
      <c r="AW52" s="2" t="s">
        <v>304</v>
      </c>
      <c r="AX52" s="56">
        <v>4.2299999999999997E-2</v>
      </c>
      <c r="AY52" s="2">
        <v>3</v>
      </c>
      <c r="AZ52" s="2" t="s">
        <v>330</v>
      </c>
      <c r="BA52" s="56">
        <v>3.6600000000000001E-2</v>
      </c>
      <c r="BB52" s="2">
        <v>3</v>
      </c>
      <c r="BC52" s="2" t="s">
        <v>350</v>
      </c>
      <c r="BD52" s="56">
        <v>3.7999999999999999E-2</v>
      </c>
      <c r="BE52" s="2">
        <v>3</v>
      </c>
      <c r="BF52" s="2" t="s">
        <v>306</v>
      </c>
      <c r="BG52" s="56">
        <v>3.5499999999999997E-2</v>
      </c>
      <c r="BH52" s="2">
        <v>3</v>
      </c>
      <c r="BI52" s="2" t="s">
        <v>266</v>
      </c>
      <c r="BJ52" s="56">
        <v>2.8299999999999999E-2</v>
      </c>
      <c r="BK52" s="2">
        <v>3</v>
      </c>
      <c r="BL52" s="2" t="s">
        <v>349</v>
      </c>
      <c r="BM52" s="56">
        <v>4.19E-2</v>
      </c>
    </row>
    <row r="53" spans="5:65" x14ac:dyDescent="0.2">
      <c r="E53" s="57"/>
      <c r="F53" s="2">
        <v>4</v>
      </c>
      <c r="G53" s="2" t="s">
        <v>348</v>
      </c>
      <c r="H53" s="56">
        <v>2.9499999999999998E-2</v>
      </c>
      <c r="I53" s="2">
        <v>4</v>
      </c>
      <c r="J53" s="2" t="s">
        <v>347</v>
      </c>
      <c r="K53" s="56">
        <v>3.0499999999999999E-2</v>
      </c>
      <c r="L53" s="2">
        <v>4</v>
      </c>
      <c r="M53" s="2" t="s">
        <v>346</v>
      </c>
      <c r="N53" s="56">
        <v>3.0499999999999999E-2</v>
      </c>
      <c r="O53" s="2">
        <v>4</v>
      </c>
      <c r="P53" s="2" t="s">
        <v>206</v>
      </c>
      <c r="Q53" s="56">
        <v>2.98E-2</v>
      </c>
      <c r="R53" s="2">
        <v>4</v>
      </c>
      <c r="S53" s="2" t="s">
        <v>299</v>
      </c>
      <c r="T53" s="56">
        <v>3.3500000000000002E-2</v>
      </c>
      <c r="U53" s="2">
        <v>4</v>
      </c>
      <c r="V53" s="2" t="s">
        <v>313</v>
      </c>
      <c r="W53" s="56">
        <v>2.9600000000000001E-2</v>
      </c>
      <c r="X53" s="2">
        <v>4</v>
      </c>
      <c r="Y53" s="2" t="s">
        <v>345</v>
      </c>
      <c r="Z53" s="56">
        <v>2.7E-2</v>
      </c>
      <c r="AA53" s="2">
        <v>4</v>
      </c>
      <c r="AB53" s="2" t="s">
        <v>298</v>
      </c>
      <c r="AC53" s="56">
        <v>2.8199999999999999E-2</v>
      </c>
      <c r="AD53" s="2">
        <v>4</v>
      </c>
      <c r="AE53" s="2" t="s">
        <v>335</v>
      </c>
      <c r="AF53" s="56">
        <v>2.7699999999999999E-2</v>
      </c>
      <c r="AG53" s="2">
        <v>4</v>
      </c>
      <c r="AH53" s="2" t="s">
        <v>334</v>
      </c>
      <c r="AI53" s="56">
        <v>2.52E-2</v>
      </c>
      <c r="AJ53" s="2">
        <v>4</v>
      </c>
      <c r="AK53" s="2" t="s">
        <v>344</v>
      </c>
      <c r="AL53" s="56">
        <v>2.9700000000000001E-2</v>
      </c>
      <c r="AM53" s="2">
        <v>4</v>
      </c>
      <c r="AN53" s="2" t="s">
        <v>260</v>
      </c>
      <c r="AO53" s="56">
        <v>3.9199999999999999E-2</v>
      </c>
      <c r="AP53" s="2">
        <v>4</v>
      </c>
      <c r="AQ53" s="2" t="s">
        <v>206</v>
      </c>
      <c r="AR53" s="56">
        <v>3.1800000000000002E-2</v>
      </c>
      <c r="AS53" s="2">
        <v>4</v>
      </c>
      <c r="AT53" s="2" t="s">
        <v>330</v>
      </c>
      <c r="AU53" s="56">
        <v>2.5499999999999998E-2</v>
      </c>
      <c r="AV53" s="2">
        <v>4</v>
      </c>
      <c r="AW53" s="2" t="s">
        <v>236</v>
      </c>
      <c r="AX53" s="56">
        <v>3.6799999999999999E-2</v>
      </c>
      <c r="AY53" s="2">
        <v>4</v>
      </c>
      <c r="AZ53" s="2" t="s">
        <v>343</v>
      </c>
      <c r="BA53" s="56">
        <v>3.4700000000000002E-2</v>
      </c>
      <c r="BB53" s="2">
        <v>4</v>
      </c>
      <c r="BC53" s="2" t="s">
        <v>274</v>
      </c>
      <c r="BD53" s="56">
        <v>3.44E-2</v>
      </c>
      <c r="BE53" s="2">
        <v>4</v>
      </c>
      <c r="BF53" s="2" t="s">
        <v>342</v>
      </c>
      <c r="BG53" s="56">
        <v>3.5400000000000001E-2</v>
      </c>
      <c r="BH53" s="2">
        <v>4</v>
      </c>
      <c r="BI53" s="2" t="s">
        <v>341</v>
      </c>
      <c r="BJ53" s="56">
        <v>2.8199999999999999E-2</v>
      </c>
      <c r="BK53" s="2">
        <v>4</v>
      </c>
      <c r="BL53" s="2" t="s">
        <v>340</v>
      </c>
      <c r="BM53" s="56">
        <v>4.0800000000000003E-2</v>
      </c>
    </row>
    <row r="54" spans="5:65" x14ac:dyDescent="0.2">
      <c r="E54" s="57"/>
      <c r="F54" s="2">
        <v>5</v>
      </c>
      <c r="G54" s="2" t="s">
        <v>301</v>
      </c>
      <c r="H54" s="56">
        <v>2.93E-2</v>
      </c>
      <c r="I54" s="2">
        <v>5</v>
      </c>
      <c r="J54" s="2" t="s">
        <v>339</v>
      </c>
      <c r="K54" s="56">
        <v>2.9700000000000001E-2</v>
      </c>
      <c r="L54" s="2">
        <v>5</v>
      </c>
      <c r="M54" s="2" t="s">
        <v>266</v>
      </c>
      <c r="N54" s="56">
        <v>3.0099999999999998E-2</v>
      </c>
      <c r="O54" s="2">
        <v>5</v>
      </c>
      <c r="P54" s="2" t="s">
        <v>338</v>
      </c>
      <c r="Q54" s="56">
        <v>2.9399999999999999E-2</v>
      </c>
      <c r="R54" s="2">
        <v>5</v>
      </c>
      <c r="S54" s="2" t="s">
        <v>337</v>
      </c>
      <c r="T54" s="56">
        <v>2.7900000000000001E-2</v>
      </c>
      <c r="U54" s="2">
        <v>5</v>
      </c>
      <c r="V54" s="2" t="s">
        <v>300</v>
      </c>
      <c r="W54" s="56">
        <v>2.7199999999999998E-2</v>
      </c>
      <c r="X54" s="2">
        <v>5</v>
      </c>
      <c r="Y54" s="2" t="s">
        <v>336</v>
      </c>
      <c r="Z54" s="56">
        <v>2.6599999999999999E-2</v>
      </c>
      <c r="AA54" s="2">
        <v>5</v>
      </c>
      <c r="AB54" s="2" t="s">
        <v>335</v>
      </c>
      <c r="AC54" s="56">
        <v>2.4E-2</v>
      </c>
      <c r="AD54" s="2">
        <v>5</v>
      </c>
      <c r="AE54" s="2" t="s">
        <v>334</v>
      </c>
      <c r="AF54" s="56">
        <v>2.35E-2</v>
      </c>
      <c r="AG54" s="2">
        <v>5</v>
      </c>
      <c r="AH54" s="2" t="s">
        <v>54</v>
      </c>
      <c r="AI54" s="56">
        <v>2.47E-2</v>
      </c>
      <c r="AJ54" s="2">
        <v>5</v>
      </c>
      <c r="AK54" s="2" t="s">
        <v>333</v>
      </c>
      <c r="AL54" s="56">
        <v>2.9600000000000001E-2</v>
      </c>
      <c r="AM54" s="2">
        <v>5</v>
      </c>
      <c r="AN54" s="2" t="s">
        <v>332</v>
      </c>
      <c r="AO54" s="56">
        <v>2.93E-2</v>
      </c>
      <c r="AP54" s="2">
        <v>5</v>
      </c>
      <c r="AQ54" s="2" t="s">
        <v>200</v>
      </c>
      <c r="AR54" s="56">
        <v>2.9499999999999998E-2</v>
      </c>
      <c r="AS54" s="2">
        <v>5</v>
      </c>
      <c r="AT54" s="2" t="s">
        <v>331</v>
      </c>
      <c r="AU54" s="56">
        <v>2.0500000000000001E-2</v>
      </c>
      <c r="AV54" s="2">
        <v>5</v>
      </c>
      <c r="AW54" s="2" t="s">
        <v>330</v>
      </c>
      <c r="AX54" s="56">
        <v>3.6200000000000003E-2</v>
      </c>
      <c r="AY54" s="2">
        <v>5</v>
      </c>
      <c r="AZ54" s="2" t="s">
        <v>306</v>
      </c>
      <c r="BA54" s="56">
        <v>3.2199999999999999E-2</v>
      </c>
      <c r="BB54" s="2">
        <v>5</v>
      </c>
      <c r="BC54" s="2" t="s">
        <v>329</v>
      </c>
      <c r="BD54" s="56">
        <v>3.2000000000000001E-2</v>
      </c>
      <c r="BE54" s="2">
        <v>5</v>
      </c>
      <c r="BF54" s="2" t="s">
        <v>328</v>
      </c>
      <c r="BG54" s="56">
        <v>3.4799999999999998E-2</v>
      </c>
      <c r="BH54" s="2">
        <v>5</v>
      </c>
      <c r="BI54" s="2" t="s">
        <v>327</v>
      </c>
      <c r="BJ54" s="56">
        <v>2.81E-2</v>
      </c>
      <c r="BK54" s="2">
        <v>5</v>
      </c>
      <c r="BL54" s="2" t="s">
        <v>326</v>
      </c>
      <c r="BM54" s="56">
        <v>3.4599999999999999E-2</v>
      </c>
    </row>
    <row r="55" spans="5:65" x14ac:dyDescent="0.2">
      <c r="E55" s="57"/>
      <c r="F55" s="2">
        <v>6</v>
      </c>
      <c r="G55" s="2" t="s">
        <v>268</v>
      </c>
      <c r="H55" s="56">
        <v>2.7099999999999999E-2</v>
      </c>
      <c r="I55" s="2">
        <v>6</v>
      </c>
      <c r="J55" s="2" t="s">
        <v>287</v>
      </c>
      <c r="K55" s="56">
        <v>2.76E-2</v>
      </c>
      <c r="L55" s="2">
        <v>6</v>
      </c>
      <c r="M55" s="2" t="s">
        <v>325</v>
      </c>
      <c r="N55" s="56">
        <v>2.8899999999999999E-2</v>
      </c>
      <c r="O55" s="2">
        <v>6</v>
      </c>
      <c r="P55" s="2" t="s">
        <v>325</v>
      </c>
      <c r="Q55" s="56">
        <v>2.6100000000000002E-2</v>
      </c>
      <c r="R55" s="2">
        <v>6</v>
      </c>
      <c r="S55" s="2" t="s">
        <v>324</v>
      </c>
      <c r="T55" s="56">
        <v>2.5700000000000001E-2</v>
      </c>
      <c r="U55" s="2">
        <v>6</v>
      </c>
      <c r="V55" s="2" t="s">
        <v>282</v>
      </c>
      <c r="W55" s="56">
        <v>2.2200000000000001E-2</v>
      </c>
      <c r="X55" s="2">
        <v>6</v>
      </c>
      <c r="Y55" s="2" t="s">
        <v>313</v>
      </c>
      <c r="Z55" s="56">
        <v>2.6100000000000002E-2</v>
      </c>
      <c r="AA55" s="2">
        <v>6</v>
      </c>
      <c r="AB55" s="2" t="s">
        <v>323</v>
      </c>
      <c r="AC55" s="56">
        <v>2.35E-2</v>
      </c>
      <c r="AD55" s="2">
        <v>6</v>
      </c>
      <c r="AE55" s="2" t="s">
        <v>322</v>
      </c>
      <c r="AF55" s="56">
        <v>2.3300000000000001E-2</v>
      </c>
      <c r="AG55" s="2">
        <v>6</v>
      </c>
      <c r="AH55" s="2" t="s">
        <v>321</v>
      </c>
      <c r="AI55" s="56">
        <v>2.3199999999999998E-2</v>
      </c>
      <c r="AJ55" s="2">
        <v>6</v>
      </c>
      <c r="AK55" s="2" t="s">
        <v>320</v>
      </c>
      <c r="AL55" s="56">
        <v>2.92E-2</v>
      </c>
      <c r="AM55" s="2">
        <v>6</v>
      </c>
      <c r="AN55" s="2" t="s">
        <v>319</v>
      </c>
      <c r="AO55" s="56">
        <v>2.7300000000000001E-2</v>
      </c>
      <c r="AP55" s="2">
        <v>6</v>
      </c>
      <c r="AQ55" s="2" t="s">
        <v>318</v>
      </c>
      <c r="AR55" s="56">
        <v>2.7300000000000001E-2</v>
      </c>
      <c r="AS55" s="2">
        <v>6</v>
      </c>
      <c r="AT55" s="2" t="s">
        <v>317</v>
      </c>
      <c r="AU55" s="56">
        <v>2.0500000000000001E-2</v>
      </c>
      <c r="AV55" s="2">
        <v>6</v>
      </c>
      <c r="AW55" s="2" t="s">
        <v>305</v>
      </c>
      <c r="AX55" s="56">
        <v>3.3300000000000003E-2</v>
      </c>
      <c r="AY55" s="2">
        <v>6</v>
      </c>
      <c r="AZ55" s="2" t="s">
        <v>293</v>
      </c>
      <c r="BA55" s="56">
        <v>2.98E-2</v>
      </c>
      <c r="BB55" s="2">
        <v>6</v>
      </c>
      <c r="BC55" s="2" t="s">
        <v>272</v>
      </c>
      <c r="BD55" s="56">
        <v>3.0800000000000001E-2</v>
      </c>
      <c r="BE55" s="2">
        <v>6</v>
      </c>
      <c r="BF55" s="2" t="s">
        <v>274</v>
      </c>
      <c r="BG55" s="56">
        <v>3.1600000000000003E-2</v>
      </c>
      <c r="BH55" s="2">
        <v>6</v>
      </c>
      <c r="BI55" s="2" t="s">
        <v>316</v>
      </c>
      <c r="BJ55" s="56">
        <v>2.7E-2</v>
      </c>
      <c r="BK55" s="2">
        <v>6</v>
      </c>
      <c r="BL55" s="2" t="s">
        <v>266</v>
      </c>
      <c r="BM55" s="56">
        <v>3.4000000000000002E-2</v>
      </c>
    </row>
    <row r="56" spans="5:65" x14ac:dyDescent="0.2">
      <c r="E56" s="57"/>
      <c r="F56" s="2">
        <v>7</v>
      </c>
      <c r="G56" s="2" t="s">
        <v>204</v>
      </c>
      <c r="H56" s="56">
        <v>2.58E-2</v>
      </c>
      <c r="I56" s="2">
        <v>7</v>
      </c>
      <c r="J56" s="2" t="s">
        <v>315</v>
      </c>
      <c r="K56" s="56">
        <v>2.53E-2</v>
      </c>
      <c r="L56" s="2">
        <v>7</v>
      </c>
      <c r="M56" s="2" t="s">
        <v>285</v>
      </c>
      <c r="N56" s="56">
        <v>2.86E-2</v>
      </c>
      <c r="O56" s="2">
        <v>7</v>
      </c>
      <c r="P56" s="2" t="s">
        <v>314</v>
      </c>
      <c r="Q56" s="56">
        <v>2.4400000000000002E-2</v>
      </c>
      <c r="R56" s="2">
        <v>7</v>
      </c>
      <c r="S56" s="2" t="s">
        <v>313</v>
      </c>
      <c r="T56" s="56">
        <v>2.5600000000000001E-2</v>
      </c>
      <c r="U56" s="2">
        <v>7</v>
      </c>
      <c r="V56" s="2" t="s">
        <v>312</v>
      </c>
      <c r="W56" s="56">
        <v>2.1299999999999999E-2</v>
      </c>
      <c r="X56" s="2">
        <v>7</v>
      </c>
      <c r="Y56" s="2" t="s">
        <v>282</v>
      </c>
      <c r="Z56" s="56">
        <v>2.1999999999999999E-2</v>
      </c>
      <c r="AA56" s="2">
        <v>7</v>
      </c>
      <c r="AB56" s="2" t="s">
        <v>175</v>
      </c>
      <c r="AC56" s="56">
        <v>2.1999999999999999E-2</v>
      </c>
      <c r="AD56" s="2">
        <v>7</v>
      </c>
      <c r="AE56" s="2" t="s">
        <v>311</v>
      </c>
      <c r="AF56" s="56">
        <v>2.2200000000000001E-2</v>
      </c>
      <c r="AG56" s="2">
        <v>7</v>
      </c>
      <c r="AH56" s="2" t="s">
        <v>264</v>
      </c>
      <c r="AI56" s="56">
        <v>2.1600000000000001E-2</v>
      </c>
      <c r="AJ56" s="2">
        <v>7</v>
      </c>
      <c r="AK56" s="2" t="s">
        <v>310</v>
      </c>
      <c r="AL56" s="56">
        <v>2.9000000000000001E-2</v>
      </c>
      <c r="AM56" s="2">
        <v>7</v>
      </c>
      <c r="AN56" s="2" t="s">
        <v>309</v>
      </c>
      <c r="AO56" s="56">
        <v>2.7199999999999998E-2</v>
      </c>
      <c r="AP56" s="2">
        <v>7</v>
      </c>
      <c r="AQ56" s="2" t="s">
        <v>308</v>
      </c>
      <c r="AR56" s="56">
        <v>2.6700000000000002E-2</v>
      </c>
      <c r="AS56" s="2">
        <v>7</v>
      </c>
      <c r="AT56" s="2" t="s">
        <v>307</v>
      </c>
      <c r="AU56" s="56">
        <v>2.0299999999999999E-2</v>
      </c>
      <c r="AV56" s="2">
        <v>7</v>
      </c>
      <c r="AW56" s="2" t="s">
        <v>306</v>
      </c>
      <c r="AX56" s="56">
        <v>3.1899999999999998E-2</v>
      </c>
      <c r="AY56" s="2">
        <v>7</v>
      </c>
      <c r="AZ56" s="2" t="s">
        <v>305</v>
      </c>
      <c r="BA56" s="56">
        <v>2.9600000000000001E-2</v>
      </c>
      <c r="BB56" s="2">
        <v>7</v>
      </c>
      <c r="BC56" s="2" t="s">
        <v>304</v>
      </c>
      <c r="BD56" s="56">
        <v>2.92E-2</v>
      </c>
      <c r="BE56" s="2">
        <v>7</v>
      </c>
      <c r="BF56" s="2" t="s">
        <v>303</v>
      </c>
      <c r="BG56" s="56">
        <v>3.09E-2</v>
      </c>
      <c r="BH56" s="2">
        <v>7</v>
      </c>
      <c r="BI56" s="2" t="s">
        <v>288</v>
      </c>
      <c r="BJ56" s="56">
        <v>2.69E-2</v>
      </c>
      <c r="BK56" s="2">
        <v>7</v>
      </c>
      <c r="BL56" s="2" t="s">
        <v>302</v>
      </c>
      <c r="BM56" s="56">
        <v>3.2300000000000002E-2</v>
      </c>
    </row>
    <row r="57" spans="5:65" x14ac:dyDescent="0.2">
      <c r="E57" s="57"/>
      <c r="F57" s="2">
        <v>8</v>
      </c>
      <c r="G57" s="2" t="s">
        <v>220</v>
      </c>
      <c r="H57" s="56">
        <v>2.4799999999999999E-2</v>
      </c>
      <c r="I57" s="2">
        <v>8</v>
      </c>
      <c r="J57" s="2" t="s">
        <v>285</v>
      </c>
      <c r="K57" s="56">
        <v>2.4899999999999999E-2</v>
      </c>
      <c r="L57" s="2">
        <v>8</v>
      </c>
      <c r="M57" s="2" t="s">
        <v>301</v>
      </c>
      <c r="N57" s="56">
        <v>2.5000000000000001E-2</v>
      </c>
      <c r="O57" s="2">
        <v>8</v>
      </c>
      <c r="P57" s="2" t="s">
        <v>299</v>
      </c>
      <c r="Q57" s="56">
        <v>2.3400000000000001E-2</v>
      </c>
      <c r="R57" s="2">
        <v>8</v>
      </c>
      <c r="S57" s="2" t="s">
        <v>300</v>
      </c>
      <c r="T57" s="56">
        <v>2.2599999999999999E-2</v>
      </c>
      <c r="U57" s="2">
        <v>8</v>
      </c>
      <c r="V57" s="2" t="s">
        <v>182</v>
      </c>
      <c r="W57" s="56">
        <v>2.1100000000000001E-2</v>
      </c>
      <c r="X57" s="2">
        <v>8</v>
      </c>
      <c r="Y57" s="2" t="s">
        <v>264</v>
      </c>
      <c r="Z57" s="56">
        <v>1.8700000000000001E-2</v>
      </c>
      <c r="AA57" s="2">
        <v>8</v>
      </c>
      <c r="AB57" s="2" t="s">
        <v>299</v>
      </c>
      <c r="AC57" s="56">
        <v>2.06E-2</v>
      </c>
      <c r="AD57" s="2">
        <v>8</v>
      </c>
      <c r="AE57" s="2" t="s">
        <v>175</v>
      </c>
      <c r="AF57" s="56">
        <v>2.2100000000000002E-2</v>
      </c>
      <c r="AG57" s="2">
        <v>8</v>
      </c>
      <c r="AH57" s="2" t="s">
        <v>298</v>
      </c>
      <c r="AI57" s="56">
        <v>2.1000000000000001E-2</v>
      </c>
      <c r="AJ57" s="2">
        <v>8</v>
      </c>
      <c r="AK57" s="2" t="s">
        <v>297</v>
      </c>
      <c r="AL57" s="56">
        <v>2.8400000000000002E-2</v>
      </c>
      <c r="AM57" s="2">
        <v>8</v>
      </c>
      <c r="AN57" s="2" t="s">
        <v>296</v>
      </c>
      <c r="AO57" s="56">
        <v>2.6800000000000001E-2</v>
      </c>
      <c r="AP57" s="2">
        <v>8</v>
      </c>
      <c r="AQ57" s="2" t="s">
        <v>295</v>
      </c>
      <c r="AR57" s="56">
        <v>2.5399999999999999E-2</v>
      </c>
      <c r="AS57" s="2">
        <v>8</v>
      </c>
      <c r="AT57" s="2" t="s">
        <v>294</v>
      </c>
      <c r="AU57" s="56">
        <v>1.9300000000000001E-2</v>
      </c>
      <c r="AV57" s="2">
        <v>8</v>
      </c>
      <c r="AW57" s="2" t="s">
        <v>293</v>
      </c>
      <c r="AX57" s="56">
        <v>3.1300000000000001E-2</v>
      </c>
      <c r="AY57" s="2">
        <v>8</v>
      </c>
      <c r="AZ57" s="2" t="s">
        <v>292</v>
      </c>
      <c r="BA57" s="56">
        <v>2.7400000000000001E-2</v>
      </c>
      <c r="BB57" s="2">
        <v>8</v>
      </c>
      <c r="BC57" s="2" t="s">
        <v>291</v>
      </c>
      <c r="BD57" s="56">
        <v>2.5700000000000001E-2</v>
      </c>
      <c r="BE57" s="2">
        <v>8</v>
      </c>
      <c r="BF57" s="2" t="s">
        <v>290</v>
      </c>
      <c r="BG57" s="56">
        <v>2.9399999999999999E-2</v>
      </c>
      <c r="BH57" s="2">
        <v>8</v>
      </c>
      <c r="BI57" s="2" t="s">
        <v>289</v>
      </c>
      <c r="BJ57" s="56">
        <v>2.5000000000000001E-2</v>
      </c>
      <c r="BK57" s="2">
        <v>8</v>
      </c>
      <c r="BL57" s="2" t="s">
        <v>288</v>
      </c>
      <c r="BM57" s="56">
        <v>3.1099999999999999E-2</v>
      </c>
    </row>
    <row r="58" spans="5:65" x14ac:dyDescent="0.2">
      <c r="E58" s="57"/>
      <c r="F58" s="2">
        <v>9</v>
      </c>
      <c r="G58" s="2" t="s">
        <v>287</v>
      </c>
      <c r="H58" s="56">
        <v>2.3599999999999999E-2</v>
      </c>
      <c r="I58" s="2">
        <v>9</v>
      </c>
      <c r="J58" s="2" t="s">
        <v>266</v>
      </c>
      <c r="K58" s="56">
        <v>2.3599999999999999E-2</v>
      </c>
      <c r="L58" s="2">
        <v>9</v>
      </c>
      <c r="M58" s="2" t="s">
        <v>286</v>
      </c>
      <c r="N58" s="56">
        <v>2.3199999999999998E-2</v>
      </c>
      <c r="O58" s="2">
        <v>9</v>
      </c>
      <c r="P58" s="2" t="s">
        <v>285</v>
      </c>
      <c r="Q58" s="56">
        <v>2.24E-2</v>
      </c>
      <c r="R58" s="2">
        <v>9</v>
      </c>
      <c r="S58" s="2" t="s">
        <v>284</v>
      </c>
      <c r="T58" s="56">
        <v>2.1999999999999999E-2</v>
      </c>
      <c r="U58" s="2">
        <v>9</v>
      </c>
      <c r="V58" s="2" t="s">
        <v>263</v>
      </c>
      <c r="W58" s="56">
        <v>2.01E-2</v>
      </c>
      <c r="X58" s="2">
        <v>9</v>
      </c>
      <c r="Y58" s="2" t="s">
        <v>283</v>
      </c>
      <c r="Z58" s="56">
        <v>1.83E-2</v>
      </c>
      <c r="AA58" s="2">
        <v>9</v>
      </c>
      <c r="AB58" s="2" t="s">
        <v>282</v>
      </c>
      <c r="AC58" s="56">
        <v>1.95E-2</v>
      </c>
      <c r="AD58" s="2">
        <v>9</v>
      </c>
      <c r="AE58" s="2" t="s">
        <v>281</v>
      </c>
      <c r="AF58" s="56">
        <v>2.1700000000000001E-2</v>
      </c>
      <c r="AG58" s="2">
        <v>9</v>
      </c>
      <c r="AH58" s="2" t="s">
        <v>280</v>
      </c>
      <c r="AI58" s="56">
        <v>2.0299999999999999E-2</v>
      </c>
      <c r="AJ58" s="2">
        <v>9</v>
      </c>
      <c r="AK58" s="2" t="s">
        <v>279</v>
      </c>
      <c r="AL58" s="56">
        <v>2.8299999999999999E-2</v>
      </c>
      <c r="AM58" s="2">
        <v>9</v>
      </c>
      <c r="AN58" s="2" t="s">
        <v>278</v>
      </c>
      <c r="AO58" s="56">
        <v>2.5899999999999999E-2</v>
      </c>
      <c r="AP58" s="2">
        <v>9</v>
      </c>
      <c r="AQ58" s="2" t="s">
        <v>277</v>
      </c>
      <c r="AR58" s="56">
        <v>2.4500000000000001E-2</v>
      </c>
      <c r="AS58" s="2">
        <v>9</v>
      </c>
      <c r="AT58" s="2" t="s">
        <v>276</v>
      </c>
      <c r="AU58" s="56">
        <v>1.8800000000000001E-2</v>
      </c>
      <c r="AV58" s="2">
        <v>9</v>
      </c>
      <c r="AW58" s="2" t="s">
        <v>275</v>
      </c>
      <c r="AX58" s="56">
        <v>2.8000000000000001E-2</v>
      </c>
      <c r="AY58" s="2">
        <v>9</v>
      </c>
      <c r="AZ58" s="2" t="s">
        <v>274</v>
      </c>
      <c r="BA58" s="56">
        <v>2.6499999999999999E-2</v>
      </c>
      <c r="BB58" s="2">
        <v>9</v>
      </c>
      <c r="BC58" s="2" t="s">
        <v>273</v>
      </c>
      <c r="BD58" s="56">
        <v>2.53E-2</v>
      </c>
      <c r="BE58" s="2">
        <v>9</v>
      </c>
      <c r="BF58" s="2" t="s">
        <v>272</v>
      </c>
      <c r="BG58" s="56">
        <v>2.87E-2</v>
      </c>
      <c r="BH58" s="2">
        <v>9</v>
      </c>
      <c r="BI58" s="2" t="s">
        <v>271</v>
      </c>
      <c r="BJ58" s="56">
        <v>2.47E-2</v>
      </c>
      <c r="BK58" s="2">
        <v>9</v>
      </c>
      <c r="BL58" s="2" t="s">
        <v>270</v>
      </c>
      <c r="BM58" s="56">
        <v>2.5399999999999999E-2</v>
      </c>
    </row>
    <row r="59" spans="5:65" x14ac:dyDescent="0.2">
      <c r="E59" s="57"/>
      <c r="F59" s="2">
        <v>10</v>
      </c>
      <c r="G59" s="2" t="s">
        <v>269</v>
      </c>
      <c r="H59" s="56">
        <v>2.2700000000000001E-2</v>
      </c>
      <c r="I59" s="2">
        <v>10</v>
      </c>
      <c r="J59" s="2" t="s">
        <v>268</v>
      </c>
      <c r="K59" s="56">
        <v>1.9900000000000001E-2</v>
      </c>
      <c r="L59" s="2">
        <v>10</v>
      </c>
      <c r="M59" s="2" t="s">
        <v>267</v>
      </c>
      <c r="N59" s="56">
        <v>2.2599999999999999E-2</v>
      </c>
      <c r="O59" s="2">
        <v>10</v>
      </c>
      <c r="P59" s="2" t="s">
        <v>266</v>
      </c>
      <c r="Q59" s="56">
        <v>2.2100000000000002E-2</v>
      </c>
      <c r="R59" s="2">
        <v>10</v>
      </c>
      <c r="S59" s="2" t="s">
        <v>265</v>
      </c>
      <c r="T59" s="56">
        <v>1.9599999999999999E-2</v>
      </c>
      <c r="U59" s="2">
        <v>10</v>
      </c>
      <c r="V59" s="2" t="s">
        <v>264</v>
      </c>
      <c r="W59" s="56">
        <v>0.02</v>
      </c>
      <c r="X59" s="2">
        <v>10</v>
      </c>
      <c r="Y59" s="2" t="s">
        <v>263</v>
      </c>
      <c r="Z59" s="56">
        <v>1.8100000000000002E-2</v>
      </c>
      <c r="AA59" s="2">
        <v>10</v>
      </c>
      <c r="AB59" s="2" t="s">
        <v>263</v>
      </c>
      <c r="AC59" s="56">
        <v>1.9E-2</v>
      </c>
      <c r="AD59" s="2">
        <v>10</v>
      </c>
      <c r="AE59" s="2" t="s">
        <v>262</v>
      </c>
      <c r="AF59" s="56">
        <v>1.9800000000000002E-2</v>
      </c>
      <c r="AG59" s="2">
        <v>10</v>
      </c>
      <c r="AH59" s="2" t="s">
        <v>261</v>
      </c>
      <c r="AI59" s="56">
        <v>2.0299999999999999E-2</v>
      </c>
      <c r="AJ59" s="2">
        <v>10</v>
      </c>
      <c r="AK59" s="2" t="s">
        <v>260</v>
      </c>
      <c r="AL59" s="56">
        <v>2.81E-2</v>
      </c>
      <c r="AM59" s="2">
        <v>10</v>
      </c>
      <c r="AN59" s="2" t="s">
        <v>259</v>
      </c>
      <c r="AO59" s="56">
        <v>2.23E-2</v>
      </c>
      <c r="AP59" s="2">
        <v>10</v>
      </c>
      <c r="AQ59" s="2" t="s">
        <v>258</v>
      </c>
      <c r="AR59" s="56">
        <v>2.3199999999999998E-2</v>
      </c>
      <c r="AS59" s="2">
        <v>10</v>
      </c>
      <c r="AT59" s="2" t="s">
        <v>257</v>
      </c>
      <c r="AU59" s="56">
        <v>1.8499999999999999E-2</v>
      </c>
      <c r="AV59" s="2">
        <v>10</v>
      </c>
      <c r="AW59" s="2" t="s">
        <v>256</v>
      </c>
      <c r="AX59" s="56">
        <v>2.7099999999999999E-2</v>
      </c>
      <c r="AY59" s="2">
        <v>10</v>
      </c>
      <c r="AZ59" s="2" t="s">
        <v>256</v>
      </c>
      <c r="BA59" s="56">
        <v>2.6100000000000002E-2</v>
      </c>
      <c r="BB59" s="2">
        <v>10</v>
      </c>
      <c r="BC59" s="2" t="s">
        <v>255</v>
      </c>
      <c r="BD59" s="56">
        <v>2.4899999999999999E-2</v>
      </c>
      <c r="BE59" s="2">
        <v>10</v>
      </c>
      <c r="BF59" s="2" t="s">
        <v>254</v>
      </c>
      <c r="BG59" s="56">
        <v>2.81E-2</v>
      </c>
      <c r="BH59" s="2">
        <v>10</v>
      </c>
      <c r="BI59" s="2" t="s">
        <v>253</v>
      </c>
      <c r="BJ59" s="56">
        <v>2.4400000000000002E-2</v>
      </c>
      <c r="BK59" s="2">
        <v>10</v>
      </c>
      <c r="BL59" s="2" t="s">
        <v>252</v>
      </c>
      <c r="BM59" s="56">
        <v>2.53E-2</v>
      </c>
    </row>
  </sheetData>
  <mergeCells count="13">
    <mergeCell ref="E50:E59"/>
    <mergeCell ref="R26:S26"/>
    <mergeCell ref="T26:U26"/>
    <mergeCell ref="B3:B13"/>
    <mergeCell ref="B14:B24"/>
    <mergeCell ref="D28:D37"/>
    <mergeCell ref="D38:D47"/>
    <mergeCell ref="F26:G26"/>
    <mergeCell ref="H26:I26"/>
    <mergeCell ref="J26:K26"/>
    <mergeCell ref="L26:M26"/>
    <mergeCell ref="N26:O26"/>
    <mergeCell ref="P26:Q26"/>
  </mergeCells>
  <phoneticPr fontId="1" type="noConversion"/>
  <conditionalFormatting sqref="F28:U29 F31:U37 F30:I30 K30:U30">
    <cfRule type="cellIs" dxfId="36" priority="34" operator="equal">
      <formula>"赣锋锂业"</formula>
    </cfRule>
    <cfRule type="cellIs" dxfId="35" priority="35" operator="equal">
      <formula>"东方日升"</formula>
    </cfRule>
    <cfRule type="cellIs" dxfId="34" priority="36" operator="equal">
      <formula>"鲁西化工"</formula>
    </cfRule>
    <cfRule type="cellIs" dxfId="33" priority="37" operator="equal">
      <formula>"迈为股份"</formula>
    </cfRule>
  </conditionalFormatting>
  <conditionalFormatting sqref="E28:U29 E31:U37 E30:I30 K30:U30">
    <cfRule type="cellIs" dxfId="32" priority="21" operator="equal">
      <formula>"浙江鼎力"</formula>
    </cfRule>
    <cfRule type="cellIs" dxfId="31" priority="22" operator="equal">
      <formula>"潍柴动力"</formula>
    </cfRule>
    <cfRule type="cellIs" dxfId="30" priority="23" operator="equal">
      <formula>"恩捷股份"</formula>
    </cfRule>
    <cfRule type="cellIs" dxfId="29" priority="24" operator="equal">
      <formula>"东方雨虹"</formula>
    </cfRule>
    <cfRule type="cellIs" dxfId="28" priority="25" operator="equal">
      <formula>"隆基股份"</formula>
    </cfRule>
    <cfRule type="cellIs" dxfId="27" priority="26" operator="equal">
      <formula>"捷佳伟创"</formula>
    </cfRule>
    <cfRule type="cellIs" dxfId="26" priority="27" operator="equal">
      <formula>"万华化学"</formula>
    </cfRule>
    <cfRule type="cellIs" dxfId="25" priority="28" operator="equal">
      <formula>"恒立液压"</formula>
    </cfRule>
    <cfRule type="cellIs" dxfId="24" priority="29" operator="equal">
      <formula>"天齐锂业"</formula>
    </cfRule>
    <cfRule type="cellIs" dxfId="23" priority="30" operator="equal">
      <formula>"三一重工"</formula>
    </cfRule>
    <cfRule type="cellIs" dxfId="22" priority="31" operator="equal">
      <formula>"通威股份"</formula>
    </cfRule>
    <cfRule type="cellIs" dxfId="21" priority="32" operator="equal">
      <formula>"宁德时代"</formula>
    </cfRule>
    <cfRule type="cellIs" dxfId="20" priority="33" operator="equal">
      <formula>"雅化集团"</formula>
    </cfRule>
  </conditionalFormatting>
  <conditionalFormatting sqref="E28:U37">
    <cfRule type="cellIs" dxfId="19" priority="20" operator="equal">
      <formula>"华铁股份"</formula>
    </cfRule>
  </conditionalFormatting>
  <conditionalFormatting sqref="D28:U37">
    <cfRule type="cellIs" dxfId="18" priority="13" operator="equal">
      <formula>"天赐材料"</formula>
    </cfRule>
    <cfRule type="cellIs" dxfId="17" priority="14" operator="equal">
      <formula>"妙可蓝多"</formula>
    </cfRule>
    <cfRule type="cellIs" dxfId="16" priority="15" operator="equal">
      <formula>"华夏幸福"</formula>
    </cfRule>
    <cfRule type="cellIs" dxfId="15" priority="16" operator="equal">
      <formula>"招商银行"</formula>
    </cfRule>
    <cfRule type="cellIs" dxfId="14" priority="17" operator="equal">
      <formula>"开山股份"</formula>
    </cfRule>
    <cfRule type="cellIs" dxfId="13" priority="18" operator="equal">
      <formula>"雅克科技"</formula>
    </cfRule>
    <cfRule type="cellIs" dxfId="12" priority="19" operator="equal">
      <formula>"格林美"</formula>
    </cfRule>
  </conditionalFormatting>
  <conditionalFormatting sqref="D38:U47">
    <cfRule type="cellIs" dxfId="11" priority="1" operator="equal">
      <formula>"海康威视"</formula>
    </cfRule>
    <cfRule type="cellIs" dxfId="10" priority="2" operator="equal">
      <formula>"美的集团"</formula>
    </cfRule>
    <cfRule type="cellIs" dxfId="9" priority="3" operator="equal">
      <formula>"招商银行"</formula>
    </cfRule>
    <cfRule type="cellIs" dxfId="8" priority="4" operator="equal">
      <formula>"乐普医疗"</formula>
    </cfRule>
    <cfRule type="cellIs" dxfId="7" priority="5" operator="equal">
      <formula>"华友钴业"</formula>
    </cfRule>
    <cfRule type="cellIs" dxfId="6" priority="6" operator="equal">
      <formula>"大华股份"</formula>
    </cfRule>
    <cfRule type="cellIs" dxfId="5" priority="7" operator="equal">
      <formula>"通策医疗"</formula>
    </cfRule>
    <cfRule type="cellIs" dxfId="4" priority="8" operator="equal">
      <formula>"五粮液"</formula>
    </cfRule>
    <cfRule type="cellIs" dxfId="3" priority="9" operator="equal">
      <formula>"宁德时代"</formula>
    </cfRule>
    <cfRule type="cellIs" dxfId="2" priority="10" operator="equal">
      <formula>"赣锋锂业"</formula>
    </cfRule>
    <cfRule type="cellIs" dxfId="1" priority="11" operator="equal">
      <formula>"国际医学"</formula>
    </cfRule>
    <cfRule type="cellIs" dxfId="0" priority="12" operator="equal">
      <formula>"贵州茅台"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2021-07-09T05:58:04Z</dcterms:modified>
</cp:coreProperties>
</file>