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44528972c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_Check" sheetId="1" r:id="Rcbe6515379234868"/>
    <x:sheet xmlns:r="http://schemas.openxmlformats.org/officeDocument/2006/relationships" name="字段说明" sheetId="2" r:id="Rde4c61e39d6e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203864"/>
      <x:name val="Carlito"/>
    </x:font>
    <x:font>
      <x:sz val="10"/>
      <x:color rgb="FF7F6000"/>
      <x:name val="Carlito"/>
    </x:font>
    <x:font>
      <x:b/>
      <x:sz val="10"/>
      <x:color rgb="FFFFFFFF"/>
      <x:name val="Carlito"/>
    </x:font>
    <x:font>
      <x:b/>
      <x:sz val="11"/>
      <x:color rgb="FF375623"/>
      <x:name val="Carlito"/>
    </x:font>
    <x:font>
      <x:sz val="10"/>
      <x:color rgb="FF37415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7F9FC"/>
      </x:patternFill>
    </x:fill>
    <x:fill>
      <x:patternFill patternType="solid">
        <x:fgColor rgb="FFE2F0D9"/>
      </x:patternFill>
    </x:fill>
    <x:fill>
      <x:patternFill patternType="solid">
        <x:fgColor rgb="FFF7F9FC"/>
      </x:patternFill>
    </x:fill>
  </x:fills>
  <x:borders count="3">
    <x:border/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left"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left"/>
    </x:xf>
    <x:xf numFmtId="0" fontId="7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horizontal="left" wrapText="1"/>
    </x:xf>
    <x:xf numFmtId="0" fontId="8" fillId="6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2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horizontal="left" wrapText="1"/>
    </x:xf>
    <x:xf numFmtId="0" fontId="8" fillId="8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612669c664d7d" /><Relationship Type="http://schemas.openxmlformats.org/officeDocument/2006/relationships/theme" Target="/xl/theme/theme1.xml" Id="R0298424f6f3a4314" /><Relationship Type="http://schemas.openxmlformats.org/officeDocument/2006/relationships/sharedStrings" Target="/xl/sharedStrings.xml" Id="R3b95174cc2434708" /><Relationship Type="http://schemas.openxmlformats.org/officeDocument/2006/relationships/worksheet" Target="/xl/worksheets/sheet1.xml" Id="Rcbe6515379234868" /><Relationship Type="http://schemas.openxmlformats.org/officeDocument/2006/relationships/worksheet" Target="/xl/worksheets/sheet2.xml" Id="Rde4c61e39d6e4c4d" /></Relationships>
</file>

<file path=xl/tables/table1.xml><?xml version="1.0" encoding="utf-8"?>
<x:table xmlns:x="http://schemas.openxmlformats.org/spreadsheetml/2006/main" id="7" name="RSCheckInputTable" displayName="RSCheckInputTable" ref="A1:I3" headerRowCount="1" totalsRowCount="0" totalsRowShown="0">
  <x:autoFilter ref="A1:I3"/>
  <x:tableColumns count="9">
    <x:tableColumn id="1" name="接口分类"/>
    <x:tableColumn id="2" name="模块类型"/>
    <x:tableColumn id="3" name="实例组"/>
    <x:tableColumn id="4" name="位置简称"/>
    <x:tableColumn id="5" name="有效拍数"/>
    <x:tableColumn id="6" name="时钟连接"/>
    <x:tableColumn id="7" name="复位连接"/>
    <x:tableColumn id="8" name="时钟源模块"/>
    <x:tableColumn id="9" name="假门控标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RSCheckFieldGuideTable" displayName="RSCheckFieldGuideTable" ref="A5:G14" headerRowCount="1" totalsRowCount="0" totalsRowShown="0">
  <x:autoFilter ref="A5:G14"/>
  <x:tableColumns count="7">
    <x:tableColumn id="1" name="默认列"/>
    <x:tableColumn id="2" name="工具内部属性"/>
    <x:tableColumn id="3" name="必填 / 类型"/>
    <x:tableColumn id="4" name="含义"/>
    <x:tableColumn id="5" name="示例"/>
    <x:tableColumn id="6" name="RTL 检查方式"/>
    <x:tableColumn id="7" name="填写注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dfa0422fd94a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fcb58f4b194e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9" hidden="0" customWidth="1"/>
    <x:col min="4" max="4" width="34" hidden="0" customWidth="1"/>
    <x:col min="5" max="5" width="10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</x:cols>
  <x:sheetData>
    <x:row r="1" ht="26" customHeight="1">
      <x:c r="A1" s="5" t="str">
        <x:v>接口分类</x:v>
      </x:c>
      <x:c r="B1" s="5" t="str">
        <x:v>模块类型</x:v>
      </x:c>
      <x:c r="C1" s="5" t="str">
        <x:v>实例组</x:v>
      </x:c>
      <x:c r="D1" s="5" t="str">
        <x:v>位置简称</x:v>
      </x:c>
      <x:c r="E1" s="5" t="str">
        <x:v>有效拍数</x:v>
      </x:c>
      <x:c r="F1" s="5" t="str">
        <x:v>时钟连接</x:v>
      </x:c>
      <x:c r="G1" s="5" t="str">
        <x:v>复位连接</x:v>
      </x:c>
      <x:c r="H1" s="5" t="str">
        <x:v>时钟源模块</x:v>
      </x:c>
      <x:c r="I1" s="44" t="str">
        <x:v>假门控标记</x:v>
      </x:c>
    </x:row>
    <x:row r="2" ht="22" customHeight="1">
      <x:c r="A2" s="9" t="str">
        <x:v>OUT_IF</x:v>
      </x:c>
      <x:c r="B2" s="9" t="str">
        <x:v>rs_pipe</x:v>
      </x:c>
      <x:c r="C2" s="9" t="str">
        <x:v>AAAA_BBB</x:v>
      </x:c>
      <x:c r="D2" s="9" t="str">
        <x:v>tile_core</x:v>
      </x:c>
      <x:c r="E2" s="11" t="n">
        <x:v>5</x:v>
      </x:c>
      <x:c r="F2" s="9" t="str">
        <x:v>clk_rs</x:v>
      </x:c>
      <x:c r="G2" s="9" t="str">
        <x:v>rst_n</x:v>
      </x:c>
      <x:c r="H2" s="9" t="str">
        <x:v>crg_core</x:v>
      </x:c>
      <x:c r="I2" t="str">
        <x:v>假门控</x:v>
      </x:c>
    </x:row>
    <x:row r="3" ht="22" customHeight="1">
      <x:c r="A3" s="9" t="str">
        <x:v>CTRL_IF</x:v>
      </x:c>
      <x:c r="B3" s="9" t="str">
        <x:v>rs_pipe</x:v>
      </x:c>
      <x:c r="C3" s="9" t="str">
        <x:v>CTRL_RS_D0</x:v>
      </x:c>
      <x:c r="D3" s="9" t="str">
        <x:v>tile_core</x:v>
      </x:c>
      <x:c r="E3" s="11" t="n">
        <x:v>1</x:v>
      </x:c>
      <x:c r="F3" s="9" t="str">
        <x:v>clk_aux</x:v>
      </x:c>
      <x:c r="G3" s="9" t="str">
        <x:v>rst_n</x:v>
      </x:c>
      <x:c r="H3" s="9" t="str">
        <x:v>crg_aux</x:v>
      </x:c>
      <x:c r="I3" t="str">
        <x:v>假门控</x:v>
      </x:c>
    </x:row>
  </x:sheetData>
  <x:dataValidations count="1">
    <x:dataValidation type="whole" operator="between" sqref="E2:E3">
      <x:formula1>0</x:formula1>
      <x:formula2>2147483647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fdfa0422fd94a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36" hidden="0" customWidth="1"/>
    <x:col min="5" max="5" width="22" hidden="0" customWidth="1"/>
    <x:col min="6" max="6" width="38" hidden="0" customWidth="1"/>
    <x:col min="7" max="7" width="38" hidden="0" customWidth="1"/>
  </x:cols>
  <x:sheetData>
    <x:row r="1" ht="34" customHeight="1">
      <x:c r="A1" s="14" t="str">
        <x:v>RS 打拍检查 Excel 字段说明</x:v>
      </x:c>
      <x:c r="B1" s="14"/>
      <x:c r="C1" s="14"/>
      <x:c r="D1" s="14"/>
      <x:c r="E1" s="14"/>
      <x:c r="F1" s="14"/>
      <x:c r="G1" s="14"/>
    </x:row>
    <x:row r="2" ht="28" customHeight="1">
      <x:c r="A2" s="19" t="str">
        <x:v>一行定义一个实例组，唯一键为解析后全路径对应的 (position, RS_inst)。RS_Check 第 2-3 行为示例，请替换后使用。</x:v>
      </x:c>
      <x:c r="B2" s="19"/>
      <x:c r="C2" s="19"/>
      <x:c r="D2" s="19"/>
      <x:c r="E2" s="19"/>
      <x:c r="F2" s="19"/>
      <x:c r="G2" s="19"/>
    </x:row>
    <x:row r="3" ht="28" customHeight="1">
      <x:c r="A3" s="24" t="str">
        <x:v>列号映射决定字段归属；实际表头文字可以任意。Intf_type 等名称只是工具内部属性，只有主动启用严格表头校验时才要求同名。</x:v>
      </x:c>
      <x:c r="B3" s="24"/>
      <x:c r="C3" s="24"/>
      <x:c r="D3" s="24"/>
      <x:c r="E3" s="24"/>
      <x:c r="F3" s="24"/>
      <x:c r="G3" s="24"/>
    </x:row>
    <x:row r="5" ht="30" customHeight="1">
      <x:c r="A5" s="29" t="str">
        <x:v>默认列</x:v>
      </x:c>
      <x:c r="B5" s="29" t="str">
        <x:v>工具内部属性</x:v>
      </x:c>
      <x:c r="C5" s="29" t="str">
        <x:v>必填 / 类型</x:v>
      </x:c>
      <x:c r="D5" s="29" t="str">
        <x:v>含义</x:v>
      </x:c>
      <x:c r="E5" s="29" t="str">
        <x:v>示例</x:v>
      </x:c>
      <x:c r="F5" s="29" t="str">
        <x:v>RTL 检查方式</x:v>
      </x:c>
      <x:c r="G5" s="29" t="str">
        <x:v>填写注意</x:v>
      </x:c>
    </x:row>
    <x:row r="6" ht="48" customHeight="1">
      <x:c r="A6" s="32" t="str">
        <x:v>A</x:v>
      </x:c>
      <x:c r="B6" s="32" t="str">
        <x:v>Intf_type</x:v>
      </x:c>
      <x:c r="C6" s="32" t="str">
        <x:v>是 / 文本</x:v>
      </x:c>
      <x:c r="D6" s="33" t="str">
        <x:v>需要打拍的输入或输出 interface 的业务标签</x:v>
      </x:c>
      <x:c r="E6" s="33" t="str">
        <x:v>OUT_IF</x:v>
      </x:c>
      <x:c r="F6" s="33" t="str">
        <x:v>当前仅写入报告，不参与通过/失败判定</x:v>
      </x:c>
      <x:c r="G6" s="33" t="str">
        <x:v>不可留空</x:v>
      </x:c>
    </x:row>
    <x:row r="7" ht="48" customHeight="1">
      <x:c r="A7" s="32" t="str">
        <x:v>B</x:v>
      </x:c>
      <x:c r="B7" s="32" t="str">
        <x:v>RS_module</x:v>
      </x:c>
      <x:c r="C7" s="32" t="str">
        <x:v>是 / 文本</x:v>
      </x:c>
      <x:c r="D7" s="33" t="str">
        <x:v>该组打拍实例对应的 RTL 模块定义名</x:v>
      </x:c>
      <x:c r="E7" s="33" t="str">
        <x:v>rs_pipe</x:v>
      </x:c>
      <x:c r="F7" s="33" t="str">
        <x:v>先匹配模块规则库，再与实例的 NPI npiDefName 精确比较</x:v>
      </x:c>
      <x:c r="G7" s="33" t="str">
        <x:v>未登记模块使用默认规则；仅在需要覆盖默认行为时添加显式规则</x:v>
      </x:c>
    </x:row>
    <x:row r="8" ht="48" customHeight="1">
      <x:c r="A8" s="32" t="str">
        <x:v>C</x:v>
      </x:c>
      <x:c r="B8" s="32" t="str">
        <x:v>RS_inst</x:v>
      </x:c>
      <x:c r="C8" s="32" t="str">
        <x:v>是 / 文本</x:v>
      </x:c>
      <x:c r="D8" s="33" t="str">
        <x:v>组内本地例化名的共同前缀，或完整本地例化名</x:v>
      </x:c>
      <x:c r="E8" s="33" t="str">
        <x:v>AAAA_BBB / CTRL_RS_D0</x:v>
      </x:c>
      <x:c r="F8" s="33" t="str">
        <x:v>空后缀直接匹配；非空后缀按 suffix_regex 校验</x:v>
      </x:c>
      <x:c r="G8" s="33" t="str">
        <x:v>RS_inst 本身不可为空；不要填写 position.RS_inst 层次全路径</x:v>
      </x:c>
    </x:row>
    <x:row r="9" ht="48" customHeight="1">
      <x:c r="A9" s="32" t="str">
        <x:v>D</x:v>
      </x:c>
      <x:c r="B9" s="32" t="str">
        <x:v>position</x:v>
      </x:c>
      <x:c r="C9" s="32" t="str">
        <x:v>是 / 文本</x:v>
      </x:c>
      <x:c r="D9" s="33" t="str">
        <x:v>该组实例直接父 scope 的 position 简写或完整 NPI 层级路径</x:v>
      </x:c>
      <x:c r="E9" s="33" t="str">
        <x:v>tile_core</x:v>
      </x:c>
      <x:c r="F9" s="33" t="str">
        <x:v>先按 config.position_mappings 精确解析，再在全路径 scope 下查找</x:v>
      </x:c>
      <x:c r="G9" s="33" t="str">
        <x:v>简写需在 GUI Position映射库登记；未命中时按完整路径使用</x:v>
      </x:c>
    </x:row>
    <x:row r="10" ht="48" customHeight="1">
      <x:c r="A10" s="32" t="str">
        <x:v>E</x:v>
      </x:c>
      <x:c r="B10" s="32" t="str">
        <x:v>step</x:v>
      </x:c>
      <x:c r="C10" s="32" t="str">
        <x:v>是 / 非负整数</x:v>
      </x:c>
      <x:c r="D10" s="33" t="str">
        <x:v>当前 position 下该实例组的有效总打拍数</x:v>
      </x:c>
      <x:c r="E10" s="33" t="str">
        <x:v>5</x:v>
      </x:c>
      <x:c r="F10" s="33" t="str">
        <x:v>按模块规则逐实例计算 0/1 贡献，贡献和必须等于 step</x:v>
      </x:c>
      <x:c r="G10" s="33" t="str">
        <x:v>控制参数为 0 的实例贡献 0；全部关闭时可填 0</x:v>
      </x:c>
    </x:row>
    <x:row r="11" ht="48" customHeight="1">
      <x:c r="A11" s="32" t="str">
        <x:v>F</x:v>
      </x:c>
      <x:c r="B11" s="32" t="str">
        <x:v>clk</x:v>
      </x:c>
      <x:c r="C11" s="32" t="str">
        <x:v>是 / 文本</x:v>
      </x:c>
      <x:c r="D11" s="33" t="str">
        <x:v>该组实例 clk formal port 的预期实际连线</x:v>
      </x:c>
      <x:c r="E11" s="33" t="str">
        <x:v>clk_rs</x:v>
      </x:c>
      <x:c r="F11" s="33" t="str">
        <x:v>逐实例比较 clk 的 NPI high connection</x:v>
      </x:c>
      <x:c r="G11" s="33" t="str">
        <x:v>简单信号名可相对 position 填写</x:v>
      </x:c>
    </x:row>
    <x:row r="12" ht="48" customHeight="1">
      <x:c r="A12" s="32" t="str">
        <x:v>G</x:v>
      </x:c>
      <x:c r="B12" s="32" t="str">
        <x:v>rst</x:v>
      </x:c>
      <x:c r="C12" s="32" t="str">
        <x:v>是 / 文本</x:v>
      </x:c>
      <x:c r="D12" s="33" t="str">
        <x:v>该组实例 rst formal port 的预期实际连线</x:v>
      </x:c>
      <x:c r="E12" s="33" t="str">
        <x:v>rst_n</x:v>
      </x:c>
      <x:c r="F12" s="33" t="str">
        <x:v>逐实例比较 rst 的 NPI high connection</x:v>
      </x:c>
      <x:c r="G12" s="33" t="str">
        <x:v>简单信号名可相对 position 填写</x:v>
      </x:c>
    </x:row>
    <x:row r="13" ht="48" customHeight="1">
      <x:c r="A13" s="32" t="str">
        <x:v>H</x:v>
      </x:c>
      <x:c r="B13" s="32" t="str">
        <x:v>CRG_source</x:v>
      </x:c>
      <x:c r="C13" s="32" t="str">
        <x:v>是 / 文本</x:v>
      </x:c>
      <x:c r="D13" s="33" t="str">
        <x:v>该组 clk 连线的预期唯一上游来源模块</x:v>
      </x:c>
      <x:c r="E13" s="33" t="str">
        <x:v>crg_core</x:v>
      </x:c>
      <x:c r="F13" s="33" t="str">
        <x:v>仅解析、显示并写入报告，当前不参与 PASS/FAIL 判定</x:v>
      </x:c>
      <x:c r="G13" s="33" t="str">
        <x:v>可填写预期来源；当前结果仅供查看，不产生 CRG finding</x:v>
      </x:c>
    </x:row>
    <x:row r="14" ht="72" customHeight="1">
      <x:c r="A14" s="48" t="str">
        <x:v>I</x:v>
      </x:c>
      <x:c r="B14" s="48" t="str">
        <x:v>RS_CFG_EN</x:v>
      </x:c>
      <x:c r="C14" s="48" t="str">
        <x:v>可选 / 文本</x:v>
      </x:c>
      <x:c r="D14" s="47" t="str">
        <x:v>RS_CRG_EN 门控参数的兼容标签字段</x:v>
      </x:c>
      <x:c r="E14" s="47" t="str">
        <x:v>假门控 / NA</x:v>
      </x:c>
      <x:c r="F14" s="47" t="str">
        <x:v>精确填写 NA 时跳过该行全部 RS_CFG_EN/RS_CRG_EN 检查；否则，规则为 true 时检查参数存在、值为 0 且本列为假门控；规则为 false 时本列不参与判定</x:v>
      </x:c>
      <x:c r="G14" s="47" t="str">
        <x:v>仅精确大写 NA（首尾空白忽略）会跳过；na、N/A 不会。实例匹配、step、clk、rst 等其他检查仍执行</x:v>
      </x:c>
    </x:row>
    <x:row r="15" ht="26" customHeight="1">
      <x:c r="A15" s="37" t="str">
        <x:v>分组、Position映射与列映射规则</x:v>
      </x:c>
      <x:c r="B15" s="37"/>
      <x:c r="C15" s="37"/>
      <x:c r="D15" s="37"/>
      <x:c r="E15" s="37"/>
      <x:c r="F15" s="37"/>
      <x:c r="G15" s="37"/>
    </x:row>
    <x:row r="16" ht="30" customHeight="1">
      <x:c r="A16" s="43" t="str">
        <x:v>RS_inst=CTRL_RS_D0 时可直接匹配同名本地实例（空后缀）；RS_inst=AAAA_BBB 时可匹配 AAAA_BBB_C0、AAAA_BBB_C1，非空后缀仍需满足 config.rtl.suffix_regex。</x:v>
      </x:c>
      <x:c r="B16" s="43"/>
      <x:c r="C16" s="43"/>
      <x:c r="D16" s="43"/>
      <x:c r="E16" s="43"/>
      <x:c r="F16" s="43"/>
      <x:c r="G16" s="43"/>
    </x:row>
    <x:row r="17" ht="30" customHeight="1">
      <x:c r="A17" s="43" t="str">
        <x:v>position 可填简写；config.position_mappings 存在同名 key 时解析为对应 RTL 全路径，未命中则兼容原有完整路径。</x:v>
      </x:c>
      <x:c r="B17" s="43"/>
      <x:c r="C17" s="43"/>
      <x:c r="D17" s="43"/>
      <x:c r="E17" s="43"/>
      <x:c r="F17" s="43"/>
      <x:c r="G17" s="43"/>
    </x:row>
    <x:row r="18" ht="30" customHeight="1">
      <x:c r="A18" s="43" t="str">
        <x:v>若调整字段顺序或插入无关列，请同步修改 config/rscheck.example.json 的 columns；列号从 1 开始。重命名表头无需修改映射。</x:v>
      </x:c>
      <x:c r="B18" s="43"/>
      <x:c r="C18" s="43"/>
      <x:c r="D18" s="43"/>
      <x:c r="E18" s="43"/>
      <x:c r="F18" s="43"/>
      <x:c r="G18" s="43"/>
    </x:row>
    <x:row r="19" ht="26" customHeight="1">
      <x:c r="A19" s="52" t="str">
        <x:v>模块规则库与有效拍数规则</x:v>
      </x:c>
      <x:c r="B19" s="52"/>
      <x:c r="C19" s="52"/>
      <x:c r="D19" s="52"/>
      <x:c r="E19" s="52"/>
      <x:c r="F19" s="52"/>
      <x:c r="G19" s="52"/>
    </x:row>
    <x:row r="20" ht="34" customHeight="1">
      <x:c r="A20" s="58" t="str">
        <x:v>未登记 RS_module 使用默认 has_rs_cfg_en=true、step_parameters=[]；大小写精确匹配的显式规则优先。</x:v>
      </x:c>
      <x:c r="B20" s="58"/>
      <x:c r="C20" s="58"/>
      <x:c r="D20" s="58"/>
      <x:c r="E20" s="58"/>
      <x:c r="F20" s="58"/>
      <x:c r="G20" s="58"/>
    </x:row>
    <x:row r="21" ht="34" customHeight="1">
      <x:c r="A21" s="58" t="str">
        <x:v>每个物理实例的全部 step_parameters 均非零时贡献 1，任一为 0 时贡献 0；缺失、X/Z 或无法解析时检查失败。</x:v>
      </x:c>
      <x:c r="B21" s="58"/>
      <x:c r="C21" s="58"/>
      <x:c r="D21" s="58"/>
      <x:c r="E21" s="58"/>
      <x:c r="F21" s="58"/>
      <x:c r="G21" s="58"/>
    </x:row>
  </x:sheetData>
  <x:mergeCells>
    <x:mergeCell ref="A1:G1"/>
    <x:mergeCell ref="A2:G2"/>
    <x:mergeCell ref="A3:G3"/>
    <x:mergeCell ref="A15:G15"/>
    <x:mergeCell ref="A16:G16"/>
    <x:mergeCell ref="A17:G17"/>
    <x:mergeCell ref="A18:G18"/>
    <x:mergeCell ref="A19:G19"/>
    <x:mergeCell ref="A20:G20"/>
    <x:mergeCell ref="A21:G21"/>
  </x:mergeCells>
  <x:pageMargins left="0.7" right="0.7" top="0.75" bottom="0.75" header="0.3" footer="0.3"/>
  <x:tableParts count="1">
    <x:tablePart xmlns:r="http://schemas.openxmlformats.org/officeDocument/2006/relationships" r:id="R14fcb58f4b194e02"/>
  </x:tableParts>
</x:worksheet>
</file>