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opcode" sheetId="15" r:id="rId1"/>
    <sheet name="instructions" sheetId="13" r:id="rId2"/>
    <sheet name="decode" sheetId="17" r:id="rId3"/>
    <sheet name="datapath" sheetId="20" r:id="rId4"/>
    <sheet name="exception" sheetId="21" r:id="rId5"/>
    <sheet name="SPR" sheetId="22" r:id="rId6"/>
    <sheet name="PERF_SPR" sheetId="23" r:id="rId7"/>
    <sheet name="history" sheetId="24" r:id="rId8"/>
  </sheets>
  <definedNames>
    <definedName name="_xlnm._FilterDatabase" localSheetId="3" hidden="1">datapath!$A$1:$DC$182</definedName>
    <definedName name="_xlnm._FilterDatabase" localSheetId="2" hidden="1">decode!$A$1:$CA$182</definedName>
    <definedName name="_xlnm._FilterDatabase" localSheetId="1" hidden="1">instructions!$A$1:$W$182</definedName>
    <definedName name="_xlnm._FilterDatabase" localSheetId="5" hidden="1">SPR!$A$1:$G$129</definedName>
  </definedNames>
  <calcPr calcId="152511"/>
</workbook>
</file>

<file path=xl/calcChain.xml><?xml version="1.0" encoding="utf-8"?>
<calcChain xmlns="http://schemas.openxmlformats.org/spreadsheetml/2006/main">
  <c r="A129" i="23" l="1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29" i="22" l="1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mments1.xml><?xml version="1.0" encoding="utf-8"?>
<comments xmlns="http://schemas.openxmlformats.org/spreadsheetml/2006/main">
  <authors>
    <author>作者</author>
  </authors>
  <commentList>
    <comment ref="E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t0, t1, t4, t7 four register; and no need to do pair load store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equal to UP_BIT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B1" authorId="0" shapeId="0">
      <text>
        <r>
          <rPr>
            <b/>
            <sz val="9"/>
            <color indexed="81"/>
            <rFont val="宋体"/>
            <charset val="134"/>
          </rPr>
          <t xml:space="preserve">作者:
pair VTA write, HI_VTA
</t>
        </r>
      </text>
    </comment>
    <comment ref="B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software need unaligned memory access, so immediate change to byte align</t>
        </r>
      </text>
    </comment>
    <comment ref="B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BTR as source 1</t>
        </r>
      </text>
    </comment>
    <comment ref="C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2-cycle vector instruction</t>
        </r>
      </text>
    </comment>
    <comment ref="C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n-cycle execution instruction</t>
        </r>
      </text>
    </comment>
    <comment ref="BD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go load path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G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used as reture address</t>
        </r>
      </text>
    </comment>
    <comment ref="CG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used as reture address</t>
        </r>
      </text>
    </comment>
    <comment ref="AM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CL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use 3-bit</t>
        </r>
      </text>
    </comment>
    <comment ref="AM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CF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CF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CF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for branch history update</t>
        </r>
      </text>
    </comment>
    <comment ref="AM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AM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AM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used to save neq/cond information</t>
        </r>
      </text>
    </comment>
    <comment ref="BF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BG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CO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hide STV(mem) RSB in src2
hide LDV(mem1) RSB in src3</t>
        </r>
      </text>
    </comment>
    <comment ref="BF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BG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CO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hide STV(mem) RSB in src2
hide LDV(mem1) RSB in src3</t>
        </r>
      </text>
    </comment>
    <comment ref="BF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BG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CO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hide STV(mem) RSB in src2
hide LDV(mem1) RSB in src3</t>
        </r>
      </text>
    </comment>
    <comment ref="BF1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BG1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read mem channel LDV RSB from R4; read mem1 channel LDV RSB from R5</t>
        </r>
      </text>
    </comment>
    <comment ref="CO1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hide STV(mem) RSB in src2
hide LDV(mem1) RSB in src3</t>
        </r>
      </text>
    </comment>
  </commentList>
</comments>
</file>

<file path=xl/sharedStrings.xml><?xml version="1.0" encoding="utf-8"?>
<sst xmlns="http://schemas.openxmlformats.org/spreadsheetml/2006/main" count="7641" uniqueCount="2006">
  <si>
    <t>NOP</t>
    <phoneticPr fontId="1" type="noConversion"/>
  </si>
  <si>
    <t>nop</t>
    <phoneticPr fontId="1" type="noConversion"/>
  </si>
  <si>
    <t>IDLE</t>
    <phoneticPr fontId="1" type="noConversion"/>
  </si>
  <si>
    <t>idle_il</t>
    <phoneticPr fontId="1" type="noConversion"/>
  </si>
  <si>
    <t>00D</t>
    <phoneticPr fontId="1" type="noConversion"/>
  </si>
  <si>
    <t>XSRC</t>
    <phoneticPr fontId="1" type="noConversion"/>
  </si>
  <si>
    <t>retfi_trap/mc/l0/l1/l0h/l1h/alt</t>
    <phoneticPr fontId="1" type="noConversion"/>
  </si>
  <si>
    <t>TADDTI</t>
    <phoneticPr fontId="1" type="noConversion"/>
  </si>
  <si>
    <t>TSE</t>
    <phoneticPr fontId="1" type="noConversion"/>
  </si>
  <si>
    <t>012</t>
    <phoneticPr fontId="1" type="noConversion"/>
  </si>
  <si>
    <t>taddti $ttb, $tse, off</t>
    <phoneticPr fontId="1" type="noConversion"/>
  </si>
  <si>
    <t>TADDPCIL</t>
    <phoneticPr fontId="1" type="noConversion"/>
  </si>
  <si>
    <t>018</t>
    <phoneticPr fontId="1" type="noConversion"/>
  </si>
  <si>
    <t>TADDPCI</t>
    <phoneticPr fontId="1" type="noConversion"/>
  </si>
  <si>
    <t>01C</t>
    <phoneticPr fontId="1" type="noConversion"/>
  </si>
  <si>
    <t>taddpci $ttb, pcoff</t>
    <phoneticPr fontId="1" type="noConversion"/>
  </si>
  <si>
    <t>TSD</t>
    <phoneticPr fontId="1" type="noConversion"/>
  </si>
  <si>
    <t>01F</t>
    <phoneticPr fontId="1" type="noConversion"/>
  </si>
  <si>
    <t>taddtr_b/h/w/l $ttb, $tsd, $rsa</t>
    <phoneticPr fontId="1" type="noConversion"/>
  </si>
  <si>
    <t>JCA</t>
    <phoneticPr fontId="1" type="noConversion"/>
  </si>
  <si>
    <t>JCAU</t>
    <phoneticPr fontId="1" type="noConversion"/>
  </si>
  <si>
    <t>ASETS</t>
    <phoneticPr fontId="1" type="noConversion"/>
  </si>
  <si>
    <t>AADDAI</t>
    <phoneticPr fontId="1" type="noConversion"/>
  </si>
  <si>
    <t>AADDUIB</t>
    <phoneticPr fontId="1" type="noConversion"/>
  </si>
  <si>
    <t>AADDUIX</t>
    <phoneticPr fontId="1" type="noConversion"/>
  </si>
  <si>
    <t>JCWI</t>
    <phoneticPr fontId="1" type="noConversion"/>
  </si>
  <si>
    <t>JCSWI</t>
    <phoneticPr fontId="1" type="noConversion"/>
  </si>
  <si>
    <t>JCUWI</t>
    <phoneticPr fontId="1" type="noConversion"/>
  </si>
  <si>
    <t>JCW</t>
    <phoneticPr fontId="1" type="noConversion"/>
  </si>
  <si>
    <t>JCSW</t>
    <phoneticPr fontId="1" type="noConversion"/>
  </si>
  <si>
    <t>JCUW</t>
    <phoneticPr fontId="1" type="noConversion"/>
  </si>
  <si>
    <t>JDECZ</t>
    <phoneticPr fontId="1" type="noConversion"/>
  </si>
  <si>
    <t>RSETT</t>
    <phoneticPr fontId="1" type="noConversion"/>
  </si>
  <si>
    <t>RSUBAA</t>
    <phoneticPr fontId="1" type="noConversion"/>
  </si>
  <si>
    <t>SSETA</t>
    <phoneticPr fontId="1" type="noConversion"/>
  </si>
  <si>
    <t>STA</t>
    <phoneticPr fontId="1" type="noConversion"/>
  </si>
  <si>
    <t>RSETS</t>
    <phoneticPr fontId="1" type="noConversion"/>
  </si>
  <si>
    <t>SSETR</t>
    <phoneticPr fontId="1" type="noConversion"/>
  </si>
  <si>
    <t>INSUI</t>
    <phoneticPr fontId="1" type="noConversion"/>
  </si>
  <si>
    <t>RSETI</t>
    <phoneticPr fontId="1" type="noConversion"/>
  </si>
  <si>
    <t>RSETSPR</t>
    <phoneticPr fontId="1" type="noConversion"/>
  </si>
  <si>
    <t>SPRSETR</t>
    <phoneticPr fontId="1" type="noConversion"/>
  </si>
  <si>
    <t>OR</t>
    <phoneticPr fontId="1" type="noConversion"/>
  </si>
  <si>
    <t>XOR</t>
    <phoneticPr fontId="1" type="noConversion"/>
  </si>
  <si>
    <t>CAND</t>
    <phoneticPr fontId="1" type="noConversion"/>
  </si>
  <si>
    <t>ADD</t>
    <phoneticPr fontId="1" type="noConversion"/>
  </si>
  <si>
    <t>SUBF</t>
    <phoneticPr fontId="1" type="noConversion"/>
  </si>
  <si>
    <t>EXTRS</t>
    <phoneticPr fontId="1" type="noConversion"/>
  </si>
  <si>
    <t>29C</t>
    <phoneticPr fontId="1" type="noConversion"/>
  </si>
  <si>
    <t>NBITS</t>
    <phoneticPr fontId="1" type="noConversion"/>
  </si>
  <si>
    <t>EXTRU</t>
    <phoneticPr fontId="1" type="noConversion"/>
  </si>
  <si>
    <t>exru $rta, $rsa, $rsb, nbits</t>
    <phoneticPr fontId="1" type="noConversion"/>
  </si>
  <si>
    <t>ANDI</t>
    <phoneticPr fontId="1" type="noConversion"/>
  </si>
  <si>
    <t>ORI</t>
    <phoneticPr fontId="1" type="noConversion"/>
  </si>
  <si>
    <t>2A1</t>
    <phoneticPr fontId="1" type="noConversion"/>
  </si>
  <si>
    <t>ori $rta, $rsa, num</t>
    <phoneticPr fontId="1" type="noConversion"/>
  </si>
  <si>
    <t>XORI</t>
    <phoneticPr fontId="1" type="noConversion"/>
  </si>
  <si>
    <t>2A2</t>
    <phoneticPr fontId="1" type="noConversion"/>
  </si>
  <si>
    <t>xori $rta, $rsa, num</t>
    <phoneticPr fontId="1" type="noConversion"/>
  </si>
  <si>
    <t>CANDI</t>
    <phoneticPr fontId="1" type="noConversion"/>
  </si>
  <si>
    <t>2A3</t>
    <phoneticPr fontId="1" type="noConversion"/>
  </si>
  <si>
    <t>ADDI</t>
    <phoneticPr fontId="1" type="noConversion"/>
  </si>
  <si>
    <t>2A4</t>
    <phoneticPr fontId="1" type="noConversion"/>
  </si>
  <si>
    <t>SUBFI</t>
    <phoneticPr fontId="1" type="noConversion"/>
  </si>
  <si>
    <t>2A5</t>
    <phoneticPr fontId="1" type="noConversion"/>
  </si>
  <si>
    <t>EXTRSI</t>
    <phoneticPr fontId="1" type="noConversion"/>
  </si>
  <si>
    <t>EXTRUI</t>
    <phoneticPr fontId="1" type="noConversion"/>
  </si>
  <si>
    <t>2AD</t>
    <phoneticPr fontId="1" type="noConversion"/>
  </si>
  <si>
    <t>COUNTNZB</t>
    <phoneticPr fontId="1" type="noConversion"/>
  </si>
  <si>
    <t>2B0</t>
    <phoneticPr fontId="1" type="noConversion"/>
  </si>
  <si>
    <t>countnzb $rta, $rsa, $rsb</t>
    <phoneticPr fontId="1" type="noConversion"/>
  </si>
  <si>
    <t>ADDS</t>
    <phoneticPr fontId="1" type="noConversion"/>
  </si>
  <si>
    <t>adds $rta, $rsa, $rsb</t>
    <phoneticPr fontId="1" type="noConversion"/>
  </si>
  <si>
    <t>SUBFS</t>
    <phoneticPr fontId="1" type="noConversion"/>
  </si>
  <si>
    <t>subfs $rta, $rsa, $rsb</t>
    <phoneticPr fontId="1" type="noConversion"/>
  </si>
  <si>
    <t>MULSAT</t>
    <phoneticPr fontId="1" type="noConversion"/>
  </si>
  <si>
    <t>SEL</t>
    <phoneticPr fontId="1" type="noConversion"/>
  </si>
  <si>
    <t>sel $rta, $rsa, $rsb</t>
    <phoneticPr fontId="1" type="noConversion"/>
  </si>
  <si>
    <t>SHLS</t>
    <phoneticPr fontId="1" type="noConversion"/>
  </si>
  <si>
    <t>SHRW</t>
    <phoneticPr fontId="1" type="noConversion"/>
  </si>
  <si>
    <t>2B9</t>
    <phoneticPr fontId="1" type="noConversion"/>
  </si>
  <si>
    <t>SHRAW</t>
    <phoneticPr fontId="1" type="noConversion"/>
  </si>
  <si>
    <t>2BA</t>
    <phoneticPr fontId="1" type="noConversion"/>
  </si>
  <si>
    <t>shraw $rta, $rsa, $rsb</t>
    <phoneticPr fontId="1" type="noConversion"/>
  </si>
  <si>
    <t>SHLW</t>
    <phoneticPr fontId="1" type="noConversion"/>
  </si>
  <si>
    <t>shlw $rt, $rsa, $rsb</t>
    <phoneticPr fontId="1" type="noConversion"/>
  </si>
  <si>
    <t>ADDSI</t>
    <phoneticPr fontId="1" type="noConversion"/>
  </si>
  <si>
    <t>addsi $rta, $rsa, num</t>
    <phoneticPr fontId="1" type="noConversion"/>
  </si>
  <si>
    <t>SUBFSI</t>
    <phoneticPr fontId="1" type="noConversion"/>
  </si>
  <si>
    <t>2C5</t>
    <phoneticPr fontId="1" type="noConversion"/>
  </si>
  <si>
    <t>subfsi $rta, $rsa, num</t>
    <phoneticPr fontId="1" type="noConversion"/>
  </si>
  <si>
    <t>SELI</t>
    <phoneticPr fontId="1" type="noConversion"/>
  </si>
  <si>
    <t>SHLSI</t>
    <phoneticPr fontId="1" type="noConversion"/>
  </si>
  <si>
    <t>SHRWI</t>
    <phoneticPr fontId="1" type="noConversion"/>
  </si>
  <si>
    <t>SHRAWI</t>
    <phoneticPr fontId="1" type="noConversion"/>
  </si>
  <si>
    <t>SHLWI</t>
    <phoneticPr fontId="1" type="noConversion"/>
  </si>
  <si>
    <t>ADDC</t>
    <phoneticPr fontId="1" type="noConversion"/>
  </si>
  <si>
    <t>SUBFB</t>
    <phoneticPr fontId="1" type="noConversion"/>
  </si>
  <si>
    <t>RC</t>
    <phoneticPr fontId="1" type="noConversion"/>
  </si>
  <si>
    <t>MIN</t>
    <phoneticPr fontId="1" type="noConversion"/>
  </si>
  <si>
    <t>MAX</t>
    <phoneticPr fontId="1" type="noConversion"/>
  </si>
  <si>
    <t>COUNTLZ</t>
    <phoneticPr fontId="1" type="noConversion"/>
  </si>
  <si>
    <t>COUNTSB</t>
    <phoneticPr fontId="1" type="noConversion"/>
  </si>
  <si>
    <t>COUNTTZ</t>
    <phoneticPr fontId="1" type="noConversion"/>
  </si>
  <si>
    <t>REV</t>
    <phoneticPr fontId="1" type="noConversion"/>
  </si>
  <si>
    <t>EXT</t>
    <phoneticPr fontId="1" type="noConversion"/>
  </si>
  <si>
    <t>SWAP</t>
    <phoneticPr fontId="1" type="noConversion"/>
  </si>
  <si>
    <t>MUL</t>
    <phoneticPr fontId="1" type="noConversion"/>
  </si>
  <si>
    <t>DIV</t>
    <phoneticPr fontId="1" type="noConversion"/>
  </si>
  <si>
    <t>REM</t>
    <phoneticPr fontId="1" type="noConversion"/>
  </si>
  <si>
    <t>R</t>
    <phoneticPr fontId="1" type="noConversion"/>
  </si>
  <si>
    <t>AND</t>
    <phoneticPr fontId="1" type="noConversion"/>
  </si>
  <si>
    <t>A</t>
    <phoneticPr fontId="1" type="noConversion"/>
  </si>
  <si>
    <t>JDECNZ</t>
    <phoneticPr fontId="1" type="noConversion"/>
  </si>
  <si>
    <t>SWI</t>
    <phoneticPr fontId="1" type="noConversion"/>
  </si>
  <si>
    <t>MEM</t>
    <phoneticPr fontId="1" type="noConversion"/>
  </si>
  <si>
    <t>08</t>
    <phoneticPr fontId="1" type="noConversion"/>
  </si>
  <si>
    <t>09</t>
    <phoneticPr fontId="1" type="noConversion"/>
  </si>
  <si>
    <t>0A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</si>
  <si>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</si>
  <si>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</si>
  <si>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</si>
  <si>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</si>
  <si>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</si>
  <si>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</si>
  <si>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</si>
  <si>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</si>
  <si>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</si>
  <si>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</si>
  <si>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</si>
  <si>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DCTL</t>
    <phoneticPr fontId="1" type="noConversion"/>
  </si>
  <si>
    <t>18</t>
    <phoneticPr fontId="1" type="noConversion"/>
  </si>
  <si>
    <t>19</t>
    <phoneticPr fontId="1" type="noConversion"/>
  </si>
  <si>
    <t>1A</t>
    <phoneticPr fontId="1" type="noConversion"/>
  </si>
  <si>
    <t>1B</t>
    <phoneticPr fontId="1" type="noConversion"/>
  </si>
  <si>
    <t>1D</t>
    <phoneticPr fontId="1" type="noConversion"/>
  </si>
  <si>
    <t>1E</t>
    <phoneticPr fontId="1" type="noConversion"/>
  </si>
  <si>
    <t>1F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</si>
  <si>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</si>
  <si>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</si>
  <si>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</si>
  <si>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</si>
  <si>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</si>
  <si>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</si>
  <si>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</si>
  <si>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</si>
  <si>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</si>
  <si>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</si>
  <si>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</si>
  <si>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SWAP</t>
  </si>
  <si>
    <t>64</t>
    <phoneticPr fontId="1" type="noConversion"/>
  </si>
  <si>
    <t>65</t>
    <phoneticPr fontId="1" type="noConversion"/>
  </si>
  <si>
    <t>66</t>
    <phoneticPr fontId="1" type="noConversion"/>
  </si>
  <si>
    <t>VMINA</t>
    <phoneticPr fontId="1" type="noConversion"/>
  </si>
  <si>
    <t>68</t>
    <phoneticPr fontId="1" type="noConversion"/>
  </si>
  <si>
    <t>6A</t>
    <phoneticPr fontId="1" type="noConversion"/>
  </si>
  <si>
    <t>6B</t>
    <phoneticPr fontId="1" type="noConversion"/>
  </si>
  <si>
    <t>6C</t>
    <phoneticPr fontId="1" type="noConversion"/>
  </si>
  <si>
    <t>6D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</si>
  <si>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</si>
  <si>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</si>
  <si>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</si>
  <si>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</si>
  <si>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</si>
  <si>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</si>
  <si>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</si>
  <si>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</si>
  <si>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</si>
  <si>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</si>
  <si>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</si>
  <si>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</si>
  <si>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</si>
  <si>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</si>
  <si>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</si>
  <si>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</si>
  <si>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00</t>
    <phoneticPr fontId="1" type="noConversion"/>
  </si>
  <si>
    <t>RETFI</t>
    <phoneticPr fontId="1" type="noConversion"/>
  </si>
  <si>
    <t>01</t>
    <phoneticPr fontId="1" type="noConversion"/>
  </si>
  <si>
    <t>TADDTR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</si>
  <si>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</si>
  <si>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</si>
  <si>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</si>
  <si>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RET</t>
    <phoneticPr fontId="1" type="noConversion"/>
  </si>
  <si>
    <t>SWI</t>
    <phoneticPr fontId="1" type="noConversion"/>
  </si>
  <si>
    <t>TRAP</t>
    <phoneticPr fontId="1" type="noConversion"/>
  </si>
  <si>
    <t>05</t>
    <phoneticPr fontId="1" type="noConversion"/>
  </si>
  <si>
    <t>TSETR</t>
    <phoneticPr fontId="1" type="noConversion"/>
  </si>
  <si>
    <t>06</t>
    <phoneticPr fontId="1" type="noConversion"/>
  </si>
  <si>
    <t>07</t>
    <phoneticPr fontId="1" type="noConversion"/>
  </si>
  <si>
    <t>0B</t>
    <phoneticPr fontId="1" type="noConversion"/>
  </si>
  <si>
    <t>JCAZ</t>
    <phoneticPr fontId="1" type="noConversion"/>
  </si>
  <si>
    <t>JCAZ</t>
    <phoneticPr fontId="1" type="noConversion"/>
  </si>
  <si>
    <t>JCA</t>
    <phoneticPr fontId="1" type="noConversion"/>
  </si>
  <si>
    <t>JCAU</t>
    <phoneticPr fontId="1" type="noConversion"/>
  </si>
  <si>
    <t>AADDPCILB</t>
    <phoneticPr fontId="1" type="noConversion"/>
  </si>
  <si>
    <t>AADDPCI</t>
    <phoneticPr fontId="1" type="noConversion"/>
  </si>
  <si>
    <t>AADDRI</t>
    <phoneticPr fontId="1" type="noConversion"/>
  </si>
  <si>
    <t>ASETS</t>
    <phoneticPr fontId="1" type="noConversion"/>
  </si>
  <si>
    <t>ASETS</t>
    <phoneticPr fontId="1" type="noConversion"/>
  </si>
  <si>
    <t>AADDAR</t>
    <phoneticPr fontId="1" type="noConversion"/>
  </si>
  <si>
    <t>AADDAI</t>
    <phoneticPr fontId="1" type="noConversion"/>
  </si>
  <si>
    <t>AADDUIB</t>
    <phoneticPr fontId="1" type="noConversion"/>
  </si>
  <si>
    <t>AADDUIX</t>
    <phoneticPr fontId="1" type="noConversion"/>
  </si>
  <si>
    <t>17</t>
    <phoneticPr fontId="1" type="noConversion"/>
  </si>
  <si>
    <t>JCWI</t>
    <phoneticPr fontId="1" type="noConversion"/>
  </si>
  <si>
    <t>JCSWI</t>
    <phoneticPr fontId="1" type="noConversion"/>
  </si>
  <si>
    <t>JCUWI</t>
    <phoneticPr fontId="1" type="noConversion"/>
  </si>
  <si>
    <t>JCW</t>
    <phoneticPr fontId="1" type="noConversion"/>
  </si>
  <si>
    <t>JCSW</t>
    <phoneticPr fontId="1" type="noConversion"/>
  </si>
  <si>
    <t>JCUW</t>
    <phoneticPr fontId="1" type="noConversion"/>
  </si>
  <si>
    <t>JDECNZ</t>
    <phoneticPr fontId="1" type="noConversion"/>
  </si>
  <si>
    <t>JDECZ</t>
    <phoneticPr fontId="1" type="noConversion"/>
  </si>
  <si>
    <t>RSETT</t>
    <phoneticPr fontId="1" type="noConversion"/>
  </si>
  <si>
    <t>1C</t>
    <phoneticPr fontId="1" type="noConversion"/>
  </si>
  <si>
    <t>RSUBAA</t>
    <phoneticPr fontId="1" type="noConversion"/>
  </si>
  <si>
    <t>SSETA</t>
    <phoneticPr fontId="1" type="noConversion"/>
  </si>
  <si>
    <t>24</t>
    <phoneticPr fontId="1" type="noConversion"/>
  </si>
  <si>
    <t>RSETS</t>
    <phoneticPr fontId="1" type="noConversion"/>
  </si>
  <si>
    <t>SSETR</t>
    <phoneticPr fontId="1" type="noConversion"/>
  </si>
  <si>
    <t>INSUI</t>
    <phoneticPr fontId="1" type="noConversion"/>
  </si>
  <si>
    <t>RSETI</t>
    <phoneticPr fontId="1" type="noConversion"/>
  </si>
  <si>
    <t>RSETSPR</t>
    <phoneticPr fontId="1" type="noConversion"/>
  </si>
  <si>
    <t>SPRSETR</t>
    <phoneticPr fontId="1" type="noConversion"/>
  </si>
  <si>
    <t>29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</si>
  <si>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</si>
  <si>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</si>
  <si>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</si>
  <si>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CAND</t>
    <phoneticPr fontId="1" type="noConversion"/>
  </si>
  <si>
    <t>ADD</t>
    <phoneticPr fontId="1" type="noConversion"/>
  </si>
  <si>
    <t>SUBF</t>
    <phoneticPr fontId="1" type="noConversion"/>
  </si>
  <si>
    <t>EXTRS</t>
    <phoneticPr fontId="1" type="noConversion"/>
  </si>
  <si>
    <t>ADDSI</t>
    <phoneticPr fontId="1" type="noConversion"/>
  </si>
  <si>
    <t>SELI</t>
    <phoneticPr fontId="1" type="noConversion"/>
  </si>
  <si>
    <t>SHLSI</t>
    <phoneticPr fontId="1" type="noConversion"/>
  </si>
  <si>
    <t>SHRWI</t>
    <phoneticPr fontId="1" type="noConversion"/>
  </si>
  <si>
    <t>SHRAWI</t>
    <phoneticPr fontId="1" type="noConversion"/>
  </si>
  <si>
    <t>SHLWI</t>
    <phoneticPr fontId="1" type="noConversion"/>
  </si>
  <si>
    <t>2D</t>
    <phoneticPr fontId="1" type="noConversion"/>
  </si>
  <si>
    <t>ADDC</t>
    <phoneticPr fontId="1" type="noConversion"/>
  </si>
  <si>
    <t>SUBFB</t>
    <phoneticPr fontId="1" type="noConversion"/>
  </si>
  <si>
    <t>RC</t>
    <phoneticPr fontId="1" type="noConversion"/>
  </si>
  <si>
    <t>MIN</t>
    <phoneticPr fontId="1" type="noConversion"/>
  </si>
  <si>
    <t>MAX</t>
    <phoneticPr fontId="1" type="noConversion"/>
  </si>
  <si>
    <t>2E</t>
    <phoneticPr fontId="1" type="noConversion"/>
  </si>
  <si>
    <t>COUNTLS</t>
    <phoneticPr fontId="1" type="noConversion"/>
  </si>
  <si>
    <t>COUNTLZ</t>
    <phoneticPr fontId="1" type="noConversion"/>
  </si>
  <si>
    <t>COUNTSB</t>
    <phoneticPr fontId="1" type="noConversion"/>
  </si>
  <si>
    <t>COUNTTZ</t>
    <phoneticPr fontId="1" type="noConversion"/>
  </si>
  <si>
    <t>REV</t>
    <phoneticPr fontId="1" type="noConversion"/>
  </si>
  <si>
    <t>EXT</t>
    <phoneticPr fontId="1" type="noConversion"/>
  </si>
  <si>
    <t>2F</t>
    <phoneticPr fontId="1" type="noConversion"/>
  </si>
  <si>
    <t>MUL</t>
    <phoneticPr fontId="1" type="noConversion"/>
  </si>
  <si>
    <t>DIV</t>
    <phoneticPr fontId="1" type="noConversion"/>
  </si>
  <si>
    <t>REM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</si>
  <si>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</si>
  <si>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</si>
  <si>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</si>
  <si>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</si>
  <si>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</si>
  <si>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</si>
  <si>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</si>
  <si>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</si>
  <si>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</si>
  <si>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</si>
  <si>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3A</t>
    <phoneticPr fontId="1" type="noConversion"/>
  </si>
  <si>
    <t>STA</t>
    <phoneticPr fontId="1" type="noConversion"/>
  </si>
  <si>
    <t>3B</t>
    <phoneticPr fontId="1" type="noConversion"/>
  </si>
  <si>
    <t>3C</t>
    <phoneticPr fontId="1" type="noConversion"/>
  </si>
  <si>
    <t>3D</t>
    <phoneticPr fontId="1" type="noConversion"/>
  </si>
  <si>
    <t>3E</t>
    <phoneticPr fontId="1" type="noConversion"/>
  </si>
  <si>
    <t>3F</t>
    <phoneticPr fontId="1" type="noConversion"/>
  </si>
  <si>
    <t>40</t>
    <phoneticPr fontId="1" type="noConversion"/>
  </si>
  <si>
    <t>LDUTW</t>
    <phoneticPr fontId="1" type="noConversion"/>
  </si>
  <si>
    <t>41</t>
    <phoneticPr fontId="1" type="noConversion"/>
  </si>
  <si>
    <t>LDUSB</t>
    <phoneticPr fontId="1" type="noConversion"/>
  </si>
  <si>
    <t>LDUSH</t>
    <phoneticPr fontId="1" type="noConversion"/>
  </si>
  <si>
    <t>LDUB</t>
    <phoneticPr fontId="1" type="noConversion"/>
  </si>
  <si>
    <t>LDUH</t>
    <phoneticPr fontId="1" type="noConversion"/>
  </si>
  <si>
    <t>LDUW</t>
    <phoneticPr fontId="1" type="noConversion"/>
  </si>
  <si>
    <t>LDUL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</si>
  <si>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</si>
  <si>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</si>
  <si>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</si>
  <si>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</si>
  <si>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</si>
  <si>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</si>
  <si>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</si>
  <si>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STUTW</t>
    <phoneticPr fontId="1" type="noConversion"/>
  </si>
  <si>
    <t>49</t>
    <phoneticPr fontId="1" type="noConversion"/>
  </si>
  <si>
    <t>STUB</t>
    <phoneticPr fontId="1" type="noConversion"/>
  </si>
  <si>
    <t>STUH</t>
    <phoneticPr fontId="1" type="noConversion"/>
  </si>
  <si>
    <t>STUW</t>
    <phoneticPr fontId="1" type="noConversion"/>
  </si>
  <si>
    <t>STUL</t>
    <phoneticPr fontId="1" type="noConversion"/>
  </si>
  <si>
    <t>4A</t>
    <phoneticPr fontId="1" type="noConversion"/>
  </si>
  <si>
    <t>4B</t>
    <phoneticPr fontId="1" type="noConversion"/>
  </si>
  <si>
    <t>4C</t>
    <phoneticPr fontId="1" type="noConversion"/>
  </si>
  <si>
    <t>4D</t>
    <phoneticPr fontId="1" type="noConversion"/>
  </si>
  <si>
    <t>4E</t>
    <phoneticPr fontId="1" type="noConversion"/>
  </si>
  <si>
    <t>4F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</si>
  <si>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</si>
  <si>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</si>
  <si>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</si>
  <si>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VCMPU</t>
    <phoneticPr fontId="1" type="noConversion"/>
  </si>
  <si>
    <t>53</t>
    <phoneticPr fontId="1" type="noConversion"/>
  </si>
  <si>
    <t>VSEL</t>
    <phoneticPr fontId="1" type="noConversion"/>
  </si>
  <si>
    <t>54</t>
    <phoneticPr fontId="1" type="noConversion"/>
  </si>
  <si>
    <t>VCOPY</t>
    <phoneticPr fontId="1" type="noConversion"/>
  </si>
  <si>
    <t>VUNPACK</t>
    <phoneticPr fontId="1" type="noConversion"/>
  </si>
  <si>
    <t>VPACK</t>
    <phoneticPr fontId="1" type="noConversion"/>
  </si>
  <si>
    <t>VBRD</t>
    <phoneticPr fontId="1" type="noConversion"/>
  </si>
  <si>
    <t>55</t>
    <phoneticPr fontId="1" type="noConversion"/>
  </si>
  <si>
    <t>VTAIL</t>
    <phoneticPr fontId="1" type="noConversion"/>
  </si>
  <si>
    <t>VSETR</t>
    <phoneticPr fontId="1" type="noConversion"/>
  </si>
  <si>
    <t>56</t>
    <phoneticPr fontId="1" type="noConversion"/>
  </si>
  <si>
    <t>VDUPL</t>
    <phoneticPr fontId="1" type="noConversion"/>
  </si>
  <si>
    <t>VDILV</t>
    <phoneticPr fontId="1" type="noConversion"/>
  </si>
  <si>
    <t>VEXT</t>
    <phoneticPr fontId="1" type="noConversion"/>
  </si>
  <si>
    <t>VEXTB</t>
    <phoneticPr fontId="1" type="noConversion"/>
  </si>
  <si>
    <t>57</t>
    <phoneticPr fontId="1" type="noConversion"/>
  </si>
  <si>
    <t>58</t>
    <phoneticPr fontId="1" type="noConversion"/>
  </si>
  <si>
    <t>VAND</t>
    <phoneticPr fontId="1" type="noConversion"/>
  </si>
  <si>
    <t>VOR</t>
    <phoneticPr fontId="1" type="noConversion"/>
  </si>
  <si>
    <t>VXOR</t>
    <phoneticPr fontId="1" type="noConversion"/>
  </si>
  <si>
    <t>59</t>
    <phoneticPr fontId="1" type="noConversion"/>
  </si>
  <si>
    <t>VADD</t>
    <phoneticPr fontId="1" type="noConversion"/>
  </si>
  <si>
    <t>VSUB</t>
    <phoneticPr fontId="1" type="noConversion"/>
  </si>
  <si>
    <t>VDIFF</t>
    <phoneticPr fontId="1" type="noConversion"/>
  </si>
  <si>
    <t>5A</t>
    <phoneticPr fontId="1" type="noConversion"/>
  </si>
  <si>
    <t>VSHL</t>
    <phoneticPr fontId="1" type="noConversion"/>
  </si>
  <si>
    <t>VSHR</t>
    <phoneticPr fontId="1" type="noConversion"/>
  </si>
  <si>
    <t>VSHRA</t>
    <phoneticPr fontId="1" type="noConversion"/>
  </si>
  <si>
    <t>5B</t>
    <phoneticPr fontId="1" type="noConversion"/>
  </si>
  <si>
    <t>VMAX</t>
    <phoneticPr fontId="1" type="noConversion"/>
  </si>
  <si>
    <t>VMIN</t>
    <phoneticPr fontId="1" type="noConversion"/>
  </si>
  <si>
    <t>5C</t>
    <phoneticPr fontId="1" type="noConversion"/>
  </si>
  <si>
    <t>VMUL</t>
    <phoneticPr fontId="1" type="noConversion"/>
  </si>
  <si>
    <t>V2MUL</t>
    <phoneticPr fontId="1" type="noConversion"/>
  </si>
  <si>
    <t>V2MULS</t>
    <phoneticPr fontId="1" type="noConversion"/>
  </si>
  <si>
    <t>5D</t>
    <phoneticPr fontId="1" type="noConversion"/>
  </si>
  <si>
    <t>5E</t>
    <phoneticPr fontId="1" type="noConversion"/>
  </si>
  <si>
    <t>VCONCAT</t>
    <phoneticPr fontId="1" type="noConversion"/>
  </si>
  <si>
    <t>5F</t>
    <phoneticPr fontId="1" type="noConversion"/>
  </si>
  <si>
    <t>VINS</t>
    <phoneticPr fontId="1" type="noConversion"/>
  </si>
  <si>
    <t>VILV</t>
    <phoneticPr fontId="1" type="noConversion"/>
  </si>
  <si>
    <t>60</t>
    <phoneticPr fontId="1" type="noConversion"/>
  </si>
  <si>
    <t>61</t>
    <phoneticPr fontId="1" type="noConversion"/>
  </si>
  <si>
    <t>62</t>
    <phoneticPr fontId="1" type="noConversion"/>
  </si>
  <si>
    <t>63</t>
    <phoneticPr fontId="1" type="noConversion"/>
  </si>
  <si>
    <t>VMAXA</t>
    <phoneticPr fontId="1" type="noConversion"/>
  </si>
  <si>
    <t>67</t>
    <phoneticPr fontId="1" type="noConversion"/>
  </si>
  <si>
    <t>69</t>
    <phoneticPr fontId="1" type="noConversion"/>
  </si>
  <si>
    <t>6E</t>
    <phoneticPr fontId="1" type="noConversion"/>
  </si>
  <si>
    <t>6F</t>
    <phoneticPr fontId="1" type="noConversion"/>
  </si>
  <si>
    <t>instruction</t>
    <phoneticPr fontId="1" type="noConversion"/>
  </si>
  <si>
    <t>assemble</t>
    <phoneticPr fontId="1" type="noConversion"/>
  </si>
  <si>
    <t>opcode</t>
    <phoneticPr fontId="1" type="noConversion"/>
  </si>
  <si>
    <t>NOP</t>
    <phoneticPr fontId="1" type="noConversion"/>
  </si>
  <si>
    <t>000</t>
    <phoneticPr fontId="1" type="noConversion"/>
  </si>
  <si>
    <t>00C</t>
    <phoneticPr fontId="1" type="noConversion"/>
  </si>
  <si>
    <t>IL</t>
    <phoneticPr fontId="1" type="noConversion"/>
  </si>
  <si>
    <t>TTB</t>
    <phoneticPr fontId="1" type="noConversion"/>
  </si>
  <si>
    <t>TADDPCIL</t>
    <phoneticPr fontId="1" type="noConversion"/>
  </si>
  <si>
    <t>PCOFF</t>
    <phoneticPr fontId="1" type="noConversion"/>
  </si>
  <si>
    <t>RSA</t>
    <phoneticPr fontId="1" type="noConversion"/>
  </si>
  <si>
    <t>SCL</t>
    <phoneticPr fontId="1" type="noConversion"/>
  </si>
  <si>
    <t>TSC</t>
    <phoneticPr fontId="1" type="noConversion"/>
  </si>
  <si>
    <t>034</t>
    <phoneticPr fontId="1" type="noConversion"/>
  </si>
  <si>
    <t>ret</t>
    <phoneticPr fontId="1" type="noConversion"/>
  </si>
  <si>
    <t>044</t>
    <phoneticPr fontId="1" type="noConversion"/>
  </si>
  <si>
    <t>SWI</t>
    <phoneticPr fontId="1" type="noConversion"/>
  </si>
  <si>
    <t>swi</t>
    <phoneticPr fontId="1" type="noConversion"/>
  </si>
  <si>
    <t>04B</t>
    <phoneticPr fontId="1" type="noConversion"/>
  </si>
  <si>
    <t>trap num</t>
    <phoneticPr fontId="1" type="noConversion"/>
  </si>
  <si>
    <t>04D</t>
    <phoneticPr fontId="1" type="noConversion"/>
  </si>
  <si>
    <t>tsetr $ttb, $rsa</t>
    <phoneticPr fontId="1" type="noConversion"/>
  </si>
  <si>
    <t>05F</t>
    <phoneticPr fontId="1" type="noConversion"/>
  </si>
  <si>
    <t>jcaz_ne/eq $tsa, $asa</t>
    <phoneticPr fontId="1" type="noConversion"/>
  </si>
  <si>
    <t>108</t>
    <phoneticPr fontId="1" type="noConversion"/>
  </si>
  <si>
    <t>NEQ</t>
    <phoneticPr fontId="1" type="noConversion"/>
  </si>
  <si>
    <t>TSA</t>
    <phoneticPr fontId="1" type="noConversion"/>
  </si>
  <si>
    <t>ASA</t>
    <phoneticPr fontId="1" type="noConversion"/>
  </si>
  <si>
    <t>jca_ne/eq $tsa, $asa, $asb</t>
    <phoneticPr fontId="1" type="noConversion"/>
  </si>
  <si>
    <t>118</t>
    <phoneticPr fontId="1" type="noConversion"/>
  </si>
  <si>
    <t>ASB</t>
    <phoneticPr fontId="1" type="noConversion"/>
  </si>
  <si>
    <t>jcau_gt/lt/le/ge $tsa, $asa, $asb</t>
    <phoneticPr fontId="1" type="noConversion"/>
  </si>
  <si>
    <t>119</t>
    <phoneticPr fontId="1" type="noConversion"/>
  </si>
  <si>
    <t>COND</t>
    <phoneticPr fontId="1" type="noConversion"/>
  </si>
  <si>
    <t>TSA</t>
    <phoneticPr fontId="1" type="noConversion"/>
  </si>
  <si>
    <t>128</t>
    <phoneticPr fontId="1" type="noConversion"/>
  </si>
  <si>
    <t>ATA</t>
    <phoneticPr fontId="1" type="noConversion"/>
  </si>
  <si>
    <t>AADDPCI</t>
    <phoneticPr fontId="1" type="noConversion"/>
  </si>
  <si>
    <t>aaddpci $ata, pcoff</t>
    <phoneticPr fontId="1" type="noConversion"/>
  </si>
  <si>
    <t>12C</t>
    <phoneticPr fontId="1" type="noConversion"/>
  </si>
  <si>
    <t>aaddri $ata, $rsa, num</t>
    <phoneticPr fontId="1" type="noConversion"/>
  </si>
  <si>
    <t>ASA</t>
    <phoneticPr fontId="1" type="noConversion"/>
  </si>
  <si>
    <t>asets $ata, $ssa</t>
    <phoneticPr fontId="1" type="noConversion"/>
  </si>
  <si>
    <t>14F</t>
    <phoneticPr fontId="1" type="noConversion"/>
  </si>
  <si>
    <t>SSA</t>
    <phoneticPr fontId="1" type="noConversion"/>
  </si>
  <si>
    <t>aaddar_b/h/w/l $ata, $asb, $rsa</t>
    <phoneticPr fontId="1" type="noConversion"/>
  </si>
  <si>
    <t>15F</t>
    <phoneticPr fontId="1" type="noConversion"/>
  </si>
  <si>
    <t>RSA</t>
    <phoneticPr fontId="1" type="noConversion"/>
  </si>
  <si>
    <t>SCL</t>
    <phoneticPr fontId="1" type="noConversion"/>
  </si>
  <si>
    <t>AADDAI</t>
    <phoneticPr fontId="1" type="noConversion"/>
  </si>
  <si>
    <t>aaddai $ata, $asa, num</t>
    <phoneticPr fontId="1" type="noConversion"/>
  </si>
  <si>
    <t>160</t>
    <phoneticPr fontId="1" type="noConversion"/>
  </si>
  <si>
    <t>aadduib $auc, num</t>
    <phoneticPr fontId="1" type="noConversion"/>
  </si>
  <si>
    <t>164</t>
    <phoneticPr fontId="1" type="noConversion"/>
  </si>
  <si>
    <t>AUC</t>
    <phoneticPr fontId="1" type="noConversion"/>
  </si>
  <si>
    <t>aadduix $auc, xnum</t>
    <phoneticPr fontId="1" type="noConversion"/>
  </si>
  <si>
    <t>167</t>
    <phoneticPr fontId="1" type="noConversion"/>
  </si>
  <si>
    <t>DCTL</t>
    <phoneticPr fontId="1" type="noConversion"/>
  </si>
  <si>
    <t>dtcl_cop_dlvl $asa</t>
    <phoneticPr fontId="1" type="noConversion"/>
  </si>
  <si>
    <t>178</t>
    <phoneticPr fontId="1" type="noConversion"/>
  </si>
  <si>
    <t>COND</t>
    <phoneticPr fontId="1" type="noConversion"/>
  </si>
  <si>
    <t>jcwi_ne/eq $tsa, $rsa, num</t>
    <phoneticPr fontId="1" type="noConversion"/>
  </si>
  <si>
    <t>18C</t>
    <phoneticPr fontId="1" type="noConversion"/>
  </si>
  <si>
    <t>jcswi_gt/lt/le/ge $tsa, $rsa, num</t>
    <phoneticPr fontId="1" type="noConversion"/>
  </si>
  <si>
    <t>18D</t>
    <phoneticPr fontId="1" type="noConversion"/>
  </si>
  <si>
    <t>jcuwi_gt/lt/le/ge $tsa, $rsa, num</t>
    <phoneticPr fontId="1" type="noConversion"/>
  </si>
  <si>
    <t>18E</t>
    <phoneticPr fontId="1" type="noConversion"/>
  </si>
  <si>
    <t>RSB</t>
    <phoneticPr fontId="1" type="noConversion"/>
  </si>
  <si>
    <t>jcw_ne/eq $tsa, $rsa, $rsb</t>
    <phoneticPr fontId="1" type="noConversion"/>
  </si>
  <si>
    <t>19C</t>
    <phoneticPr fontId="1" type="noConversion"/>
  </si>
  <si>
    <t>RSA</t>
    <phoneticPr fontId="1" type="noConversion"/>
  </si>
  <si>
    <t>jcsw_gt/lt/le/ge $tsa, $rsa, $rsb</t>
    <phoneticPr fontId="1" type="noConversion"/>
  </si>
  <si>
    <t>19D</t>
    <phoneticPr fontId="1" type="noConversion"/>
  </si>
  <si>
    <t>jcuw_gt/lt/le/ge $tsa, $rsa, $rsb</t>
    <phoneticPr fontId="1" type="noConversion"/>
  </si>
  <si>
    <t>19E</t>
    <phoneticPr fontId="1" type="noConversion"/>
  </si>
  <si>
    <t>jdecnz $tsc, $rta, $rsa</t>
    <phoneticPr fontId="1" type="noConversion"/>
  </si>
  <si>
    <t>1A8</t>
    <phoneticPr fontId="1" type="noConversion"/>
  </si>
  <si>
    <t>RTA</t>
    <phoneticPr fontId="1" type="noConversion"/>
  </si>
  <si>
    <t>jdecz $tsc, $rta, $rsa</t>
    <phoneticPr fontId="1" type="noConversion"/>
  </si>
  <si>
    <t>1A9</t>
    <phoneticPr fontId="1" type="noConversion"/>
  </si>
  <si>
    <t>1BF</t>
    <phoneticPr fontId="1" type="noConversion"/>
  </si>
  <si>
    <t>TSD</t>
    <phoneticPr fontId="1" type="noConversion"/>
  </si>
  <si>
    <t xml:space="preserve">rsubaa_b/h/w/l </t>
    <phoneticPr fontId="1" type="noConversion"/>
  </si>
  <si>
    <t>1DF</t>
    <phoneticPr fontId="1" type="noConversion"/>
  </si>
  <si>
    <t>sseta $sta, $asa</t>
    <phoneticPr fontId="1" type="noConversion"/>
  </si>
  <si>
    <t>1EF</t>
    <phoneticPr fontId="1" type="noConversion"/>
  </si>
  <si>
    <t>rsets $rta, $ssa</t>
    <phoneticPr fontId="1" type="noConversion"/>
  </si>
  <si>
    <t>25F</t>
    <phoneticPr fontId="1" type="noConversion"/>
  </si>
  <si>
    <t>ssetr $sta, $rsa</t>
    <phoneticPr fontId="1" type="noConversion"/>
  </si>
  <si>
    <t>26F</t>
    <phoneticPr fontId="1" type="noConversion"/>
  </si>
  <si>
    <t>insui $rua, num</t>
    <phoneticPr fontId="1" type="noConversion"/>
  </si>
  <si>
    <t>275</t>
    <phoneticPr fontId="1" type="noConversion"/>
  </si>
  <si>
    <t>RUA</t>
    <phoneticPr fontId="1" type="noConversion"/>
  </si>
  <si>
    <t>rseti $rta, num</t>
    <phoneticPr fontId="1" type="noConversion"/>
  </si>
  <si>
    <t>278</t>
    <phoneticPr fontId="1" type="noConversion"/>
  </si>
  <si>
    <t>rsetspr $rta, num</t>
    <phoneticPr fontId="1" type="noConversion"/>
  </si>
  <si>
    <t>27F</t>
    <phoneticPr fontId="1" type="noConversion"/>
  </si>
  <si>
    <t>sprsetr $rsa, num</t>
    <phoneticPr fontId="1" type="noConversion"/>
  </si>
  <si>
    <t>28F</t>
    <phoneticPr fontId="1" type="noConversion"/>
  </si>
  <si>
    <t>and $rta, $rsa, $rsb</t>
    <phoneticPr fontId="1" type="noConversion"/>
  </si>
  <si>
    <t>290</t>
    <phoneticPr fontId="1" type="noConversion"/>
  </si>
  <si>
    <t>or $rta, $rsa, $rsb</t>
    <phoneticPr fontId="1" type="noConversion"/>
  </si>
  <si>
    <t>291</t>
    <phoneticPr fontId="1" type="noConversion"/>
  </si>
  <si>
    <t>xor $rta, $rsa, $rsb</t>
    <phoneticPr fontId="1" type="noConversion"/>
  </si>
  <si>
    <t>292</t>
    <phoneticPr fontId="1" type="noConversion"/>
  </si>
  <si>
    <t>cand $rta, $rsa, $rsb</t>
    <phoneticPr fontId="1" type="noConversion"/>
  </si>
  <si>
    <t>293</t>
    <phoneticPr fontId="1" type="noConversion"/>
  </si>
  <si>
    <t>add $rta, $rsa, $rsb</t>
    <phoneticPr fontId="1" type="noConversion"/>
  </si>
  <si>
    <t>294</t>
    <phoneticPr fontId="1" type="noConversion"/>
  </si>
  <si>
    <t>subf $rta, $rsa, $rsb</t>
    <phoneticPr fontId="1" type="noConversion"/>
  </si>
  <si>
    <t>295</t>
    <phoneticPr fontId="1" type="noConversion"/>
  </si>
  <si>
    <t>extrs $rta, $rsa, $rsb, nbits</t>
    <phoneticPr fontId="1" type="noConversion"/>
  </si>
  <si>
    <t>29D</t>
    <phoneticPr fontId="1" type="noConversion"/>
  </si>
  <si>
    <t>andi $rta, $rsa, num</t>
    <phoneticPr fontId="1" type="noConversion"/>
  </si>
  <si>
    <t>2A0</t>
    <phoneticPr fontId="1" type="noConversion"/>
  </si>
  <si>
    <t>candi $rta, $rsa, num</t>
    <phoneticPr fontId="1" type="noConversion"/>
  </si>
  <si>
    <t>addi $rta, $rsa, num</t>
    <phoneticPr fontId="1" type="noConversion"/>
  </si>
  <si>
    <t>subfi $rta, $rsa, num</t>
    <phoneticPr fontId="1" type="noConversion"/>
  </si>
  <si>
    <t>extrsi $rta, $rsa, shift, nbits</t>
    <phoneticPr fontId="1" type="noConversion"/>
  </si>
  <si>
    <t>2AC</t>
    <phoneticPr fontId="1" type="noConversion"/>
  </si>
  <si>
    <t>exrui $rta, $rsa, shift, nbits</t>
    <phoneticPr fontId="1" type="noConversion"/>
  </si>
  <si>
    <t>2B4</t>
    <phoneticPr fontId="1" type="noConversion"/>
  </si>
  <si>
    <t>2B5</t>
    <phoneticPr fontId="1" type="noConversion"/>
  </si>
  <si>
    <t>mulsat $rta, $rsa, $rsb</t>
    <phoneticPr fontId="1" type="noConversion"/>
  </si>
  <si>
    <t>2B6</t>
    <phoneticPr fontId="1" type="noConversion"/>
  </si>
  <si>
    <t>2B7</t>
    <phoneticPr fontId="1" type="noConversion"/>
  </si>
  <si>
    <t>shls $rta, $rsa, $rsb</t>
    <phoneticPr fontId="1" type="noConversion"/>
  </si>
  <si>
    <t>2B8</t>
    <phoneticPr fontId="1" type="noConversion"/>
  </si>
  <si>
    <t>shrw $rta, $rsa, $rsb</t>
    <phoneticPr fontId="1" type="noConversion"/>
  </si>
  <si>
    <t>2BB</t>
    <phoneticPr fontId="1" type="noConversion"/>
  </si>
  <si>
    <t>2C4</t>
    <phoneticPr fontId="1" type="noConversion"/>
  </si>
  <si>
    <t>seli $rta, $rsa, num</t>
    <phoneticPr fontId="1" type="noConversion"/>
  </si>
  <si>
    <t>2C7</t>
    <phoneticPr fontId="1" type="noConversion"/>
  </si>
  <si>
    <t>shlsi $rta, $rsa, num</t>
    <phoneticPr fontId="1" type="noConversion"/>
  </si>
  <si>
    <t>2C8</t>
    <phoneticPr fontId="1" type="noConversion"/>
  </si>
  <si>
    <t>shrwi $rta, $rsa, num</t>
    <phoneticPr fontId="1" type="noConversion"/>
  </si>
  <si>
    <t>2C9</t>
    <phoneticPr fontId="1" type="noConversion"/>
  </si>
  <si>
    <t>shrawi $rta, $rsa, num</t>
    <phoneticPr fontId="1" type="noConversion"/>
  </si>
  <si>
    <t>2CA</t>
    <phoneticPr fontId="1" type="noConversion"/>
  </si>
  <si>
    <t>shlwi $rt, $rsa, num</t>
    <phoneticPr fontId="1" type="noConversion"/>
  </si>
  <si>
    <t>2CB</t>
    <phoneticPr fontId="1" type="noConversion"/>
  </si>
  <si>
    <t>addc_w/l $rta, $rsa, $rsb</t>
    <phoneticPr fontId="1" type="noConversion"/>
  </si>
  <si>
    <t>2D4</t>
    <phoneticPr fontId="1" type="noConversion"/>
  </si>
  <si>
    <t>subfb_w/l $rta, $rsa, $rsb</t>
    <phoneticPr fontId="1" type="noConversion"/>
  </si>
  <si>
    <t>2D5</t>
    <phoneticPr fontId="1" type="noConversion"/>
  </si>
  <si>
    <t>rc_lw_tn_ccond_np $rta, $rsa, $rsb</t>
    <phoneticPr fontId="1" type="noConversion"/>
  </si>
  <si>
    <t>2D7</t>
    <phoneticPr fontId="1" type="noConversion"/>
  </si>
  <si>
    <t>CCOND</t>
    <phoneticPr fontId="1" type="noConversion"/>
  </si>
  <si>
    <t>TN</t>
    <phoneticPr fontId="1" type="noConversion"/>
  </si>
  <si>
    <t>NP</t>
    <phoneticPr fontId="1" type="noConversion"/>
  </si>
  <si>
    <t>min_s/u $rta, $rsa, $rsb</t>
    <phoneticPr fontId="1" type="noConversion"/>
  </si>
  <si>
    <t>2D8</t>
    <phoneticPr fontId="1" type="noConversion"/>
  </si>
  <si>
    <t>MD</t>
    <phoneticPr fontId="1" type="noConversion"/>
  </si>
  <si>
    <t>max_s/u $rta, $rsa, $rsb</t>
    <phoneticPr fontId="1" type="noConversion"/>
  </si>
  <si>
    <t>2D9</t>
    <phoneticPr fontId="1" type="noConversion"/>
  </si>
  <si>
    <t>countls $rta, $rsa</t>
    <phoneticPr fontId="1" type="noConversion"/>
  </si>
  <si>
    <t>2E0</t>
    <phoneticPr fontId="1" type="noConversion"/>
  </si>
  <si>
    <t>countlz $rta, $rsa</t>
    <phoneticPr fontId="1" type="noConversion"/>
  </si>
  <si>
    <t>2E1</t>
    <phoneticPr fontId="1" type="noConversion"/>
  </si>
  <si>
    <t>countsb $rta, $rsa</t>
    <phoneticPr fontId="1" type="noConversion"/>
  </si>
  <si>
    <t>2E3</t>
    <phoneticPr fontId="1" type="noConversion"/>
  </si>
  <si>
    <t>counttz $rta, $rsa</t>
    <phoneticPr fontId="1" type="noConversion"/>
  </si>
  <si>
    <t>2E4</t>
    <phoneticPr fontId="1" type="noConversion"/>
  </si>
  <si>
    <t>rev $rta, $rsa</t>
    <phoneticPr fontId="1" type="noConversion"/>
  </si>
  <si>
    <t>2E8</t>
    <phoneticPr fontId="1" type="noConversion"/>
  </si>
  <si>
    <t>ext_s/u_b/h/w $rta, $rsa</t>
    <phoneticPr fontId="1" type="noConversion"/>
  </si>
  <si>
    <t>2EC</t>
    <phoneticPr fontId="1" type="noConversion"/>
  </si>
  <si>
    <t>SWAP</t>
    <phoneticPr fontId="1" type="noConversion"/>
  </si>
  <si>
    <t>swap $rta, $rsa</t>
    <phoneticPr fontId="1" type="noConversion"/>
  </si>
  <si>
    <t>mul_lh_md2 $rta, $rsa, $rsb</t>
    <phoneticPr fontId="1" type="noConversion"/>
  </si>
  <si>
    <t>2F1</t>
    <phoneticPr fontId="1" type="noConversion"/>
  </si>
  <si>
    <t>LH</t>
    <phoneticPr fontId="1" type="noConversion"/>
  </si>
  <si>
    <t>MD2</t>
    <phoneticPr fontId="1" type="noConversion"/>
  </si>
  <si>
    <t>div_s/u_w/l $rta, $rsa, $rsb</t>
    <phoneticPr fontId="1" type="noConversion"/>
  </si>
  <si>
    <t>2F9</t>
    <phoneticPr fontId="1" type="noConversion"/>
  </si>
  <si>
    <t>rem_s/u_w/l $rta, $rsa, $rsb</t>
    <phoneticPr fontId="1" type="noConversion"/>
  </si>
  <si>
    <t>2FC</t>
    <phoneticPr fontId="1" type="noConversion"/>
  </si>
  <si>
    <t>TSB</t>
    <phoneticPr fontId="1" type="noConversion"/>
  </si>
  <si>
    <t>RSC</t>
    <phoneticPr fontId="1" type="noConversion"/>
  </si>
  <si>
    <t>ASC</t>
    <phoneticPr fontId="1" type="noConversion"/>
  </si>
  <si>
    <t>JTI</t>
    <phoneticPr fontId="1" type="noConversion"/>
  </si>
  <si>
    <t>RADDAI</t>
    <phoneticPr fontId="1" type="noConversion"/>
  </si>
  <si>
    <t>RADDAR</t>
    <phoneticPr fontId="1" type="noConversion"/>
  </si>
  <si>
    <t>raddai $rta, $asa, num</t>
    <phoneticPr fontId="1" type="noConversion"/>
  </si>
  <si>
    <t>1DE</t>
    <phoneticPr fontId="1" type="noConversion"/>
  </si>
  <si>
    <t>raddai $rta, $rsa, $asb</t>
    <phoneticPr fontId="1" type="noConversion"/>
  </si>
  <si>
    <t>VCAND</t>
    <phoneticPr fontId="1" type="noConversion"/>
  </si>
  <si>
    <t>INT0</t>
    <phoneticPr fontId="1" type="noConversion"/>
  </si>
  <si>
    <t>INT1</t>
    <phoneticPr fontId="1" type="noConversion"/>
  </si>
  <si>
    <t>RTC</t>
    <phoneticPr fontId="1" type="noConversion"/>
  </si>
  <si>
    <t>RSC</t>
    <phoneticPr fontId="1" type="noConversion"/>
  </si>
  <si>
    <t>RSA</t>
    <phoneticPr fontId="1" type="noConversion"/>
  </si>
  <si>
    <t>RSB</t>
    <phoneticPr fontId="1" type="noConversion"/>
  </si>
  <si>
    <t>STA</t>
    <phoneticPr fontId="1" type="noConversion"/>
  </si>
  <si>
    <t>SSA</t>
    <phoneticPr fontId="1" type="noConversion"/>
  </si>
  <si>
    <t>ASA</t>
    <phoneticPr fontId="1" type="noConversion"/>
  </si>
  <si>
    <t>ASB</t>
    <phoneticPr fontId="1" type="noConversion"/>
  </si>
  <si>
    <t>ASC</t>
    <phoneticPr fontId="1" type="noConversion"/>
  </si>
  <si>
    <t>ATC</t>
    <phoneticPr fontId="1" type="noConversion"/>
  </si>
  <si>
    <t>TSA</t>
    <phoneticPr fontId="1" type="noConversion"/>
  </si>
  <si>
    <t>TSB</t>
    <phoneticPr fontId="1" type="noConversion"/>
  </si>
  <si>
    <t>TSD</t>
    <phoneticPr fontId="1" type="noConversion"/>
  </si>
  <si>
    <t>TSE</t>
    <phoneticPr fontId="1" type="noConversion"/>
  </si>
  <si>
    <t>TTB</t>
    <phoneticPr fontId="1" type="noConversion"/>
  </si>
  <si>
    <t>CFRD</t>
    <phoneticPr fontId="1" type="noConversion"/>
  </si>
  <si>
    <t>CFWR</t>
    <phoneticPr fontId="1" type="noConversion"/>
  </si>
  <si>
    <t>LD</t>
    <phoneticPr fontId="1" type="noConversion"/>
  </si>
  <si>
    <t>ST</t>
    <phoneticPr fontId="1" type="noConversion"/>
  </si>
  <si>
    <t>PC</t>
    <phoneticPr fontId="1" type="noConversion"/>
  </si>
  <si>
    <t>VSPREAD</t>
    <phoneticPr fontId="1" type="noConversion"/>
  </si>
  <si>
    <t>VCMPS</t>
    <phoneticPr fontId="1" type="noConversion"/>
  </si>
  <si>
    <t>AUA</t>
    <phoneticPr fontId="1" type="noConversion"/>
  </si>
  <si>
    <t>R0</t>
    <phoneticPr fontId="1" type="noConversion"/>
  </si>
  <si>
    <t>R2</t>
    <phoneticPr fontId="1" type="noConversion"/>
  </si>
  <si>
    <t>R3</t>
    <phoneticPr fontId="1" type="noConversion"/>
  </si>
  <si>
    <t>SRC1</t>
    <phoneticPr fontId="1" type="noConversion"/>
  </si>
  <si>
    <t>SRC2</t>
    <phoneticPr fontId="1" type="noConversion"/>
  </si>
  <si>
    <t>SCL</t>
    <phoneticPr fontId="1" type="noConversion"/>
  </si>
  <si>
    <t>adr1</t>
    <phoneticPr fontId="1" type="noConversion"/>
  </si>
  <si>
    <t>val1</t>
    <phoneticPr fontId="1" type="noConversion"/>
  </si>
  <si>
    <t>adr2</t>
    <phoneticPr fontId="1" type="noConversion"/>
  </si>
  <si>
    <t>val2</t>
    <phoneticPr fontId="1" type="noConversion"/>
  </si>
  <si>
    <t>IMM</t>
    <phoneticPr fontId="1" type="noConversion"/>
  </si>
  <si>
    <t>R1</t>
    <phoneticPr fontId="1" type="noConversion"/>
  </si>
  <si>
    <t>A0</t>
    <phoneticPr fontId="1" type="noConversion"/>
  </si>
  <si>
    <t>A1</t>
    <phoneticPr fontId="1" type="noConversion"/>
  </si>
  <si>
    <t>T0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</si>
  <si>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</si>
  <si>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</si>
  <si>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</si>
  <si>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R4</t>
    <phoneticPr fontId="1" type="noConversion"/>
  </si>
  <si>
    <t>A4</t>
    <phoneticPr fontId="1" type="noConversion"/>
  </si>
  <si>
    <t>A5</t>
    <phoneticPr fontId="1" type="noConversion"/>
  </si>
  <si>
    <t>T2</t>
    <phoneticPr fontId="1" type="noConversion"/>
  </si>
  <si>
    <t>SRC3</t>
    <phoneticPr fontId="1" type="noConversion"/>
  </si>
  <si>
    <t>SH2</t>
    <phoneticPr fontId="1" type="noConversion"/>
  </si>
  <si>
    <t>SH14</t>
    <phoneticPr fontId="1" type="noConversion"/>
  </si>
  <si>
    <t>SH15</t>
    <phoneticPr fontId="1" type="noConversion"/>
  </si>
  <si>
    <t>SH12</t>
    <phoneticPr fontId="1" type="noConversion"/>
  </si>
  <si>
    <t>AADDRR</t>
    <phoneticPr fontId="1" type="noConversion"/>
  </si>
  <si>
    <t>AADDRR</t>
    <phoneticPr fontId="1" type="noConversion"/>
  </si>
  <si>
    <t>CALLTI</t>
    <phoneticPr fontId="1" type="noConversion"/>
  </si>
  <si>
    <t>DJCW</t>
    <phoneticPr fontId="1" type="noConversion"/>
  </si>
  <si>
    <t>DJCSW</t>
    <phoneticPr fontId="1" type="noConversion"/>
  </si>
  <si>
    <t>DJCUW</t>
    <phoneticPr fontId="1" type="noConversion"/>
  </si>
  <si>
    <t>DJDECNZ</t>
    <phoneticPr fontId="1" type="noConversion"/>
  </si>
  <si>
    <t>DJDECZ</t>
    <phoneticPr fontId="1" type="noConversion"/>
  </si>
  <si>
    <t>DJCUW</t>
    <phoneticPr fontId="1" type="noConversion"/>
  </si>
  <si>
    <t>035</t>
    <phoneticPr fontId="1" type="noConversion"/>
  </si>
  <si>
    <t>j pcoff</t>
    <phoneticPr fontId="1" type="noConversion"/>
  </si>
  <si>
    <t>call pcoff</t>
    <phoneticPr fontId="1" type="noConversion"/>
  </si>
  <si>
    <t>PCOFF</t>
    <phoneticPr fontId="1" type="noConversion"/>
  </si>
  <si>
    <t>AADDPCIMB</t>
    <phoneticPr fontId="1" type="noConversion"/>
  </si>
  <si>
    <t>AADDPCIMB</t>
    <phoneticPr fontId="1" type="noConversion"/>
  </si>
  <si>
    <t>aaddpcilb $ata, pcoff</t>
    <phoneticPr fontId="1" type="noConversion"/>
  </si>
  <si>
    <t>taddpcil $ttb, pcoff</t>
    <phoneticPr fontId="1" type="noConversion"/>
  </si>
  <si>
    <t>aaddrr $ata, $rsa, $rsb</t>
    <phoneticPr fontId="1" type="noConversion"/>
  </si>
  <si>
    <t>14E</t>
    <phoneticPr fontId="1" type="noConversion"/>
  </si>
  <si>
    <t>djcw_ne/eq pcoff, $rsa, $rsb</t>
    <phoneticPr fontId="1" type="noConversion"/>
  </si>
  <si>
    <t>djcsw_gt/lt/le/ge pcoff, $rsa, $rsb</t>
    <phoneticPr fontId="1" type="noConversion"/>
  </si>
  <si>
    <t>djcuw_gt/lt/le/ge pcoff, $rsa, $rsb</t>
    <phoneticPr fontId="1" type="noConversion"/>
  </si>
  <si>
    <t>PCOFF</t>
    <phoneticPr fontId="1" type="noConversion"/>
  </si>
  <si>
    <t>DJDECZ</t>
    <phoneticPr fontId="1" type="noConversion"/>
  </si>
  <si>
    <t>drsett $rta, $tsd</t>
    <phoneticPr fontId="1" type="noConversion"/>
  </si>
  <si>
    <t>djdecnz pcoff, $rta, $rsa</t>
    <phoneticPr fontId="1" type="noConversion"/>
  </si>
  <si>
    <t>djdecz pcoff, $rta, $rsa</t>
    <phoneticPr fontId="1" type="noConversion"/>
  </si>
  <si>
    <t>1B8</t>
    <phoneticPr fontId="1" type="noConversion"/>
  </si>
  <si>
    <t>1B9</t>
    <phoneticPr fontId="1" type="noConversion"/>
  </si>
  <si>
    <t>402</t>
    <phoneticPr fontId="1" type="noConversion"/>
  </si>
  <si>
    <t>AUA</t>
    <phoneticPr fontId="1" type="noConversion"/>
  </si>
  <si>
    <t>ldsb $rta, $aua, num</t>
    <phoneticPr fontId="1" type="noConversion"/>
  </si>
  <si>
    <t>410</t>
    <phoneticPr fontId="1" type="noConversion"/>
  </si>
  <si>
    <t>LDUSH</t>
    <phoneticPr fontId="1" type="noConversion"/>
  </si>
  <si>
    <t>ldsh $rta, $aua, num</t>
    <phoneticPr fontId="1" type="noConversion"/>
  </si>
  <si>
    <t>411</t>
    <phoneticPr fontId="1" type="noConversion"/>
  </si>
  <si>
    <t>LDUB</t>
    <phoneticPr fontId="1" type="noConversion"/>
  </si>
  <si>
    <t>ldb $rta, $aua, num</t>
    <phoneticPr fontId="1" type="noConversion"/>
  </si>
  <si>
    <t>414</t>
    <phoneticPr fontId="1" type="noConversion"/>
  </si>
  <si>
    <t>LDUH</t>
    <phoneticPr fontId="1" type="noConversion"/>
  </si>
  <si>
    <t>ldh $rta, $aua, num</t>
    <phoneticPr fontId="1" type="noConversion"/>
  </si>
  <si>
    <t>415</t>
    <phoneticPr fontId="1" type="noConversion"/>
  </si>
  <si>
    <t>LDUW</t>
    <phoneticPr fontId="1" type="noConversion"/>
  </si>
  <si>
    <t>ldw $rta, $aua, num</t>
    <phoneticPr fontId="1" type="noConversion"/>
  </si>
  <si>
    <t>416</t>
    <phoneticPr fontId="1" type="noConversion"/>
  </si>
  <si>
    <t>ldl $rta, $aua, num</t>
    <phoneticPr fontId="1" type="noConversion"/>
  </si>
  <si>
    <t>417</t>
    <phoneticPr fontId="1" type="noConversion"/>
  </si>
  <si>
    <t>STUTW</t>
    <phoneticPr fontId="1" type="noConversion"/>
  </si>
  <si>
    <t>sttw $tsb, $aua, num</t>
    <phoneticPr fontId="1" type="noConversion"/>
  </si>
  <si>
    <t>482</t>
    <phoneticPr fontId="1" type="noConversion"/>
  </si>
  <si>
    <t>stb $rsc, $aua, num</t>
    <phoneticPr fontId="1" type="noConversion"/>
  </si>
  <si>
    <t>494</t>
    <phoneticPr fontId="1" type="noConversion"/>
  </si>
  <si>
    <t>STUH</t>
    <phoneticPr fontId="1" type="noConversion"/>
  </si>
  <si>
    <t>sth $rsc, $aua, num</t>
    <phoneticPr fontId="1" type="noConversion"/>
  </si>
  <si>
    <t>495</t>
    <phoneticPr fontId="1" type="noConversion"/>
  </si>
  <si>
    <t>STUW</t>
    <phoneticPr fontId="1" type="noConversion"/>
  </si>
  <si>
    <t>stw $rsc, $aua, num</t>
    <phoneticPr fontId="1" type="noConversion"/>
  </si>
  <si>
    <t>496</t>
    <phoneticPr fontId="1" type="noConversion"/>
  </si>
  <si>
    <t>stl $rsc, $aua, num</t>
    <phoneticPr fontId="1" type="noConversion"/>
  </si>
  <si>
    <t>497</t>
    <phoneticPr fontId="1" type="noConversion"/>
  </si>
  <si>
    <t>ldtw $ttb, $asa, num</t>
    <phoneticPr fontId="1" type="noConversion"/>
  </si>
  <si>
    <t>ldsb $rta, $asa, num</t>
    <phoneticPr fontId="1" type="noConversion"/>
  </si>
  <si>
    <t>ldsh $rta, $asa, num</t>
    <phoneticPr fontId="1" type="noConversion"/>
  </si>
  <si>
    <t>ldb $rta, $asa, num</t>
    <phoneticPr fontId="1" type="noConversion"/>
  </si>
  <si>
    <t>ldh $rta, $asa, num</t>
    <phoneticPr fontId="1" type="noConversion"/>
  </si>
  <si>
    <t>ldw $rta, $asa, num</t>
    <phoneticPr fontId="1" type="noConversion"/>
  </si>
  <si>
    <t>ldl $rta, $asa, num</t>
    <phoneticPr fontId="1" type="noConversion"/>
  </si>
  <si>
    <t>ldaw $ata, $asa, num</t>
    <phoneticPr fontId="1" type="noConversion"/>
  </si>
  <si>
    <t>lda $ata, $asa, num</t>
    <phoneticPr fontId="1" type="noConversion"/>
  </si>
  <si>
    <t>sttw $tsb, $asa, num</t>
    <phoneticPr fontId="1" type="noConversion"/>
  </si>
  <si>
    <t>stb $rsc, $asa, num</t>
    <phoneticPr fontId="1" type="noConversion"/>
  </si>
  <si>
    <t>sth $rsc, $asa, num</t>
    <phoneticPr fontId="1" type="noConversion"/>
  </si>
  <si>
    <t>stw $rsc, $asa, num</t>
    <phoneticPr fontId="1" type="noConversion"/>
  </si>
  <si>
    <t>stl $rsc, $asa, num</t>
    <phoneticPr fontId="1" type="noConversion"/>
  </si>
  <si>
    <t>staw $rsc, $asa, num</t>
    <phoneticPr fontId="1" type="noConversion"/>
  </si>
  <si>
    <t>sta $asc, $asa, num</t>
    <phoneticPr fontId="1" type="noConversion"/>
  </si>
  <si>
    <t>ldtw $ttb, $aua, num</t>
    <phoneticPr fontId="1" type="noConversion"/>
  </si>
  <si>
    <t>AANDAI</t>
    <phoneticPr fontId="1" type="noConversion"/>
  </si>
  <si>
    <t>AANDRI</t>
    <phoneticPr fontId="1" type="noConversion"/>
  </si>
  <si>
    <t>aandai $ata, $asa, num</t>
    <phoneticPr fontId="1" type="noConversion"/>
  </si>
  <si>
    <t>150</t>
    <phoneticPr fontId="1" type="noConversion"/>
  </si>
  <si>
    <t>aanri $ata, $rsa, num</t>
    <phoneticPr fontId="1" type="noConversion"/>
  </si>
  <si>
    <t>PREFETCH</t>
    <phoneticPr fontId="1" type="noConversion"/>
  </si>
  <si>
    <t>prefetch $asa</t>
    <phoneticPr fontId="1" type="noConversion"/>
  </si>
  <si>
    <t>179</t>
    <phoneticPr fontId="1" type="noConversion"/>
  </si>
  <si>
    <t>NUM12</t>
    <phoneticPr fontId="1" type="noConversion"/>
  </si>
  <si>
    <t>NUM12</t>
    <phoneticPr fontId="1" type="noConversion"/>
  </si>
  <si>
    <t>NUM16</t>
    <phoneticPr fontId="1" type="noConversion"/>
  </si>
  <si>
    <t>NUM16</t>
    <phoneticPr fontId="1" type="noConversion"/>
  </si>
  <si>
    <t>NUM16</t>
    <phoneticPr fontId="1" type="noConversion"/>
  </si>
  <si>
    <t>OFFH</t>
    <phoneticPr fontId="1" type="noConversion"/>
  </si>
  <si>
    <t>15E</t>
    <phoneticPr fontId="1" type="noConversion"/>
  </si>
  <si>
    <t>SHIFT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</si>
  <si>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</si>
  <si>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</si>
  <si>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</si>
  <si>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</si>
  <si>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</si>
  <si>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</si>
  <si>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</si>
  <si>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</si>
  <si>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</si>
  <si>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RSA</t>
    <phoneticPr fontId="1" type="noConversion"/>
  </si>
  <si>
    <t>RSB</t>
    <phoneticPr fontId="1" type="noConversion"/>
  </si>
  <si>
    <t>RUA</t>
    <phoneticPr fontId="1" type="noConversion"/>
  </si>
  <si>
    <t>RSC</t>
    <phoneticPr fontId="1" type="noConversion"/>
  </si>
  <si>
    <t>RTA</t>
    <phoneticPr fontId="1" type="noConversion"/>
  </si>
  <si>
    <t>ASA</t>
    <phoneticPr fontId="1" type="noConversion"/>
  </si>
  <si>
    <t>AUA</t>
    <phoneticPr fontId="1" type="noConversion"/>
  </si>
  <si>
    <t>ATA</t>
    <phoneticPr fontId="1" type="noConversion"/>
  </si>
  <si>
    <t>ASB</t>
    <phoneticPr fontId="1" type="noConversion"/>
  </si>
  <si>
    <t>AUC</t>
    <phoneticPr fontId="1" type="noConversion"/>
  </si>
  <si>
    <t>ASC</t>
    <phoneticPr fontId="1" type="noConversion"/>
  </si>
  <si>
    <t>ATC</t>
    <phoneticPr fontId="1" type="noConversion"/>
  </si>
  <si>
    <t>AUC</t>
    <phoneticPr fontId="1" type="noConversion"/>
  </si>
  <si>
    <t>TSA</t>
    <phoneticPr fontId="1" type="noConversion"/>
  </si>
  <si>
    <t>TSB</t>
    <phoneticPr fontId="1" type="noConversion"/>
  </si>
  <si>
    <t>TSD</t>
    <phoneticPr fontId="1" type="noConversion"/>
  </si>
  <si>
    <t>TSC</t>
    <phoneticPr fontId="1" type="noConversion"/>
  </si>
  <si>
    <t>TSE</t>
    <phoneticPr fontId="1" type="noConversion"/>
  </si>
  <si>
    <t>TTB</t>
    <phoneticPr fontId="1" type="noConversion"/>
  </si>
  <si>
    <t>STA</t>
    <phoneticPr fontId="1" type="noConversion"/>
  </si>
  <si>
    <t>SSA</t>
    <phoneticPr fontId="1" type="noConversion"/>
  </si>
  <si>
    <t>CFWR</t>
    <phoneticPr fontId="1" type="noConversion"/>
  </si>
  <si>
    <t>CFRD</t>
    <phoneticPr fontId="1" type="noConversion"/>
  </si>
  <si>
    <t>CFWR</t>
    <phoneticPr fontId="1" type="noConversion"/>
  </si>
  <si>
    <t>LD</t>
    <phoneticPr fontId="1" type="noConversion"/>
  </si>
  <si>
    <t>ST</t>
    <phoneticPr fontId="1" type="noConversion"/>
  </si>
  <si>
    <t>PC</t>
    <phoneticPr fontId="1" type="noConversion"/>
  </si>
  <si>
    <t>PC</t>
    <phoneticPr fontId="1" type="noConversion"/>
  </si>
  <si>
    <t>BAR</t>
    <phoneticPr fontId="1" type="noConversion"/>
  </si>
  <si>
    <t>BAR</t>
    <phoneticPr fontId="1" type="noConversion"/>
  </si>
  <si>
    <t>BAR</t>
    <phoneticPr fontId="1" type="noConversion"/>
  </si>
  <si>
    <t>I16</t>
    <phoneticPr fontId="1" type="noConversion"/>
  </si>
  <si>
    <t>IMM20</t>
    <phoneticPr fontId="1" type="noConversion"/>
  </si>
  <si>
    <t>NUM20</t>
    <phoneticPr fontId="1" type="noConversion"/>
  </si>
  <si>
    <t>I20</t>
    <phoneticPr fontId="1" type="noConversion"/>
  </si>
  <si>
    <t>NUM12</t>
    <phoneticPr fontId="1" type="noConversion"/>
  </si>
  <si>
    <t>NUM20</t>
    <phoneticPr fontId="1" type="noConversion"/>
  </si>
  <si>
    <t>IMM10</t>
    <phoneticPr fontId="1" type="noConversion"/>
  </si>
  <si>
    <t>I10</t>
    <phoneticPr fontId="1" type="noConversion"/>
  </si>
  <si>
    <t>I10</t>
    <phoneticPr fontId="1" type="noConversion"/>
  </si>
  <si>
    <t>SH2</t>
    <phoneticPr fontId="1" type="noConversion"/>
  </si>
  <si>
    <t>SH12</t>
    <phoneticPr fontId="1" type="noConversion"/>
  </si>
  <si>
    <t>SH14</t>
    <phoneticPr fontId="1" type="noConversion"/>
  </si>
  <si>
    <t>SH15</t>
    <phoneticPr fontId="1" type="noConversion"/>
  </si>
  <si>
    <t>NUM12</t>
    <phoneticPr fontId="1" type="noConversion"/>
  </si>
  <si>
    <t>T</t>
    <phoneticPr fontId="1" type="noConversion"/>
  </si>
  <si>
    <t>TTB</t>
    <phoneticPr fontId="1" type="noConversion"/>
  </si>
  <si>
    <t>GPR</t>
    <phoneticPr fontId="1" type="noConversion"/>
  </si>
  <si>
    <t>BTR</t>
    <phoneticPr fontId="1" type="noConversion"/>
  </si>
  <si>
    <t>PC</t>
    <phoneticPr fontId="1" type="noConversion"/>
  </si>
  <si>
    <t>BTR</t>
    <phoneticPr fontId="1" type="noConversion"/>
  </si>
  <si>
    <t>TSC</t>
    <phoneticPr fontId="1" type="noConversion"/>
  </si>
  <si>
    <t>ADR</t>
    <phoneticPr fontId="1" type="noConversion"/>
  </si>
  <si>
    <t>RTC</t>
    <phoneticPr fontId="1" type="noConversion"/>
  </si>
  <si>
    <t>BTR</t>
    <phoneticPr fontId="1" type="noConversion"/>
  </si>
  <si>
    <t>ASB</t>
    <phoneticPr fontId="1" type="noConversion"/>
  </si>
  <si>
    <t>A</t>
    <phoneticPr fontId="1" type="noConversion"/>
  </si>
  <si>
    <t>A</t>
    <phoneticPr fontId="1" type="noConversion"/>
  </si>
  <si>
    <t>RSA</t>
    <phoneticPr fontId="1" type="noConversion"/>
  </si>
  <si>
    <t>SCR</t>
    <phoneticPr fontId="1" type="noConversion"/>
  </si>
  <si>
    <t>A</t>
    <phoneticPr fontId="1" type="noConversion"/>
  </si>
  <si>
    <t>ATC</t>
    <phoneticPr fontId="1" type="noConversion"/>
  </si>
  <si>
    <t>ATC</t>
    <phoneticPr fontId="1" type="noConversion"/>
  </si>
  <si>
    <t>IMM2</t>
    <phoneticPr fontId="1" type="noConversion"/>
  </si>
  <si>
    <t>A</t>
    <phoneticPr fontId="1" type="noConversion"/>
  </si>
  <si>
    <t>ASC</t>
    <phoneticPr fontId="1" type="noConversion"/>
  </si>
  <si>
    <t>NUM12</t>
    <phoneticPr fontId="1" type="noConversion"/>
  </si>
  <si>
    <t>ATC</t>
    <phoneticPr fontId="1" type="noConversion"/>
  </si>
  <si>
    <t>IMM4</t>
    <phoneticPr fontId="1" type="noConversion"/>
  </si>
  <si>
    <t>IMM12</t>
    <phoneticPr fontId="1" type="noConversion"/>
  </si>
  <si>
    <t>IMM12</t>
    <phoneticPr fontId="1" type="noConversion"/>
  </si>
  <si>
    <t>BTR</t>
    <phoneticPr fontId="1" type="noConversion"/>
  </si>
  <si>
    <t>GPR</t>
    <phoneticPr fontId="1" type="noConversion"/>
  </si>
  <si>
    <t>R</t>
    <phoneticPr fontId="1" type="noConversion"/>
  </si>
  <si>
    <t>TSD</t>
    <phoneticPr fontId="1" type="noConversion"/>
  </si>
  <si>
    <t>RSB</t>
    <phoneticPr fontId="1" type="noConversion"/>
  </si>
  <si>
    <t>ADR</t>
    <phoneticPr fontId="1" type="noConversion"/>
  </si>
  <si>
    <t>IMM2</t>
    <phoneticPr fontId="1" type="noConversion"/>
  </si>
  <si>
    <t>ASA</t>
    <phoneticPr fontId="1" type="noConversion"/>
  </si>
  <si>
    <t>S</t>
    <phoneticPr fontId="1" type="noConversion"/>
  </si>
  <si>
    <t>GPR</t>
    <phoneticPr fontId="1" type="noConversion"/>
  </si>
  <si>
    <t>RSC</t>
    <phoneticPr fontId="1" type="noConversion"/>
  </si>
  <si>
    <t>R</t>
    <phoneticPr fontId="1" type="noConversion"/>
  </si>
  <si>
    <t>R</t>
    <phoneticPr fontId="1" type="noConversion"/>
  </si>
  <si>
    <t>GPR</t>
    <phoneticPr fontId="1" type="noConversion"/>
  </si>
  <si>
    <t>RSB</t>
    <phoneticPr fontId="1" type="noConversion"/>
  </si>
  <si>
    <t>R</t>
    <phoneticPr fontId="1" type="noConversion"/>
  </si>
  <si>
    <t>R</t>
    <phoneticPr fontId="1" type="noConversion"/>
  </si>
  <si>
    <t>RSA</t>
    <phoneticPr fontId="1" type="noConversion"/>
  </si>
  <si>
    <t>IMM5</t>
    <phoneticPr fontId="1" type="noConversion"/>
  </si>
  <si>
    <t>RTC</t>
    <phoneticPr fontId="1" type="noConversion"/>
  </si>
  <si>
    <t>GPR</t>
    <phoneticPr fontId="1" type="noConversion"/>
  </si>
  <si>
    <t>R</t>
    <phoneticPr fontId="1" type="noConversion"/>
  </si>
  <si>
    <t>RSA</t>
    <phoneticPr fontId="1" type="noConversion"/>
  </si>
  <si>
    <t>RTC</t>
    <phoneticPr fontId="1" type="noConversion"/>
  </si>
  <si>
    <t>RSA</t>
    <phoneticPr fontId="1" type="noConversion"/>
  </si>
  <si>
    <t>SHIFT</t>
    <phoneticPr fontId="1" type="noConversion"/>
  </si>
  <si>
    <t>RSA</t>
    <phoneticPr fontId="1" type="noConversion"/>
  </si>
  <si>
    <t>RTC</t>
    <phoneticPr fontId="1" type="noConversion"/>
  </si>
  <si>
    <t>GPR</t>
    <phoneticPr fontId="1" type="noConversion"/>
  </si>
  <si>
    <t>GPR</t>
    <phoneticPr fontId="1" type="noConversion"/>
  </si>
  <si>
    <t>RSA</t>
    <phoneticPr fontId="1" type="noConversion"/>
  </si>
  <si>
    <t>RSB</t>
    <phoneticPr fontId="1" type="noConversion"/>
  </si>
  <si>
    <t>RSB</t>
    <phoneticPr fontId="1" type="noConversion"/>
  </si>
  <si>
    <t>R</t>
    <phoneticPr fontId="1" type="noConversion"/>
  </si>
  <si>
    <t>RTC</t>
    <phoneticPr fontId="1" type="noConversion"/>
  </si>
  <si>
    <t>RSA</t>
    <phoneticPr fontId="1" type="noConversion"/>
  </si>
  <si>
    <t>IMM6</t>
    <phoneticPr fontId="1" type="noConversion"/>
  </si>
  <si>
    <t>IMM3</t>
    <phoneticPr fontId="1" type="noConversion"/>
  </si>
  <si>
    <t>RTC</t>
    <phoneticPr fontId="1" type="noConversion"/>
  </si>
  <si>
    <t>R</t>
    <phoneticPr fontId="1" type="noConversion"/>
  </si>
  <si>
    <t>IMM12</t>
    <phoneticPr fontId="1" type="noConversion"/>
  </si>
  <si>
    <t>IMM12</t>
    <phoneticPr fontId="1" type="noConversion"/>
  </si>
  <si>
    <t>ADR</t>
    <phoneticPr fontId="1" type="noConversion"/>
  </si>
  <si>
    <t>ADR</t>
    <phoneticPr fontId="1" type="noConversion"/>
  </si>
  <si>
    <t>TSB</t>
    <phoneticPr fontId="1" type="noConversion"/>
  </si>
  <si>
    <t>BTR</t>
    <phoneticPr fontId="1" type="noConversion"/>
  </si>
  <si>
    <t>en5</t>
    <phoneticPr fontId="1" type="noConversion"/>
  </si>
  <si>
    <t>adr5</t>
    <phoneticPr fontId="1" type="noConversion"/>
  </si>
  <si>
    <t>en6</t>
    <phoneticPr fontId="1" type="noConversion"/>
  </si>
  <si>
    <t>addr6</t>
    <phoneticPr fontId="1" type="noConversion"/>
  </si>
  <si>
    <t>RTC+1</t>
    <phoneticPr fontId="1" type="noConversion"/>
  </si>
  <si>
    <t>ASA</t>
    <phoneticPr fontId="1" type="noConversion"/>
  </si>
  <si>
    <t>IMM12</t>
    <phoneticPr fontId="1" type="noConversion"/>
  </si>
  <si>
    <t>TTB</t>
    <phoneticPr fontId="1" type="noConversion"/>
  </si>
  <si>
    <t>ASA</t>
    <phoneticPr fontId="1" type="noConversion"/>
  </si>
  <si>
    <t>ADR</t>
    <phoneticPr fontId="1" type="noConversion"/>
  </si>
  <si>
    <t>RTC</t>
    <phoneticPr fontId="1" type="noConversion"/>
  </si>
  <si>
    <t>ATA</t>
    <phoneticPr fontId="1" type="noConversion"/>
  </si>
  <si>
    <t>A</t>
    <phoneticPr fontId="1" type="noConversion"/>
  </si>
  <si>
    <t>ATA</t>
    <phoneticPr fontId="1" type="noConversion"/>
  </si>
  <si>
    <t>en7</t>
    <phoneticPr fontId="1" type="noConversion"/>
  </si>
  <si>
    <t>addr7</t>
    <phoneticPr fontId="1" type="noConversion"/>
  </si>
  <si>
    <t>val3</t>
    <phoneticPr fontId="1" type="noConversion"/>
  </si>
  <si>
    <t>addr3</t>
    <phoneticPr fontId="1" type="noConversion"/>
  </si>
  <si>
    <t>BTR</t>
    <phoneticPr fontId="1" type="noConversion"/>
  </si>
  <si>
    <t>ADR</t>
    <phoneticPr fontId="1" type="noConversion"/>
  </si>
  <si>
    <t>ATA</t>
    <phoneticPr fontId="1" type="noConversion"/>
  </si>
  <si>
    <t>IMM12</t>
    <phoneticPr fontId="1" type="noConversion"/>
  </si>
  <si>
    <t>ASA</t>
    <phoneticPr fontId="1" type="noConversion"/>
  </si>
  <si>
    <t>RSC</t>
    <phoneticPr fontId="1" type="noConversion"/>
  </si>
  <si>
    <t>IMM7</t>
    <phoneticPr fontId="1" type="noConversion"/>
  </si>
  <si>
    <t>R</t>
    <phoneticPr fontId="1" type="noConversion"/>
  </si>
  <si>
    <t>RSA</t>
    <phoneticPr fontId="1" type="noConversion"/>
  </si>
  <si>
    <t>RSC</t>
    <phoneticPr fontId="1" type="noConversion"/>
  </si>
  <si>
    <t>ASA</t>
    <phoneticPr fontId="1" type="noConversion"/>
  </si>
  <si>
    <t>TSA</t>
    <phoneticPr fontId="1" type="noConversion"/>
  </si>
  <si>
    <t>TSA</t>
    <phoneticPr fontId="1" type="noConversion"/>
  </si>
  <si>
    <t>R5</t>
    <phoneticPr fontId="1" type="noConversion"/>
  </si>
  <si>
    <t>A6</t>
    <phoneticPr fontId="1" type="noConversion"/>
  </si>
  <si>
    <t>TSB</t>
    <phoneticPr fontId="1" type="noConversion"/>
  </si>
  <si>
    <t>IMM16</t>
    <phoneticPr fontId="1" type="noConversion"/>
  </si>
  <si>
    <t>IMM20</t>
    <phoneticPr fontId="1" type="noConversion"/>
  </si>
  <si>
    <t>IMM16</t>
    <phoneticPr fontId="1" type="noConversion"/>
  </si>
  <si>
    <t>IMM16</t>
    <phoneticPr fontId="1" type="noConversion"/>
  </si>
  <si>
    <t>IMM5</t>
    <phoneticPr fontId="1" type="noConversion"/>
  </si>
  <si>
    <t>IMM2</t>
    <phoneticPr fontId="1" type="noConversion"/>
  </si>
  <si>
    <t>IMM5</t>
    <phoneticPr fontId="1" type="noConversion"/>
  </si>
  <si>
    <t>T0</t>
    <phoneticPr fontId="1" type="noConversion"/>
  </si>
  <si>
    <t>IMM</t>
    <phoneticPr fontId="1" type="noConversion"/>
  </si>
  <si>
    <t>R0</t>
    <phoneticPr fontId="1" type="noConversion"/>
  </si>
  <si>
    <t>T0</t>
    <phoneticPr fontId="1" type="noConversion"/>
  </si>
  <si>
    <t>T</t>
    <phoneticPr fontId="1" type="noConversion"/>
  </si>
  <si>
    <t>T</t>
    <phoneticPr fontId="1" type="noConversion"/>
  </si>
  <si>
    <t>IMM</t>
    <phoneticPr fontId="1" type="noConversion"/>
  </si>
  <si>
    <t>ATC</t>
    <phoneticPr fontId="1" type="noConversion"/>
  </si>
  <si>
    <t>SCL</t>
    <phoneticPr fontId="1" type="noConversion"/>
  </si>
  <si>
    <t>R1</t>
    <phoneticPr fontId="1" type="noConversion"/>
  </si>
  <si>
    <t>A0</t>
    <phoneticPr fontId="1" type="noConversion"/>
  </si>
  <si>
    <t>A</t>
    <phoneticPr fontId="1" type="noConversion"/>
  </si>
  <si>
    <t>A0</t>
    <phoneticPr fontId="1" type="noConversion"/>
  </si>
  <si>
    <t>A</t>
    <phoneticPr fontId="1" type="noConversion"/>
  </si>
  <si>
    <t>ATC</t>
    <phoneticPr fontId="1" type="noConversion"/>
  </si>
  <si>
    <t>A1</t>
    <phoneticPr fontId="1" type="noConversion"/>
  </si>
  <si>
    <t>R0</t>
    <phoneticPr fontId="1" type="noConversion"/>
  </si>
  <si>
    <t>RTC</t>
    <phoneticPr fontId="1" type="noConversion"/>
  </si>
  <si>
    <t>IMM</t>
    <phoneticPr fontId="1" type="noConversion"/>
  </si>
  <si>
    <t>R0</t>
    <phoneticPr fontId="1" type="noConversion"/>
  </si>
  <si>
    <t>R1</t>
    <phoneticPr fontId="1" type="noConversion"/>
  </si>
  <si>
    <t>R</t>
    <phoneticPr fontId="1" type="noConversion"/>
  </si>
  <si>
    <t>R1</t>
    <phoneticPr fontId="1" type="noConversion"/>
  </si>
  <si>
    <t>RTC</t>
    <phoneticPr fontId="1" type="noConversion"/>
  </si>
  <si>
    <t>R0</t>
    <phoneticPr fontId="1" type="noConversion"/>
  </si>
  <si>
    <t>R0</t>
    <phoneticPr fontId="1" type="noConversion"/>
  </si>
  <si>
    <t>R0</t>
    <phoneticPr fontId="1" type="noConversion"/>
  </si>
  <si>
    <t>R</t>
    <phoneticPr fontId="1" type="noConversion"/>
  </si>
  <si>
    <t>IMM</t>
    <phoneticPr fontId="1" type="noConversion"/>
  </si>
  <si>
    <t>R</t>
    <phoneticPr fontId="1" type="noConversion"/>
  </si>
  <si>
    <t>R0</t>
    <phoneticPr fontId="1" type="noConversion"/>
  </si>
  <si>
    <t>R1</t>
    <phoneticPr fontId="1" type="noConversion"/>
  </si>
  <si>
    <t>IMM6</t>
    <phoneticPr fontId="1" type="noConversion"/>
  </si>
  <si>
    <t>R</t>
    <phoneticPr fontId="1" type="noConversion"/>
  </si>
  <si>
    <t>SRC4</t>
    <phoneticPr fontId="1" type="noConversion"/>
  </si>
  <si>
    <t>NUM10</t>
    <phoneticPr fontId="1" type="noConversion"/>
  </si>
  <si>
    <t>IMM2</t>
    <phoneticPr fontId="1" type="noConversion"/>
  </si>
  <si>
    <t>T1</t>
    <phoneticPr fontId="1" type="noConversion"/>
  </si>
  <si>
    <t>IMM</t>
    <phoneticPr fontId="1" type="noConversion"/>
  </si>
  <si>
    <t>R2</t>
    <phoneticPr fontId="1" type="noConversion"/>
  </si>
  <si>
    <t>T1</t>
    <phoneticPr fontId="1" type="noConversion"/>
  </si>
  <si>
    <t>R2</t>
    <phoneticPr fontId="1" type="noConversion"/>
  </si>
  <si>
    <t>T</t>
    <phoneticPr fontId="1" type="noConversion"/>
  </si>
  <si>
    <t>A2</t>
    <phoneticPr fontId="1" type="noConversion"/>
  </si>
  <si>
    <t>A3</t>
    <phoneticPr fontId="1" type="noConversion"/>
  </si>
  <si>
    <t>A3</t>
    <phoneticPr fontId="1" type="noConversion"/>
  </si>
  <si>
    <t>PC</t>
    <phoneticPr fontId="1" type="noConversion"/>
  </si>
  <si>
    <t>R3</t>
    <phoneticPr fontId="1" type="noConversion"/>
  </si>
  <si>
    <t>S0</t>
    <phoneticPr fontId="1" type="noConversion"/>
  </si>
  <si>
    <t>A2</t>
    <phoneticPr fontId="1" type="noConversion"/>
  </si>
  <si>
    <t>ATC</t>
    <phoneticPr fontId="1" type="noConversion"/>
  </si>
  <si>
    <t>R2</t>
    <phoneticPr fontId="1" type="noConversion"/>
  </si>
  <si>
    <t>A2</t>
    <phoneticPr fontId="1" type="noConversion"/>
  </si>
  <si>
    <t>R2</t>
    <phoneticPr fontId="1" type="noConversion"/>
  </si>
  <si>
    <t>RTC</t>
    <phoneticPr fontId="1" type="noConversion"/>
  </si>
  <si>
    <t>IMM</t>
    <phoneticPr fontId="1" type="noConversion"/>
  </si>
  <si>
    <t>R3</t>
    <phoneticPr fontId="1" type="noConversion"/>
  </si>
  <si>
    <t>R3</t>
    <phoneticPr fontId="1" type="noConversion"/>
  </si>
  <si>
    <t>IMM10</t>
    <phoneticPr fontId="1" type="noConversion"/>
  </si>
  <si>
    <t>RTC</t>
    <phoneticPr fontId="1" type="noConversion"/>
  </si>
  <si>
    <t>IMM</t>
    <phoneticPr fontId="1" type="noConversion"/>
  </si>
  <si>
    <t>R2</t>
    <phoneticPr fontId="1" type="noConversion"/>
  </si>
  <si>
    <t>A3</t>
    <phoneticPr fontId="1" type="noConversion"/>
  </si>
  <si>
    <t>S</t>
    <phoneticPr fontId="1" type="noConversion"/>
  </si>
  <si>
    <t>IMM3</t>
    <phoneticPr fontId="1" type="noConversion"/>
  </si>
  <si>
    <t>IMM3</t>
    <phoneticPr fontId="1" type="noConversion"/>
  </si>
  <si>
    <t>R2</t>
    <phoneticPr fontId="1" type="noConversion"/>
  </si>
  <si>
    <t>R2</t>
    <phoneticPr fontId="1" type="noConversion"/>
  </si>
  <si>
    <t>R3</t>
    <phoneticPr fontId="1" type="noConversion"/>
  </si>
  <si>
    <t>SRC4</t>
    <phoneticPr fontId="1" type="noConversion"/>
  </si>
  <si>
    <t>DST1</t>
    <phoneticPr fontId="1" type="noConversion"/>
  </si>
  <si>
    <t>EN1</t>
    <phoneticPr fontId="1" type="noConversion"/>
  </si>
  <si>
    <t>EN2</t>
    <phoneticPr fontId="1" type="noConversion"/>
  </si>
  <si>
    <t>DST2</t>
    <phoneticPr fontId="1" type="noConversion"/>
  </si>
  <si>
    <t>A4</t>
    <phoneticPr fontId="1" type="noConversion"/>
  </si>
  <si>
    <t>A4</t>
    <phoneticPr fontId="1" type="noConversion"/>
  </si>
  <si>
    <t>R</t>
    <phoneticPr fontId="1" type="noConversion"/>
  </si>
  <si>
    <t>RTC+1</t>
    <phoneticPr fontId="1" type="noConversion"/>
  </si>
  <si>
    <t>ATC+1</t>
    <phoneticPr fontId="1" type="noConversion"/>
  </si>
  <si>
    <t>A4</t>
    <phoneticPr fontId="1" type="noConversion"/>
  </si>
  <si>
    <t>ATC</t>
    <phoneticPr fontId="1" type="noConversion"/>
  </si>
  <si>
    <t>ATC+1</t>
    <phoneticPr fontId="1" type="noConversion"/>
  </si>
  <si>
    <t>T2</t>
    <phoneticPr fontId="1" type="noConversion"/>
  </si>
  <si>
    <t>R4</t>
    <phoneticPr fontId="1" type="noConversion"/>
  </si>
  <si>
    <t>IMM12</t>
    <phoneticPr fontId="1" type="noConversion"/>
  </si>
  <si>
    <t>RSC+1</t>
    <phoneticPr fontId="1" type="noConversion"/>
  </si>
  <si>
    <t>A5</t>
    <phoneticPr fontId="1" type="noConversion"/>
  </si>
  <si>
    <t>ASC+1</t>
    <phoneticPr fontId="1" type="noConversion"/>
  </si>
  <si>
    <t>RSC+1</t>
    <phoneticPr fontId="1" type="noConversion"/>
  </si>
  <si>
    <t>RSC+1</t>
    <phoneticPr fontId="1" type="noConversion"/>
  </si>
  <si>
    <t>TTB</t>
    <phoneticPr fontId="1" type="noConversion"/>
  </si>
  <si>
    <t>T2</t>
    <phoneticPr fontId="1" type="noConversion"/>
  </si>
  <si>
    <t>R4</t>
    <phoneticPr fontId="1" type="noConversion"/>
  </si>
  <si>
    <t>EN2</t>
    <phoneticPr fontId="1" type="noConversion"/>
  </si>
  <si>
    <t>LD</t>
    <phoneticPr fontId="1" type="noConversion"/>
  </si>
  <si>
    <t>FIXMUL</t>
    <phoneticPr fontId="1" type="noConversion"/>
  </si>
  <si>
    <t>FIXDIV</t>
    <phoneticPr fontId="1" type="noConversion"/>
  </si>
  <si>
    <t>fixcsetr $rsa</t>
    <phoneticPr fontId="1" type="noConversion"/>
  </si>
  <si>
    <t>07F</t>
    <phoneticPr fontId="1" type="noConversion"/>
  </si>
  <si>
    <t>FIXMUL</t>
    <phoneticPr fontId="1" type="noConversion"/>
  </si>
  <si>
    <t>fixmul $rta, $rsa, $rsb</t>
    <phoneticPr fontId="1" type="noConversion"/>
  </si>
  <si>
    <t>2F0</t>
    <phoneticPr fontId="1" type="noConversion"/>
  </si>
  <si>
    <t>FIXDIV</t>
    <phoneticPr fontId="1" type="noConversion"/>
  </si>
  <si>
    <t>fixdiv $rta, $rsa, $rsb</t>
    <phoneticPr fontId="1" type="noConversion"/>
  </si>
  <si>
    <t>2F8</t>
    <phoneticPr fontId="1" type="noConversion"/>
  </si>
  <si>
    <t>@</t>
    <phoneticPr fontId="1" type="noConversion"/>
  </si>
  <si>
    <t>@</t>
    <phoneticPr fontId="1" type="noConversion"/>
  </si>
  <si>
    <t>PC+4</t>
    <phoneticPr fontId="1" type="noConversion"/>
  </si>
  <si>
    <t>IMM4</t>
    <phoneticPr fontId="1" type="noConversion"/>
  </si>
  <si>
    <t>IMM3</t>
    <phoneticPr fontId="1" type="noConversion"/>
  </si>
  <si>
    <t>IMM10</t>
    <phoneticPr fontId="1" type="noConversion"/>
  </si>
  <si>
    <t>TS1</t>
    <phoneticPr fontId="1" type="noConversion"/>
  </si>
  <si>
    <t>TS1</t>
    <phoneticPr fontId="1" type="noConversion"/>
  </si>
  <si>
    <t>TS1</t>
    <phoneticPr fontId="1" type="noConversion"/>
  </si>
  <si>
    <t>R3</t>
    <phoneticPr fontId="1" type="noConversion"/>
  </si>
  <si>
    <t>IMM12</t>
    <phoneticPr fontId="1" type="noConversion"/>
  </si>
  <si>
    <t>COND</t>
    <phoneticPr fontId="1" type="noConversion"/>
  </si>
  <si>
    <t>PC</t>
    <phoneticPr fontId="1" type="noConversion"/>
  </si>
  <si>
    <t>PC</t>
    <phoneticPr fontId="1" type="noConversion"/>
  </si>
  <si>
    <t>CALL</t>
    <phoneticPr fontId="1" type="noConversion"/>
  </si>
  <si>
    <t>CALL</t>
    <phoneticPr fontId="1" type="noConversion"/>
  </si>
  <si>
    <t>SRC3</t>
    <phoneticPr fontId="1" type="noConversion"/>
  </si>
  <si>
    <t>DJ</t>
    <phoneticPr fontId="1" type="noConversion"/>
  </si>
  <si>
    <t>DJ</t>
    <phoneticPr fontId="1" type="noConversion"/>
  </si>
  <si>
    <t>DJ</t>
    <phoneticPr fontId="1" type="noConversion"/>
  </si>
  <si>
    <t>INDEX</t>
    <phoneticPr fontId="1" type="noConversion"/>
  </si>
  <si>
    <t>FIXCR</t>
    <phoneticPr fontId="1" type="noConversion"/>
  </si>
  <si>
    <t>CFWR</t>
    <phoneticPr fontId="1" type="noConversion"/>
  </si>
  <si>
    <t>A0</t>
    <phoneticPr fontId="1" type="noConversion"/>
  </si>
  <si>
    <t>IMM</t>
    <phoneticPr fontId="1" type="noConversion"/>
  </si>
  <si>
    <t>A2</t>
    <phoneticPr fontId="1" type="noConversion"/>
  </si>
  <si>
    <t>RSETV</t>
    <phoneticPr fontId="1" type="noConversion"/>
  </si>
  <si>
    <t>OP</t>
    <phoneticPr fontId="1" type="noConversion"/>
  </si>
  <si>
    <t>UNCD</t>
    <phoneticPr fontId="1" type="noConversion"/>
  </si>
  <si>
    <t>UNCD</t>
    <phoneticPr fontId="1" type="noConversion"/>
  </si>
  <si>
    <t>UNCD</t>
    <phoneticPr fontId="1" type="noConversion"/>
  </si>
  <si>
    <t>DB</t>
    <phoneticPr fontId="1" type="noConversion"/>
  </si>
  <si>
    <t>DB</t>
    <phoneticPr fontId="1" type="noConversion"/>
  </si>
  <si>
    <t>SZ</t>
    <phoneticPr fontId="1" type="noConversion"/>
  </si>
  <si>
    <t>2E9</t>
    <phoneticPr fontId="1" type="noConversion"/>
  </si>
  <si>
    <t>IT</t>
    <phoneticPr fontId="1" type="noConversion"/>
  </si>
  <si>
    <t>LDV</t>
    <phoneticPr fontId="1" type="noConversion"/>
  </si>
  <si>
    <t>STV</t>
    <phoneticPr fontId="1" type="noConversion"/>
  </si>
  <si>
    <t>LDUV</t>
    <phoneticPr fontId="1" type="noConversion"/>
  </si>
  <si>
    <t>STUV</t>
    <phoneticPr fontId="1" type="noConversion"/>
  </si>
  <si>
    <t>number</t>
    <phoneticPr fontId="1" type="noConversion"/>
  </si>
  <si>
    <t>name</t>
    <phoneticPr fontId="1" type="noConversion"/>
  </si>
  <si>
    <t>description</t>
    <phoneticPr fontId="1" type="noConversion"/>
  </si>
  <si>
    <t>MACHINE_CHECK</t>
    <phoneticPr fontId="1" type="noConversion"/>
  </si>
  <si>
    <t>machine check</t>
    <phoneticPr fontId="1" type="noConversion"/>
  </si>
  <si>
    <t>TIMER_BASE</t>
    <phoneticPr fontId="1" type="noConversion"/>
  </si>
  <si>
    <t>timer base exception</t>
    <phoneticPr fontId="1" type="noConversion"/>
  </si>
  <si>
    <t>TIMER_WATCH</t>
    <phoneticPr fontId="1" type="noConversion"/>
  </si>
  <si>
    <t>timer watchdog exception</t>
    <phoneticPr fontId="1" type="noConversion"/>
  </si>
  <si>
    <t>TIMER_COUNT0</t>
    <phoneticPr fontId="1" type="noConversion"/>
  </si>
  <si>
    <t>timer Countdown Exception from timer 0</t>
    <phoneticPr fontId="1" type="noConversion"/>
  </si>
  <si>
    <t>UNAVAIL_VEC</t>
    <phoneticPr fontId="1" type="noConversion"/>
  </si>
  <si>
    <t>vector unit not available</t>
    <phoneticPr fontId="1" type="noConversion"/>
  </si>
  <si>
    <t>UNAVAIL_FP</t>
    <phoneticPr fontId="1" type="noConversion"/>
  </si>
  <si>
    <t>FPU not available</t>
    <phoneticPr fontId="1" type="noConversion"/>
  </si>
  <si>
    <t>INSN_BAD</t>
    <phoneticPr fontId="1" type="noConversion"/>
  </si>
  <si>
    <t>undefined instruction</t>
    <phoneticPr fontId="1" type="noConversion"/>
  </si>
  <si>
    <t>INT_DIVIDE</t>
    <phoneticPr fontId="1" type="noConversion"/>
  </si>
  <si>
    <t>an integer divide by zero</t>
    <phoneticPr fontId="1" type="noConversion"/>
  </si>
  <si>
    <t>INSN_PERM</t>
    <phoneticPr fontId="1" type="noConversion"/>
  </si>
  <si>
    <t>attempted to execute an instruction without appropriate permission</t>
    <phoneticPr fontId="1" type="noConversion"/>
  </si>
  <si>
    <t>INSN_TLB</t>
    <phoneticPr fontId="1" type="noConversion"/>
  </si>
  <si>
    <t>TLB miss</t>
    <phoneticPr fontId="1" type="noConversion"/>
  </si>
  <si>
    <t>INSN_NOEXEC</t>
    <phoneticPr fontId="1" type="noConversion"/>
  </si>
  <si>
    <t>DATA_ALIGN</t>
    <phoneticPr fontId="1" type="noConversion"/>
  </si>
  <si>
    <t>DATA_TLB</t>
    <phoneticPr fontId="1" type="noConversion"/>
  </si>
  <si>
    <t>DATA_NOREAD</t>
    <phoneticPr fontId="1" type="noConversion"/>
  </si>
  <si>
    <t>DATA_NOWRITE</t>
    <phoneticPr fontId="1" type="noConversion"/>
  </si>
  <si>
    <t>FP_INVALID</t>
    <phoneticPr fontId="1" type="noConversion"/>
  </si>
  <si>
    <t>FP invalid instruction exception</t>
    <phoneticPr fontId="1" type="noConversion"/>
  </si>
  <si>
    <t>FP_DIVBYZERO</t>
    <phoneticPr fontId="1" type="noConversion"/>
  </si>
  <si>
    <t>FP divide by zero exception</t>
    <phoneticPr fontId="1" type="noConversion"/>
  </si>
  <si>
    <t>FP_OVERFLOW</t>
    <phoneticPr fontId="1" type="noConversion"/>
  </si>
  <si>
    <t>FP overflow exception</t>
    <phoneticPr fontId="1" type="noConversion"/>
  </si>
  <si>
    <t>FP_UNDERFLOW</t>
    <phoneticPr fontId="1" type="noConversion"/>
  </si>
  <si>
    <t>FP underflow exception</t>
    <phoneticPr fontId="1" type="noConversion"/>
  </si>
  <si>
    <t>FP_INEXACT</t>
    <phoneticPr fontId="1" type="noConversion"/>
  </si>
  <si>
    <t>FP inexact exception</t>
    <phoneticPr fontId="1" type="noConversion"/>
  </si>
  <si>
    <t>DBG_STEP</t>
    <phoneticPr fontId="1" type="noConversion"/>
  </si>
  <si>
    <t>debug single step exception</t>
    <phoneticPr fontId="1" type="noConversion"/>
  </si>
  <si>
    <t>DBG_BRANCH</t>
    <phoneticPr fontId="1" type="noConversion"/>
  </si>
  <si>
    <t>debug branch exception</t>
    <phoneticPr fontId="1" type="noConversion"/>
  </si>
  <si>
    <t>DBG_INSN</t>
    <phoneticPr fontId="1" type="noConversion"/>
  </si>
  <si>
    <t>debug instruction match</t>
    <phoneticPr fontId="1" type="noConversion"/>
  </si>
  <si>
    <t>DBG_DATA</t>
    <phoneticPr fontId="1" type="noConversion"/>
  </si>
  <si>
    <t>debug data match</t>
    <phoneticPr fontId="1" type="noConversion"/>
  </si>
  <si>
    <t>VFP_INVALID</t>
    <phoneticPr fontId="1" type="noConversion"/>
  </si>
  <si>
    <t>vector FP invalid instruction exception</t>
    <phoneticPr fontId="1" type="noConversion"/>
  </si>
  <si>
    <t>VFP_OVERFLOW</t>
    <phoneticPr fontId="1" type="noConversion"/>
  </si>
  <si>
    <t>vector FP overflow exception</t>
    <phoneticPr fontId="1" type="noConversion"/>
  </si>
  <si>
    <t>VFP_UNDERFLOW</t>
    <phoneticPr fontId="1" type="noConversion"/>
  </si>
  <si>
    <t>vector FP underflow exception</t>
    <phoneticPr fontId="1" type="noConversion"/>
  </si>
  <si>
    <t>VFP_INEXACT</t>
    <phoneticPr fontId="1" type="noConversion"/>
  </si>
  <si>
    <t>vector FP inexact exception</t>
    <phoneticPr fontId="1" type="noConversion"/>
  </si>
  <si>
    <t>VFP_LENGTH</t>
    <phoneticPr fontId="1" type="noConversion"/>
  </si>
  <si>
    <t>vector length exceeds maximum for instruction</t>
    <phoneticPr fontId="1" type="noConversion"/>
  </si>
  <si>
    <t>VEC_TYPE</t>
    <phoneticPr fontId="1" type="noConversion"/>
  </si>
  <si>
    <t>vector operation type not supported</t>
    <phoneticPr fontId="1" type="noConversion"/>
  </si>
  <si>
    <t>SWI_0</t>
    <phoneticPr fontId="1" type="noConversion"/>
  </si>
  <si>
    <t>software interrupt</t>
    <phoneticPr fontId="1" type="noConversion"/>
  </si>
  <si>
    <t>DCALL</t>
    <phoneticPr fontId="1" type="noConversion"/>
  </si>
  <si>
    <t>024</t>
    <phoneticPr fontId="1" type="noConversion"/>
  </si>
  <si>
    <t>025</t>
    <phoneticPr fontId="1" type="noConversion"/>
  </si>
  <si>
    <t>SZ</t>
    <phoneticPr fontId="1" type="noConversion"/>
  </si>
  <si>
    <t>IMM2</t>
    <phoneticPr fontId="1" type="noConversion"/>
  </si>
  <si>
    <t>13F</t>
    <phoneticPr fontId="1" type="noConversion"/>
  </si>
  <si>
    <t>1CF</t>
    <phoneticPr fontId="1" type="noConversion"/>
  </si>
  <si>
    <t>RSETV</t>
    <phoneticPr fontId="1" type="noConversion"/>
  </si>
  <si>
    <t>24F</t>
    <phoneticPr fontId="1" type="noConversion"/>
  </si>
  <si>
    <t>RTA</t>
    <phoneticPr fontId="1" type="noConversion"/>
  </si>
  <si>
    <t>VSA</t>
    <phoneticPr fontId="1" type="noConversion"/>
  </si>
  <si>
    <t>RSB</t>
    <phoneticPr fontId="1" type="noConversion"/>
  </si>
  <si>
    <t>IT</t>
    <phoneticPr fontId="1" type="noConversion"/>
  </si>
  <si>
    <t>MD</t>
    <phoneticPr fontId="1" type="noConversion"/>
  </si>
  <si>
    <t>LDV</t>
    <phoneticPr fontId="1" type="noConversion"/>
  </si>
  <si>
    <t>348</t>
    <phoneticPr fontId="1" type="noConversion"/>
  </si>
  <si>
    <t>STV</t>
    <phoneticPr fontId="1" type="noConversion"/>
  </si>
  <si>
    <t>3C8</t>
    <phoneticPr fontId="1" type="noConversion"/>
  </si>
  <si>
    <t>LDUV</t>
    <phoneticPr fontId="1" type="noConversion"/>
  </si>
  <si>
    <t>448</t>
    <phoneticPr fontId="1" type="noConversion"/>
  </si>
  <si>
    <t>STUV</t>
    <phoneticPr fontId="1" type="noConversion"/>
  </si>
  <si>
    <t>4C8</t>
    <phoneticPr fontId="1" type="noConversion"/>
  </si>
  <si>
    <t>VSB</t>
    <phoneticPr fontId="1" type="noConversion"/>
  </si>
  <si>
    <t>RSA</t>
    <phoneticPr fontId="1" type="noConversion"/>
  </si>
  <si>
    <t>VCMPS</t>
    <phoneticPr fontId="1" type="noConversion"/>
  </si>
  <si>
    <t>528</t>
    <phoneticPr fontId="1" type="noConversion"/>
  </si>
  <si>
    <t>VCOND</t>
    <phoneticPr fontId="1" type="noConversion"/>
  </si>
  <si>
    <t>VSB</t>
    <phoneticPr fontId="1" type="noConversion"/>
  </si>
  <si>
    <t>VCMPU</t>
    <phoneticPr fontId="1" type="noConversion"/>
  </si>
  <si>
    <t>529</t>
    <phoneticPr fontId="1" type="noConversion"/>
  </si>
  <si>
    <t>VSEL</t>
    <phoneticPr fontId="1" type="noConversion"/>
  </si>
  <si>
    <t>531</t>
    <phoneticPr fontId="1" type="noConversion"/>
  </si>
  <si>
    <t>VTA</t>
    <phoneticPr fontId="1" type="noConversion"/>
  </si>
  <si>
    <t>VCOPY</t>
    <phoneticPr fontId="1" type="noConversion"/>
  </si>
  <si>
    <t>540</t>
    <phoneticPr fontId="1" type="noConversion"/>
  </si>
  <si>
    <t>VUNPACK</t>
    <phoneticPr fontId="1" type="noConversion"/>
  </si>
  <si>
    <t>541</t>
    <phoneticPr fontId="1" type="noConversion"/>
  </si>
  <si>
    <t>UNPACK</t>
    <phoneticPr fontId="1" type="noConversion"/>
  </si>
  <si>
    <t>VPACK</t>
    <phoneticPr fontId="1" type="noConversion"/>
  </si>
  <si>
    <t>542</t>
    <phoneticPr fontId="1" type="noConversion"/>
  </si>
  <si>
    <t>PACK</t>
    <phoneticPr fontId="1" type="noConversion"/>
  </si>
  <si>
    <t>VBRD</t>
    <phoneticPr fontId="1" type="noConversion"/>
  </si>
  <si>
    <t>54F</t>
    <phoneticPr fontId="1" type="noConversion"/>
  </si>
  <si>
    <t>VTAIL</t>
    <phoneticPr fontId="1" type="noConversion"/>
  </si>
  <si>
    <t>550</t>
    <phoneticPr fontId="1" type="noConversion"/>
  </si>
  <si>
    <t>VSETR</t>
    <phoneticPr fontId="1" type="noConversion"/>
  </si>
  <si>
    <t>55F</t>
    <phoneticPr fontId="1" type="noConversion"/>
  </si>
  <si>
    <t>vsetr_it $vta, $rsa, $rsb</t>
    <phoneticPr fontId="1" type="noConversion"/>
  </si>
  <si>
    <t>VTA</t>
    <phoneticPr fontId="1" type="noConversion"/>
  </si>
  <si>
    <t>560</t>
    <phoneticPr fontId="1" type="noConversion"/>
  </si>
  <si>
    <t>VDUPL</t>
    <phoneticPr fontId="1" type="noConversion"/>
  </si>
  <si>
    <t>rsetv_it_md $rta, $vsa, $rsb</t>
    <phoneticPr fontId="1" type="noConversion"/>
  </si>
  <si>
    <t>VTA</t>
    <phoneticPr fontId="1" type="noConversion"/>
  </si>
  <si>
    <t>ASA</t>
    <phoneticPr fontId="1" type="noConversion"/>
  </si>
  <si>
    <t>AUA</t>
    <phoneticPr fontId="1" type="noConversion"/>
  </si>
  <si>
    <t>VSPREAD</t>
    <phoneticPr fontId="1" type="noConversion"/>
  </si>
  <si>
    <t>561</t>
    <phoneticPr fontId="1" type="noConversion"/>
  </si>
  <si>
    <t>VDILV</t>
    <phoneticPr fontId="1" type="noConversion"/>
  </si>
  <si>
    <t>562</t>
    <phoneticPr fontId="1" type="noConversion"/>
  </si>
  <si>
    <t>EW</t>
    <phoneticPr fontId="1" type="noConversion"/>
  </si>
  <si>
    <t>VEXT</t>
    <phoneticPr fontId="1" type="noConversion"/>
  </si>
  <si>
    <t>568</t>
    <phoneticPr fontId="1" type="noConversion"/>
  </si>
  <si>
    <t>VEXTB</t>
    <phoneticPr fontId="1" type="noConversion"/>
  </si>
  <si>
    <t>569</t>
    <phoneticPr fontId="1" type="noConversion"/>
  </si>
  <si>
    <t>VAND</t>
    <phoneticPr fontId="1" type="noConversion"/>
  </si>
  <si>
    <t>580</t>
    <phoneticPr fontId="1" type="noConversion"/>
  </si>
  <si>
    <t>VSA</t>
    <phoneticPr fontId="1" type="noConversion"/>
  </si>
  <si>
    <t>VOR</t>
    <phoneticPr fontId="1" type="noConversion"/>
  </si>
  <si>
    <t>581</t>
    <phoneticPr fontId="1" type="noConversion"/>
  </si>
  <si>
    <t>VXOR</t>
    <phoneticPr fontId="1" type="noConversion"/>
  </si>
  <si>
    <t>582</t>
    <phoneticPr fontId="1" type="noConversion"/>
  </si>
  <si>
    <t>VCAND</t>
    <phoneticPr fontId="1" type="noConversion"/>
  </si>
  <si>
    <t>583</t>
    <phoneticPr fontId="1" type="noConversion"/>
  </si>
  <si>
    <t>VADD</t>
    <phoneticPr fontId="1" type="noConversion"/>
  </si>
  <si>
    <t>590</t>
    <phoneticPr fontId="1" type="noConversion"/>
  </si>
  <si>
    <t>SAT</t>
    <phoneticPr fontId="1" type="noConversion"/>
  </si>
  <si>
    <t>VSUB</t>
    <phoneticPr fontId="1" type="noConversion"/>
  </si>
  <si>
    <t>592</t>
    <phoneticPr fontId="1" type="noConversion"/>
  </si>
  <si>
    <t>VDIFF</t>
    <phoneticPr fontId="1" type="noConversion"/>
  </si>
  <si>
    <t>598</t>
    <phoneticPr fontId="1" type="noConversion"/>
  </si>
  <si>
    <t>VSHL</t>
    <phoneticPr fontId="1" type="noConversion"/>
  </si>
  <si>
    <t>VSHR</t>
    <phoneticPr fontId="1" type="noConversion"/>
  </si>
  <si>
    <t>5A0</t>
    <phoneticPr fontId="1" type="noConversion"/>
  </si>
  <si>
    <t>5A2</t>
    <phoneticPr fontId="1" type="noConversion"/>
  </si>
  <si>
    <t>VSHRA</t>
    <phoneticPr fontId="1" type="noConversion"/>
  </si>
  <si>
    <t>5A3</t>
    <phoneticPr fontId="1" type="noConversion"/>
  </si>
  <si>
    <t>VMAX</t>
    <phoneticPr fontId="1" type="noConversion"/>
  </si>
  <si>
    <t>5B0</t>
    <phoneticPr fontId="1" type="noConversion"/>
  </si>
  <si>
    <t>VMIN</t>
    <phoneticPr fontId="1" type="noConversion"/>
  </si>
  <si>
    <t>5B2</t>
    <phoneticPr fontId="1" type="noConversion"/>
  </si>
  <si>
    <t>VMUL</t>
    <phoneticPr fontId="1" type="noConversion"/>
  </si>
  <si>
    <t>5C0</t>
    <phoneticPr fontId="1" type="noConversion"/>
  </si>
  <si>
    <t>V2MUL</t>
    <phoneticPr fontId="1" type="noConversion"/>
  </si>
  <si>
    <t>5C8</t>
    <phoneticPr fontId="1" type="noConversion"/>
  </si>
  <si>
    <t>MD2</t>
    <phoneticPr fontId="1" type="noConversion"/>
  </si>
  <si>
    <t>V2MULS</t>
    <phoneticPr fontId="1" type="noConversion"/>
  </si>
  <si>
    <t>5C9</t>
    <phoneticPr fontId="1" type="noConversion"/>
  </si>
  <si>
    <t>VINS</t>
    <phoneticPr fontId="1" type="noConversion"/>
  </si>
  <si>
    <t>VSD</t>
    <phoneticPr fontId="1" type="noConversion"/>
  </si>
  <si>
    <t>VSD</t>
    <phoneticPr fontId="1" type="noConversion"/>
  </si>
  <si>
    <t>5F0</t>
    <phoneticPr fontId="1" type="noConversion"/>
  </si>
  <si>
    <t>VUD</t>
    <phoneticPr fontId="1" type="noConversion"/>
  </si>
  <si>
    <t>VCONCAT</t>
    <phoneticPr fontId="1" type="noConversion"/>
  </si>
  <si>
    <t>5E8</t>
    <phoneticPr fontId="1" type="noConversion"/>
  </si>
  <si>
    <t>VILV</t>
    <phoneticPr fontId="1" type="noConversion"/>
  </si>
  <si>
    <t>5F2</t>
    <phoneticPr fontId="1" type="noConversion"/>
  </si>
  <si>
    <t>638</t>
    <phoneticPr fontId="1" type="noConversion"/>
  </si>
  <si>
    <t>vmaxa_it_md $vta, $vsa</t>
    <phoneticPr fontId="1" type="noConversion"/>
  </si>
  <si>
    <t>660</t>
    <phoneticPr fontId="1" type="noConversion"/>
  </si>
  <si>
    <t>VMINA</t>
    <phoneticPr fontId="1" type="noConversion"/>
  </si>
  <si>
    <t>vmina_it_md $vta, $vsa</t>
    <phoneticPr fontId="1" type="noConversion"/>
  </si>
  <si>
    <t>JTI</t>
    <phoneticPr fontId="1" type="noConversion"/>
  </si>
  <si>
    <t>CALLTI</t>
    <phoneticPr fontId="1" type="noConversion"/>
  </si>
  <si>
    <t>DCALL</t>
    <phoneticPr fontId="1" type="noConversion"/>
  </si>
  <si>
    <t>NUM12</t>
    <phoneticPr fontId="1" type="noConversion"/>
  </si>
  <si>
    <t>JTI</t>
    <phoneticPr fontId="1" type="noConversion"/>
  </si>
  <si>
    <t>callti $tse, pcoff</t>
    <phoneticPr fontId="1" type="noConversion"/>
  </si>
  <si>
    <t>jti $tse, pcoff</t>
    <phoneticPr fontId="1" type="noConversion"/>
  </si>
  <si>
    <t>VEC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</si>
  <si>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</si>
  <si>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</si>
  <si>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</si>
  <si>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</si>
  <si>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</si>
  <si>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@</t>
    <phoneticPr fontId="1" type="noConversion"/>
  </si>
  <si>
    <t>VSA</t>
    <phoneticPr fontId="1" type="noConversion"/>
  </si>
  <si>
    <t>VSB</t>
    <phoneticPr fontId="1" type="noConversion"/>
  </si>
  <si>
    <t>VSD</t>
    <phoneticPr fontId="1" type="noConversion"/>
  </si>
  <si>
    <t>VTA</t>
    <phoneticPr fontId="1" type="noConversion"/>
  </si>
  <si>
    <t>VTA</t>
    <phoneticPr fontId="1" type="noConversion"/>
  </si>
  <si>
    <t>RSB</t>
    <phoneticPr fontId="1" type="noConversion"/>
  </si>
  <si>
    <t>GPR</t>
    <phoneticPr fontId="1" type="noConversion"/>
  </si>
  <si>
    <t>IMM5</t>
    <phoneticPr fontId="1" type="noConversion"/>
  </si>
  <si>
    <t>R</t>
    <phoneticPr fontId="1" type="noConversion"/>
  </si>
  <si>
    <t>RTA</t>
    <phoneticPr fontId="1" type="noConversion"/>
  </si>
  <si>
    <t>ASA</t>
    <phoneticPr fontId="1" type="noConversion"/>
  </si>
  <si>
    <t>ADR</t>
    <phoneticPr fontId="1" type="noConversion"/>
  </si>
  <si>
    <t>V</t>
    <phoneticPr fontId="1" type="noConversion"/>
  </si>
  <si>
    <t>VTA</t>
    <phoneticPr fontId="1" type="noConversion"/>
  </si>
  <si>
    <t>ASA</t>
    <phoneticPr fontId="1" type="noConversion"/>
  </si>
  <si>
    <t>ADR</t>
    <phoneticPr fontId="1" type="noConversion"/>
  </si>
  <si>
    <t>A</t>
    <phoneticPr fontId="1" type="noConversion"/>
  </si>
  <si>
    <t>ATA</t>
    <phoneticPr fontId="1" type="noConversion"/>
  </si>
  <si>
    <t>A</t>
    <phoneticPr fontId="1" type="noConversion"/>
  </si>
  <si>
    <t>ATA</t>
    <phoneticPr fontId="1" type="noConversion"/>
  </si>
  <si>
    <t>RSA</t>
    <phoneticPr fontId="1" type="noConversion"/>
  </si>
  <si>
    <t>IMM5</t>
    <phoneticPr fontId="1" type="noConversion"/>
  </si>
  <si>
    <t>RSB</t>
    <phoneticPr fontId="1" type="noConversion"/>
  </si>
  <si>
    <t>GPR</t>
    <phoneticPr fontId="1" type="noConversion"/>
  </si>
  <si>
    <t>VTA</t>
    <phoneticPr fontId="1" type="noConversion"/>
  </si>
  <si>
    <t>VSA</t>
    <phoneticPr fontId="1" type="noConversion"/>
  </si>
  <si>
    <t>V</t>
    <phoneticPr fontId="1" type="noConversion"/>
  </si>
  <si>
    <t>V</t>
    <phoneticPr fontId="1" type="noConversion"/>
  </si>
  <si>
    <t>VSB</t>
    <phoneticPr fontId="1" type="noConversion"/>
  </si>
  <si>
    <t>VSA</t>
    <phoneticPr fontId="1" type="noConversion"/>
  </si>
  <si>
    <t>VSB</t>
    <phoneticPr fontId="1" type="noConversion"/>
  </si>
  <si>
    <t>VSA</t>
    <phoneticPr fontId="1" type="noConversion"/>
  </si>
  <si>
    <t>VSB</t>
    <phoneticPr fontId="1" type="noConversion"/>
  </si>
  <si>
    <t>VTA</t>
    <phoneticPr fontId="1" type="noConversion"/>
  </si>
  <si>
    <t>V</t>
    <phoneticPr fontId="1" type="noConversion"/>
  </si>
  <si>
    <t>adr4</t>
    <phoneticPr fontId="1" type="noConversion"/>
  </si>
  <si>
    <t>val4</t>
    <phoneticPr fontId="1" type="noConversion"/>
  </si>
  <si>
    <t>ctrl</t>
    <phoneticPr fontId="1" type="noConversion"/>
  </si>
  <si>
    <t>NUM12</t>
    <phoneticPr fontId="1" type="noConversion"/>
  </si>
  <si>
    <t>PC</t>
    <phoneticPr fontId="1" type="noConversion"/>
  </si>
  <si>
    <t>PC</t>
    <phoneticPr fontId="1" type="noConversion"/>
  </si>
  <si>
    <t>NUM12</t>
    <phoneticPr fontId="1" type="noConversion"/>
  </si>
  <si>
    <t>TSE</t>
    <phoneticPr fontId="1" type="noConversion"/>
  </si>
  <si>
    <t>NUM12</t>
    <phoneticPr fontId="1" type="noConversion"/>
  </si>
  <si>
    <t>BTR</t>
    <phoneticPr fontId="1" type="noConversion"/>
  </si>
  <si>
    <t>R6</t>
    <phoneticPr fontId="1" type="noConversion"/>
  </si>
  <si>
    <t>R7</t>
    <phoneticPr fontId="1" type="noConversion"/>
  </si>
  <si>
    <t>TSE</t>
    <phoneticPr fontId="1" type="noConversion"/>
  </si>
  <si>
    <t>V0</t>
    <phoneticPr fontId="1" type="noConversion"/>
  </si>
  <si>
    <t>V1</t>
    <phoneticPr fontId="1" type="noConversion"/>
  </si>
  <si>
    <t>VSA</t>
    <phoneticPr fontId="1" type="noConversion"/>
  </si>
  <si>
    <t>CTL</t>
    <phoneticPr fontId="1" type="noConversion"/>
  </si>
  <si>
    <t>V1</t>
    <phoneticPr fontId="1" type="noConversion"/>
  </si>
  <si>
    <t>SRC5</t>
    <phoneticPr fontId="1" type="noConversion"/>
  </si>
  <si>
    <t>TSE</t>
    <phoneticPr fontId="1" type="noConversion"/>
  </si>
  <si>
    <t>V0</t>
    <phoneticPr fontId="1" type="noConversion"/>
  </si>
  <si>
    <t>R1</t>
    <phoneticPr fontId="1" type="noConversion"/>
  </si>
  <si>
    <t>R</t>
    <phoneticPr fontId="1" type="noConversion"/>
  </si>
  <si>
    <t>ASA</t>
    <phoneticPr fontId="1" type="noConversion"/>
  </si>
  <si>
    <t>A4</t>
    <phoneticPr fontId="1" type="noConversion"/>
  </si>
  <si>
    <t>A4</t>
    <phoneticPr fontId="1" type="noConversion"/>
  </si>
  <si>
    <t>A0</t>
    <phoneticPr fontId="1" type="noConversion"/>
  </si>
  <si>
    <t>A</t>
    <phoneticPr fontId="1" type="noConversion"/>
  </si>
  <si>
    <t>ATA</t>
    <phoneticPr fontId="1" type="noConversion"/>
  </si>
  <si>
    <t>A0</t>
    <phoneticPr fontId="1" type="noConversion"/>
  </si>
  <si>
    <t>A</t>
    <phoneticPr fontId="1" type="noConversion"/>
  </si>
  <si>
    <t>VEC</t>
    <phoneticPr fontId="1" type="noConversion"/>
  </si>
  <si>
    <t>IMM16</t>
    <phoneticPr fontId="1" type="noConversion"/>
  </si>
  <si>
    <t>SH1</t>
    <phoneticPr fontId="1" type="noConversion"/>
  </si>
  <si>
    <t>SH3</t>
    <phoneticPr fontId="1" type="noConversion"/>
  </si>
  <si>
    <t>VLS</t>
    <phoneticPr fontId="1" type="noConversion"/>
  </si>
  <si>
    <t>LD</t>
    <phoneticPr fontId="1" type="noConversion"/>
  </si>
  <si>
    <t>LD</t>
    <phoneticPr fontId="1" type="noConversion"/>
  </si>
  <si>
    <t>ST</t>
    <phoneticPr fontId="1" type="noConversion"/>
  </si>
  <si>
    <t>VLS</t>
    <phoneticPr fontId="1" type="noConversion"/>
  </si>
  <si>
    <t>VLS</t>
    <phoneticPr fontId="1" type="noConversion"/>
  </si>
  <si>
    <t>INT</t>
    <phoneticPr fontId="1" type="noConversion"/>
  </si>
  <si>
    <t>@</t>
    <phoneticPr fontId="1" type="noConversion"/>
  </si>
  <si>
    <t>INT</t>
    <phoneticPr fontId="1" type="noConversion"/>
  </si>
  <si>
    <t>DJ</t>
    <phoneticPr fontId="1" type="noConversion"/>
  </si>
  <si>
    <t>AUA</t>
    <phoneticPr fontId="1" type="noConversion"/>
  </si>
  <si>
    <t>AUA</t>
    <phoneticPr fontId="1" type="noConversion"/>
  </si>
  <si>
    <t>ASA</t>
    <phoneticPr fontId="1" type="noConversion"/>
  </si>
  <si>
    <t>AUA</t>
    <phoneticPr fontId="1" type="noConversion"/>
  </si>
  <si>
    <t>IMM10</t>
    <phoneticPr fontId="1" type="noConversion"/>
  </si>
  <si>
    <t>BAR</t>
    <phoneticPr fontId="1" type="noConversion"/>
  </si>
  <si>
    <t>VUD</t>
    <phoneticPr fontId="1" type="noConversion"/>
  </si>
  <si>
    <t>129</t>
    <phoneticPr fontId="1" type="noConversion"/>
  </si>
  <si>
    <t>1AC</t>
    <phoneticPr fontId="1" type="noConversion"/>
  </si>
  <si>
    <t>1AD</t>
    <phoneticPr fontId="1" type="noConversion"/>
  </si>
  <si>
    <t>1AE</t>
    <phoneticPr fontId="1" type="noConversion"/>
  </si>
  <si>
    <t>FCRSETR</t>
    <phoneticPr fontId="1" type="noConversion"/>
  </si>
  <si>
    <t>FCRSETR</t>
    <phoneticPr fontId="1" type="noConversion"/>
  </si>
  <si>
    <t>ALU</t>
    <phoneticPr fontId="1" type="noConversion"/>
  </si>
  <si>
    <t>ALU</t>
    <phoneticPr fontId="1" type="noConversion"/>
  </si>
  <si>
    <t>ALU</t>
    <phoneticPr fontId="1" type="noConversion"/>
  </si>
  <si>
    <t>ALU</t>
    <phoneticPr fontId="1" type="noConversion"/>
  </si>
  <si>
    <t>LGC</t>
    <phoneticPr fontId="1" type="noConversion"/>
  </si>
  <si>
    <t>LGC</t>
    <phoneticPr fontId="1" type="noConversion"/>
  </si>
  <si>
    <t>LGC</t>
    <phoneticPr fontId="1" type="noConversion"/>
  </si>
  <si>
    <t>LGC</t>
    <phoneticPr fontId="1" type="noConversion"/>
  </si>
  <si>
    <t>SHF</t>
    <phoneticPr fontId="1" type="noConversion"/>
  </si>
  <si>
    <t>LGC</t>
    <phoneticPr fontId="1" type="noConversion"/>
  </si>
  <si>
    <t>CNT</t>
    <phoneticPr fontId="1" type="noConversion"/>
  </si>
  <si>
    <t>CNT</t>
    <phoneticPr fontId="1" type="noConversion"/>
  </si>
  <si>
    <t>CNT</t>
    <phoneticPr fontId="1" type="noConversion"/>
  </si>
  <si>
    <t>CNT</t>
    <phoneticPr fontId="1" type="noConversion"/>
  </si>
  <si>
    <t>ALU</t>
    <phoneticPr fontId="1" type="noConversion"/>
  </si>
  <si>
    <t>ALU</t>
    <phoneticPr fontId="1" type="noConversion"/>
  </si>
  <si>
    <t>MUL</t>
    <phoneticPr fontId="1" type="noConversion"/>
  </si>
  <si>
    <t>UNIT</t>
    <phoneticPr fontId="1" type="noConversion"/>
  </si>
  <si>
    <t>I05</t>
    <phoneticPr fontId="1" type="noConversion"/>
  </si>
  <si>
    <t>I05</t>
    <phoneticPr fontId="1" type="noConversion"/>
  </si>
  <si>
    <t>I05</t>
    <phoneticPr fontId="1" type="noConversion"/>
  </si>
  <si>
    <t>V2CSUM</t>
    <phoneticPr fontId="1" type="noConversion"/>
  </si>
  <si>
    <t>v2csum_it $vta, $vsa, $vsb</t>
    <phoneticPr fontId="1" type="noConversion"/>
  </si>
  <si>
    <t>629</t>
    <phoneticPr fontId="1" type="noConversion"/>
  </si>
  <si>
    <t>c2csum_it $vta, $vsa, $vsb</t>
    <phoneticPr fontId="1" type="noConversion"/>
  </si>
  <si>
    <t>VCSUM</t>
    <phoneticPr fontId="1" type="noConversion"/>
  </si>
  <si>
    <t>VCSUM</t>
    <phoneticPr fontId="1" type="noConversion"/>
  </si>
  <si>
    <t>619</t>
    <phoneticPr fontId="1" type="noConversion"/>
  </si>
  <si>
    <t>2-cycle</t>
    <phoneticPr fontId="1" type="noConversion"/>
  </si>
  <si>
    <t>CRRD</t>
    <phoneticPr fontId="1" type="noConversion"/>
  </si>
  <si>
    <t>CRWR</t>
    <phoneticPr fontId="1" type="noConversion"/>
  </si>
  <si>
    <t>CRWR</t>
    <phoneticPr fontId="1" type="noConversion"/>
  </si>
  <si>
    <t>CFWR</t>
    <phoneticPr fontId="1" type="noConversion"/>
  </si>
  <si>
    <t>FIX</t>
    <phoneticPr fontId="1" type="noConversion"/>
  </si>
  <si>
    <t>FIX</t>
    <phoneticPr fontId="1" type="noConversion"/>
  </si>
  <si>
    <t>SAT</t>
    <phoneticPr fontId="1" type="noConversion"/>
  </si>
  <si>
    <t>sat_md_sz $rta, $rsa</t>
    <phoneticPr fontId="1" type="noConversion"/>
  </si>
  <si>
    <t>2EE</t>
    <phoneticPr fontId="1" type="noConversion"/>
  </si>
  <si>
    <t>SZ</t>
    <phoneticPr fontId="1" type="noConversion"/>
  </si>
  <si>
    <t>MD</t>
    <phoneticPr fontId="1" type="noConversion"/>
  </si>
  <si>
    <t>@</t>
    <phoneticPr fontId="1" type="noConversion"/>
  </si>
  <si>
    <t>RSA</t>
    <phoneticPr fontId="1" type="noConversion"/>
  </si>
  <si>
    <t>RTA</t>
    <phoneticPr fontId="1" type="noConversion"/>
  </si>
  <si>
    <t>CFWR</t>
    <phoneticPr fontId="1" type="noConversion"/>
  </si>
  <si>
    <t>GPR</t>
    <phoneticPr fontId="1" type="noConversion"/>
  </si>
  <si>
    <t>IMM3</t>
    <phoneticPr fontId="1" type="noConversion"/>
  </si>
  <si>
    <t>R</t>
    <phoneticPr fontId="1" type="noConversion"/>
  </si>
  <si>
    <t>RTC</t>
    <phoneticPr fontId="1" type="noConversion"/>
  </si>
  <si>
    <t>R2</t>
    <phoneticPr fontId="1" type="noConversion"/>
  </si>
  <si>
    <t>R</t>
    <phoneticPr fontId="1" type="noConversion"/>
  </si>
  <si>
    <t>RTC</t>
    <phoneticPr fontId="1" type="noConversion"/>
  </si>
  <si>
    <t>IMM3</t>
    <phoneticPr fontId="1" type="noConversion"/>
  </si>
  <si>
    <t>R0</t>
    <phoneticPr fontId="1" type="noConversion"/>
  </si>
  <si>
    <t>VSA</t>
    <phoneticPr fontId="1" type="noConversion"/>
  </si>
  <si>
    <t>VSB</t>
    <phoneticPr fontId="1" type="noConversion"/>
  </si>
  <si>
    <t>VTA</t>
    <phoneticPr fontId="1" type="noConversion"/>
  </si>
  <si>
    <t>VSA</t>
    <phoneticPr fontId="1" type="noConversion"/>
  </si>
  <si>
    <t>IMM5</t>
    <phoneticPr fontId="1" type="noConversion"/>
  </si>
  <si>
    <t>V0</t>
    <phoneticPr fontId="1" type="noConversion"/>
  </si>
  <si>
    <t>V1</t>
    <phoneticPr fontId="1" type="noConversion"/>
  </si>
  <si>
    <t>V</t>
    <phoneticPr fontId="1" type="noConversion"/>
  </si>
  <si>
    <t>VTA</t>
    <phoneticPr fontId="1" type="noConversion"/>
  </si>
  <si>
    <t>ASA</t>
    <phoneticPr fontId="1" type="noConversion"/>
  </si>
  <si>
    <t>A4</t>
    <phoneticPr fontId="1" type="noConversion"/>
  </si>
  <si>
    <t>COP</t>
    <phoneticPr fontId="1" type="noConversion"/>
  </si>
  <si>
    <t>COP</t>
    <phoneticPr fontId="1" type="noConversion"/>
  </si>
  <si>
    <t>FIXCR</t>
    <phoneticPr fontId="1" type="noConversion"/>
  </si>
  <si>
    <t>IMM5</t>
    <phoneticPr fontId="1" type="noConversion"/>
  </si>
  <si>
    <t>IMM12</t>
    <phoneticPr fontId="1" type="noConversion"/>
  </si>
  <si>
    <t>@</t>
    <phoneticPr fontId="1" type="noConversion"/>
  </si>
  <si>
    <t>E2C</t>
    <phoneticPr fontId="1" type="noConversion"/>
  </si>
  <si>
    <t>E2C</t>
    <phoneticPr fontId="1" type="noConversion"/>
  </si>
  <si>
    <t>dec</t>
    <phoneticPr fontId="1" type="noConversion"/>
  </si>
  <si>
    <t>abbreviation</t>
    <phoneticPr fontId="1" type="noConversion"/>
  </si>
  <si>
    <t>register name</t>
    <phoneticPr fontId="1" type="noConversion"/>
  </si>
  <si>
    <t>type</t>
    <phoneticPr fontId="1" type="noConversion"/>
  </si>
  <si>
    <t>PSC</t>
    <phoneticPr fontId="1" type="noConversion"/>
  </si>
  <si>
    <t>Process Status and Control</t>
    <phoneticPr fontId="1" type="noConversion"/>
  </si>
  <si>
    <t>1-control</t>
    <phoneticPr fontId="1" type="noConversion"/>
  </si>
  <si>
    <t>XPEN</t>
    <phoneticPr fontId="1" type="noConversion"/>
  </si>
  <si>
    <t xml:space="preserve">External Pending </t>
    <phoneticPr fontId="1" type="noConversion"/>
  </si>
  <si>
    <t>XCLR</t>
    <phoneticPr fontId="1" type="noConversion"/>
  </si>
  <si>
    <t>External Pending Clear</t>
    <phoneticPr fontId="1" type="noConversion"/>
  </si>
  <si>
    <t>XSET</t>
    <phoneticPr fontId="1" type="noConversion"/>
  </si>
  <si>
    <t>External Pending Set</t>
    <phoneticPr fontId="1" type="noConversion"/>
  </si>
  <si>
    <t>TCD0</t>
    <phoneticPr fontId="1" type="noConversion"/>
  </si>
  <si>
    <t>Count Down Timer</t>
    <phoneticPr fontId="1" type="noConversion"/>
  </si>
  <si>
    <t>CPUC</t>
    <phoneticPr fontId="1" type="noConversion"/>
  </si>
  <si>
    <t>CPU Control</t>
    <phoneticPr fontId="1" type="noConversion"/>
  </si>
  <si>
    <t>XEN</t>
    <phoneticPr fontId="1" type="noConversion"/>
  </si>
  <si>
    <t>External Interrupt Enable</t>
    <phoneticPr fontId="1" type="noConversion"/>
  </si>
  <si>
    <t>XLV</t>
    <phoneticPr fontId="1" type="noConversion"/>
  </si>
  <si>
    <t>Exception Level Select</t>
    <phoneticPr fontId="1" type="noConversion"/>
  </si>
  <si>
    <t>XMS</t>
    <phoneticPr fontId="1" type="noConversion"/>
  </si>
  <si>
    <t>Exception Machine-check Select</t>
    <phoneticPr fontId="1" type="noConversion"/>
  </si>
  <si>
    <t>TXB</t>
    <phoneticPr fontId="1" type="noConversion"/>
  </si>
  <si>
    <t>Trap Base</t>
    <phoneticPr fontId="1" type="noConversion"/>
  </si>
  <si>
    <t>HXB</t>
    <phoneticPr fontId="1" type="noConversion"/>
  </si>
  <si>
    <t>Hypervisor Exception Base</t>
    <phoneticPr fontId="1" type="noConversion"/>
  </si>
  <si>
    <t>MXB</t>
    <phoneticPr fontId="1" type="noConversion"/>
  </si>
  <si>
    <t>Machine-check Exception Base</t>
    <phoneticPr fontId="1" type="noConversion"/>
  </si>
  <si>
    <t>PSCH</t>
    <phoneticPr fontId="1" type="noConversion"/>
  </si>
  <si>
    <t>PSCM</t>
    <phoneticPr fontId="1" type="noConversion"/>
  </si>
  <si>
    <t>XR0H</t>
    <phoneticPr fontId="1" type="noConversion"/>
  </si>
  <si>
    <t>XS0H</t>
    <phoneticPr fontId="1" type="noConversion"/>
  </si>
  <si>
    <t>Level 0 Status Hypervisor</t>
  </si>
  <si>
    <t>IXA0H</t>
    <phoneticPr fontId="1" type="noConversion"/>
  </si>
  <si>
    <t>Internal Exception Address Level 0 Hypervisor</t>
  </si>
  <si>
    <t>IXI0H</t>
    <phoneticPr fontId="1" type="noConversion"/>
  </si>
  <si>
    <t>Internal Exception Instruction Level 0 Hypervisor</t>
  </si>
  <si>
    <t>XR1H</t>
    <phoneticPr fontId="1" type="noConversion"/>
  </si>
  <si>
    <t>Level 1 Return Hypervisor</t>
  </si>
  <si>
    <t>XS1H</t>
    <phoneticPr fontId="1" type="noConversion"/>
  </si>
  <si>
    <t>Level 1 Status Hypervisor</t>
  </si>
  <si>
    <t>IXA1H</t>
    <phoneticPr fontId="1" type="noConversion"/>
  </si>
  <si>
    <t>Internal Exception Address Level 1 Hypervisor</t>
  </si>
  <si>
    <t>IXI1H</t>
    <phoneticPr fontId="1" type="noConversion"/>
  </si>
  <si>
    <t>Internal Exception Instruction Level 1 Hypervisor</t>
  </si>
  <si>
    <t>XRM</t>
    <phoneticPr fontId="1" type="noConversion"/>
  </si>
  <si>
    <t>Machine-check Return</t>
    <phoneticPr fontId="1" type="noConversion"/>
  </si>
  <si>
    <t>XSM</t>
    <phoneticPr fontId="1" type="noConversion"/>
  </si>
  <si>
    <t>Machine-check Status</t>
    <phoneticPr fontId="1" type="noConversion"/>
  </si>
  <si>
    <t>IXAM</t>
    <phoneticPr fontId="1" type="noConversion"/>
  </si>
  <si>
    <t>Internal Exception Instruction Machine-check</t>
    <phoneticPr fontId="1" type="noConversion"/>
  </si>
  <si>
    <t>IXIM</t>
    <phoneticPr fontId="1" type="noConversion"/>
  </si>
  <si>
    <t>Internal Exception Address Machine-check</t>
    <phoneticPr fontId="1" type="noConversion"/>
  </si>
  <si>
    <t>XRT</t>
    <phoneticPr fontId="1" type="noConversion"/>
  </si>
  <si>
    <t>Trap Return</t>
    <phoneticPr fontId="1" type="noConversion"/>
  </si>
  <si>
    <t>XST</t>
    <phoneticPr fontId="1" type="noConversion"/>
  </si>
  <si>
    <t>Trap Status</t>
    <phoneticPr fontId="1" type="noConversion"/>
  </si>
  <si>
    <t>XRA</t>
    <phoneticPr fontId="1" type="noConversion"/>
  </si>
  <si>
    <t>Exception Return Alternate</t>
    <phoneticPr fontId="1" type="noConversion"/>
  </si>
  <si>
    <t>XSA</t>
    <phoneticPr fontId="1" type="noConversion"/>
  </si>
  <si>
    <t>Exception Status Alternate</t>
    <phoneticPr fontId="1" type="noConversion"/>
  </si>
  <si>
    <t>DM0E</t>
    <phoneticPr fontId="1" type="noConversion"/>
  </si>
  <si>
    <t>Data Address Match 0 Enable</t>
    <phoneticPr fontId="1" type="noConversion"/>
  </si>
  <si>
    <t>DM1E</t>
    <phoneticPr fontId="1" type="noConversion"/>
  </si>
  <si>
    <t>Data Address Match 1 Enable</t>
    <phoneticPr fontId="1" type="noConversion"/>
  </si>
  <si>
    <t>DM0C</t>
    <phoneticPr fontId="1" type="noConversion"/>
  </si>
  <si>
    <t>Data Address Match 0 Comapre</t>
    <phoneticPr fontId="1" type="noConversion"/>
  </si>
  <si>
    <t>DM1C</t>
    <phoneticPr fontId="1" type="noConversion"/>
  </si>
  <si>
    <t>Data Address Match 1 Comapre</t>
    <phoneticPr fontId="1" type="noConversion"/>
  </si>
  <si>
    <t>DM0M</t>
    <phoneticPr fontId="1" type="noConversion"/>
  </si>
  <si>
    <t>Data Address Match 0 Mask</t>
    <phoneticPr fontId="1" type="noConversion"/>
  </si>
  <si>
    <t>DM1M</t>
    <phoneticPr fontId="1" type="noConversion"/>
  </si>
  <si>
    <t>Data Address Match 1 Mask</t>
    <phoneticPr fontId="1" type="noConversion"/>
  </si>
  <si>
    <t>IM0E</t>
    <phoneticPr fontId="1" type="noConversion"/>
  </si>
  <si>
    <t>Instruction Address Match 0 Enable</t>
    <phoneticPr fontId="1" type="noConversion"/>
  </si>
  <si>
    <t>IM1E</t>
    <phoneticPr fontId="1" type="noConversion"/>
  </si>
  <si>
    <t>Instruction Address Match 1 Enable</t>
    <phoneticPr fontId="1" type="noConversion"/>
  </si>
  <si>
    <t>IM0C</t>
    <phoneticPr fontId="1" type="noConversion"/>
  </si>
  <si>
    <t>Instruction Address Match 0 Compare</t>
    <phoneticPr fontId="1" type="noConversion"/>
  </si>
  <si>
    <t>IM1C</t>
    <phoneticPr fontId="1" type="noConversion"/>
  </si>
  <si>
    <t>Instruction Address Match 1 Compare</t>
    <phoneticPr fontId="1" type="noConversion"/>
  </si>
  <si>
    <t>IM0M</t>
    <phoneticPr fontId="1" type="noConversion"/>
  </si>
  <si>
    <t>Instruction Address Match 0 Mask</t>
    <phoneticPr fontId="1" type="noConversion"/>
  </si>
  <si>
    <t>IM1M</t>
    <phoneticPr fontId="1" type="noConversion"/>
  </si>
  <si>
    <t>Instruction Address Match 1 Mask</t>
    <phoneticPr fontId="1" type="noConversion"/>
  </si>
  <si>
    <t>TCD0C</t>
    <phoneticPr fontId="1" type="noConversion"/>
  </si>
  <si>
    <t>Count Down Timer Control</t>
    <phoneticPr fontId="1" type="noConversion"/>
  </si>
  <si>
    <t>TRAPM</t>
    <phoneticPr fontId="1" type="noConversion"/>
  </si>
  <si>
    <t>Trap Mask</t>
    <phoneticPr fontId="1" type="noConversion"/>
  </si>
  <si>
    <t>ICCTL</t>
    <phoneticPr fontId="1" type="noConversion"/>
  </si>
  <si>
    <t>Instruction Cache Control</t>
    <phoneticPr fontId="1" type="noConversion"/>
  </si>
  <si>
    <t>PXIMASK</t>
    <phoneticPr fontId="1" type="noConversion"/>
  </si>
  <si>
    <t>PXI Mask</t>
    <phoneticPr fontId="1" type="noConversion"/>
  </si>
  <si>
    <t>PXITAG</t>
    <phoneticPr fontId="1" type="noConversion"/>
  </si>
  <si>
    <t>PXI Tag</t>
    <phoneticPr fontId="1" type="noConversion"/>
  </si>
  <si>
    <t>TIMLO</t>
    <phoneticPr fontId="1" type="noConversion"/>
  </si>
  <si>
    <t>Timer Base low</t>
    <phoneticPr fontId="1" type="noConversion"/>
  </si>
  <si>
    <t>TIMHI</t>
    <phoneticPr fontId="1" type="noConversion"/>
  </si>
  <si>
    <t>Timer Base High</t>
    <phoneticPr fontId="1" type="noConversion"/>
  </si>
  <si>
    <t>TIMCHI</t>
    <phoneticPr fontId="1" type="noConversion"/>
  </si>
  <si>
    <t>TIMCLO</t>
    <phoneticPr fontId="1" type="noConversion"/>
  </si>
  <si>
    <t>Timer Base Status and Control High</t>
    <phoneticPr fontId="1" type="noConversion"/>
  </si>
  <si>
    <t>Timer Base Status and Control Low</t>
    <phoneticPr fontId="1" type="noConversion"/>
  </si>
  <si>
    <t>DTCM</t>
    <phoneticPr fontId="1" type="noConversion"/>
  </si>
  <si>
    <t>Data TCM Cmpare &amp; Mask</t>
    <phoneticPr fontId="1" type="noConversion"/>
  </si>
  <si>
    <t>ITCM</t>
    <phoneticPr fontId="1" type="noConversion"/>
  </si>
  <si>
    <t>Instruction TCM Compare &amp; Mask</t>
    <phoneticPr fontId="1" type="noConversion"/>
  </si>
  <si>
    <t>SEG0</t>
    <phoneticPr fontId="1" type="noConversion"/>
  </si>
  <si>
    <t>SEG1</t>
    <phoneticPr fontId="1" type="noConversion"/>
  </si>
  <si>
    <t>SEG2</t>
    <phoneticPr fontId="1" type="noConversion"/>
  </si>
  <si>
    <t>SEG3</t>
    <phoneticPr fontId="1" type="noConversion"/>
  </si>
  <si>
    <t>SEG4</t>
    <phoneticPr fontId="1" type="noConversion"/>
  </si>
  <si>
    <t>SEG5</t>
    <phoneticPr fontId="1" type="noConversion"/>
  </si>
  <si>
    <t>SEGC0</t>
    <phoneticPr fontId="1" type="noConversion"/>
  </si>
  <si>
    <t>SEGC1</t>
    <phoneticPr fontId="1" type="noConversion"/>
  </si>
  <si>
    <t>Segment 0 Compare &amp; Mask</t>
    <phoneticPr fontId="1" type="noConversion"/>
  </si>
  <si>
    <t>Segment 1 Compare &amp; Mask</t>
    <phoneticPr fontId="1" type="noConversion"/>
  </si>
  <si>
    <t>Segment 2 Compare &amp; Mask</t>
    <phoneticPr fontId="1" type="noConversion"/>
  </si>
  <si>
    <t>Segment 3 Compare &amp; Mask</t>
    <phoneticPr fontId="1" type="noConversion"/>
  </si>
  <si>
    <t>Segment 4 Compare &amp; Mask</t>
    <phoneticPr fontId="1" type="noConversion"/>
  </si>
  <si>
    <t>Segment 5 Compare &amp; Mask</t>
    <phoneticPr fontId="1" type="noConversion"/>
  </si>
  <si>
    <t>Segment 4-5 Control Register</t>
    <phoneticPr fontId="1" type="noConversion"/>
  </si>
  <si>
    <t>Segment 0-3 Control Register</t>
    <phoneticPr fontId="1" type="noConversion"/>
  </si>
  <si>
    <t>FFTW</t>
    <phoneticPr fontId="1" type="noConversion"/>
  </si>
  <si>
    <t>FFTD</t>
    <phoneticPr fontId="1" type="noConversion"/>
  </si>
  <si>
    <t>FFTC</t>
    <phoneticPr fontId="1" type="noConversion"/>
  </si>
  <si>
    <t>FFT Weight</t>
    <phoneticPr fontId="1" type="noConversion"/>
  </si>
  <si>
    <t>FFT Data</t>
    <phoneticPr fontId="1" type="noConversion"/>
  </si>
  <si>
    <t>FFT Control</t>
    <phoneticPr fontId="1" type="noConversion"/>
  </si>
  <si>
    <t>Hypervisor Program Status and Control</t>
    <phoneticPr fontId="1" type="noConversion"/>
  </si>
  <si>
    <t>Machine Check Program Status and Control</t>
    <phoneticPr fontId="1" type="noConversion"/>
  </si>
  <si>
    <t>permission</t>
    <phoneticPr fontId="1" type="noConversion"/>
  </si>
  <si>
    <t>WO</t>
    <phoneticPr fontId="1" type="noConversion"/>
  </si>
  <si>
    <t>WO</t>
    <phoneticPr fontId="1" type="noConversion"/>
  </si>
  <si>
    <t>RO</t>
    <phoneticPr fontId="1" type="noConversion"/>
  </si>
  <si>
    <t>RO</t>
    <phoneticPr fontId="1" type="noConversion"/>
  </si>
  <si>
    <t>1-control</t>
    <phoneticPr fontId="1" type="noConversion"/>
  </si>
  <si>
    <t>2-save/restore</t>
    <phoneticPr fontId="1" type="noConversion"/>
  </si>
  <si>
    <t>Level 0 Return Hypervisor</t>
    <phoneticPr fontId="1" type="noConversion"/>
  </si>
  <si>
    <t>3-trap</t>
    <phoneticPr fontId="1" type="noConversion"/>
  </si>
  <si>
    <t>4-debug</t>
    <phoneticPr fontId="1" type="noConversion"/>
  </si>
  <si>
    <t>5-timer</t>
    <phoneticPr fontId="1" type="noConversion"/>
  </si>
  <si>
    <t>6-cache control</t>
    <phoneticPr fontId="1" type="noConversion"/>
  </si>
  <si>
    <t>7-private external interface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</si>
  <si>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</si>
  <si>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</si>
  <si>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</si>
  <si>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</si>
  <si>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</si>
  <si>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</si>
  <si>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</si>
  <si>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</si>
  <si>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</si>
  <si>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</si>
  <si>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</si>
  <si>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</si>
  <si>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</si>
  <si>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</si>
  <si>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</si>
  <si>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</si>
  <si>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</si>
  <si>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</si>
  <si>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</si>
  <si>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</si>
  <si>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</si>
  <si>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</si>
  <si>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</si>
  <si>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</si>
  <si>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</si>
  <si>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</si>
  <si>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</si>
  <si>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</si>
  <si>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</si>
  <si>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</si>
  <si>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</si>
  <si>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</si>
  <si>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</si>
  <si>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</si>
  <si>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</si>
  <si>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</si>
  <si>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</si>
  <si>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</si>
  <si>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</si>
  <si>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</si>
  <si>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</si>
  <si>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</si>
  <si>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</si>
  <si>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</si>
  <si>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</si>
  <si>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</si>
  <si>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</si>
  <si>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</si>
  <si>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</si>
  <si>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</si>
  <si>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</si>
  <si>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</si>
  <si>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</si>
  <si>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</si>
  <si>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</si>
  <si>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</si>
  <si>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</si>
  <si>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</si>
  <si>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</si>
  <si>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</si>
  <si>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</si>
  <si>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</si>
  <si>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</si>
  <si>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</si>
  <si>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</si>
  <si>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</si>
  <si>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</si>
  <si>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</si>
  <si>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</si>
  <si>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</si>
  <si>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</si>
  <si>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</si>
  <si>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</si>
  <si>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</si>
  <si>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</si>
  <si>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</si>
  <si>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</si>
  <si>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</si>
  <si>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</si>
  <si>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</si>
  <si>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</si>
  <si>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</si>
  <si>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</si>
  <si>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</si>
  <si>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</si>
  <si>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</si>
  <si>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</si>
  <si>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</si>
  <si>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</si>
  <si>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</si>
  <si>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</si>
  <si>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</si>
  <si>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</si>
  <si>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</si>
  <si>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</si>
  <si>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</si>
  <si>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</si>
  <si>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</si>
  <si>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</si>
  <si>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</si>
  <si>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</si>
  <si>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</si>
  <si>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</si>
  <si>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</si>
  <si>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</si>
  <si>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</si>
  <si>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</si>
  <si>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</si>
  <si>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</si>
  <si>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</si>
  <si>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</si>
  <si>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</si>
  <si>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</si>
  <si>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</si>
  <si>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</si>
  <si>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</si>
  <si>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</si>
  <si>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</si>
  <si>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</si>
  <si>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</si>
  <si>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</si>
  <si>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</si>
  <si>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</si>
  <si>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</si>
  <si>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</si>
  <si>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</si>
  <si>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</si>
  <si>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</si>
  <si>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LGC</t>
    <phoneticPr fontId="1" type="noConversion"/>
  </si>
  <si>
    <t>INSN[1].FIXCR.CF</t>
    <phoneticPr fontId="1" type="noConversion"/>
  </si>
  <si>
    <t>VSB</t>
    <phoneticPr fontId="1" type="noConversion"/>
  </si>
  <si>
    <t>RSA</t>
    <phoneticPr fontId="1" type="noConversion"/>
  </si>
  <si>
    <t>VSD</t>
    <phoneticPr fontId="1" type="noConversion"/>
  </si>
  <si>
    <t>V</t>
    <phoneticPr fontId="1" type="noConversion"/>
  </si>
  <si>
    <t>VTA</t>
    <phoneticPr fontId="1" type="noConversion"/>
  </si>
  <si>
    <t>ACC</t>
    <phoneticPr fontId="1" type="noConversion"/>
  </si>
  <si>
    <t>DECO</t>
    <phoneticPr fontId="1" type="noConversion"/>
  </si>
  <si>
    <t>VTA</t>
    <phoneticPr fontId="1" type="noConversion"/>
  </si>
  <si>
    <t>VTA</t>
    <phoneticPr fontId="1" type="noConversion"/>
  </si>
  <si>
    <t>T</t>
    <phoneticPr fontId="1" type="noConversion"/>
  </si>
  <si>
    <t>TTB</t>
    <phoneticPr fontId="1" type="noConversion"/>
  </si>
  <si>
    <t>FIXCR</t>
    <phoneticPr fontId="1" type="noConversion"/>
  </si>
  <si>
    <t>IMM2</t>
    <phoneticPr fontId="1" type="noConversion"/>
  </si>
  <si>
    <t>CF</t>
    <phoneticPr fontId="1" type="noConversion"/>
  </si>
  <si>
    <t>CF</t>
    <phoneticPr fontId="1" type="noConversion"/>
  </si>
  <si>
    <t>A2</t>
    <phoneticPr fontId="1" type="noConversion"/>
  </si>
  <si>
    <t>A2</t>
    <phoneticPr fontId="1" type="noConversion"/>
  </si>
  <si>
    <t>V2</t>
    <phoneticPr fontId="1" type="noConversion"/>
  </si>
  <si>
    <t>VSD</t>
    <phoneticPr fontId="1" type="noConversion"/>
  </si>
  <si>
    <t>VSD</t>
    <phoneticPr fontId="1" type="noConversion"/>
  </si>
  <si>
    <t>V3</t>
    <phoneticPr fontId="1" type="noConversion"/>
  </si>
  <si>
    <t>IMM2</t>
    <phoneticPr fontId="1" type="noConversion"/>
  </si>
  <si>
    <t>R2</t>
    <phoneticPr fontId="1" type="noConversion"/>
  </si>
  <si>
    <t>RETFI</t>
    <phoneticPr fontId="1" type="noConversion"/>
  </si>
  <si>
    <t>RETFI</t>
    <phoneticPr fontId="1" type="noConversion"/>
  </si>
  <si>
    <t>WO</t>
    <phoneticPr fontId="1" type="noConversion"/>
  </si>
  <si>
    <t>IT</t>
    <phoneticPr fontId="1" type="noConversion"/>
  </si>
  <si>
    <t>IT</t>
    <phoneticPr fontId="1" type="noConversion"/>
  </si>
  <si>
    <t>IT</t>
    <phoneticPr fontId="1" type="noConversion"/>
  </si>
  <si>
    <t>IT</t>
    <phoneticPr fontId="1" type="noConversion"/>
  </si>
  <si>
    <t>IT</t>
    <phoneticPr fontId="1" type="noConversion"/>
  </si>
  <si>
    <t>IT</t>
    <phoneticPr fontId="1" type="noConversion"/>
  </si>
  <si>
    <t>661</t>
    <phoneticPr fontId="1" type="noConversion"/>
  </si>
  <si>
    <t>attempted to execute an instruction from a no-exec page</t>
    <phoneticPr fontId="1" type="noConversion"/>
  </si>
  <si>
    <t>attempted to load/store a value from/to a non-aligned value</t>
    <phoneticPr fontId="1" type="noConversion"/>
  </si>
  <si>
    <t>attemped to load a value from a no-read page</t>
    <phoneticPr fontId="1" type="noConversion"/>
  </si>
  <si>
    <t>attemped to store a value from a no-write page</t>
    <phoneticPr fontId="1" type="noConversion"/>
  </si>
  <si>
    <t>VUD</t>
    <phoneticPr fontId="1" type="noConversion"/>
  </si>
  <si>
    <t>CPU_CYCLE</t>
    <phoneticPr fontId="1" type="noConversion"/>
  </si>
  <si>
    <t>description</t>
    <phoneticPr fontId="1" type="noConversion"/>
  </si>
  <si>
    <t>group</t>
    <phoneticPr fontId="1" type="noConversion"/>
  </si>
  <si>
    <t>ITCM_ACCESS</t>
    <phoneticPr fontId="1" type="noConversion"/>
  </si>
  <si>
    <t>ITCM_REFILL</t>
    <phoneticPr fontId="1" type="noConversion"/>
  </si>
  <si>
    <t>L1ICACHE</t>
    <phoneticPr fontId="1" type="noConversion"/>
  </si>
  <si>
    <t>L1ICACHE_MISS</t>
    <phoneticPr fontId="1" type="noConversion"/>
  </si>
  <si>
    <t>L1ICACHE_REFILL</t>
    <phoneticPr fontId="1" type="noConversion"/>
  </si>
  <si>
    <t>PIPELINE_CANCEL</t>
    <phoneticPr fontId="1" type="noConversion"/>
  </si>
  <si>
    <t>BP_UPDATE</t>
    <phoneticPr fontId="1" type="noConversion"/>
  </si>
  <si>
    <t>PERMXCPT_FETCH</t>
    <phoneticPr fontId="1" type="noConversion"/>
  </si>
  <si>
    <t>DISPATCH1</t>
    <phoneticPr fontId="1" type="noConversion"/>
  </si>
  <si>
    <t>DISPATCH2</t>
    <phoneticPr fontId="1" type="noConversion"/>
  </si>
  <si>
    <t>DISPATCH3</t>
    <phoneticPr fontId="1" type="noConversion"/>
  </si>
  <si>
    <t>DISPATCH1V</t>
    <phoneticPr fontId="1" type="noConversion"/>
  </si>
  <si>
    <t>DISPATCH2V</t>
    <phoneticPr fontId="1" type="noConversion"/>
  </si>
  <si>
    <t>DISPATCH3V</t>
    <phoneticPr fontId="1" type="noConversion"/>
  </si>
  <si>
    <t>STALL_FETCH</t>
    <phoneticPr fontId="1" type="noConversion"/>
  </si>
  <si>
    <t>STALL_DEPEND</t>
    <phoneticPr fontId="1" type="noConversion"/>
  </si>
  <si>
    <t>STALL_WAIT</t>
    <phoneticPr fontId="1" type="noConversion"/>
  </si>
  <si>
    <t>STALL_MISS</t>
    <phoneticPr fontId="1" type="noConversion"/>
  </si>
  <si>
    <t>BUFFER_LOOP</t>
    <phoneticPr fontId="1" type="noConversion"/>
  </si>
  <si>
    <t>MISSQ_FULL</t>
    <phoneticPr fontId="1" type="noConversion"/>
  </si>
  <si>
    <t>IFETCH</t>
    <phoneticPr fontId="1" type="noConversion"/>
  </si>
  <si>
    <t>DISPATCH</t>
    <phoneticPr fontId="1" type="noConversion"/>
  </si>
  <si>
    <t>DTCM_ACCESS</t>
    <phoneticPr fontId="1" type="noConversion"/>
  </si>
  <si>
    <t>BANK_COLLISION</t>
    <phoneticPr fontId="1" type="noConversion"/>
  </si>
  <si>
    <t>UNALIGN_LDST</t>
    <phoneticPr fontId="1" type="noConversion"/>
  </si>
  <si>
    <t>L1DCACHE</t>
    <phoneticPr fontId="1" type="noConversion"/>
  </si>
  <si>
    <t>L1DCACHE_REFILL</t>
    <phoneticPr fontId="1" type="noConversion"/>
  </si>
  <si>
    <t>L1DCACHE_EVICT</t>
    <phoneticPr fontId="1" type="noConversion"/>
  </si>
  <si>
    <t>MISSQ_MERGE</t>
    <phoneticPr fontId="1" type="noConversion"/>
  </si>
  <si>
    <t>MISSQ_QRET</t>
    <phoneticPr fontId="1" type="noConversion"/>
  </si>
  <si>
    <t>DATXFER</t>
    <phoneticPr fontId="1" type="noConversion"/>
  </si>
  <si>
    <t>BR_MISPRED</t>
    <phoneticPr fontId="1" type="noConversion"/>
  </si>
  <si>
    <t>EXC_TAKEN</t>
    <phoneticPr fontId="1" type="noConversion"/>
  </si>
  <si>
    <t>INTERRUPT</t>
    <phoneticPr fontId="1" type="noConversion"/>
  </si>
  <si>
    <t>BR_EXECUTED</t>
    <phoneticPr fontId="1" type="noConversion"/>
  </si>
  <si>
    <t>INT_EXECUTED</t>
    <phoneticPr fontId="1" type="noConversion"/>
  </si>
  <si>
    <t>LD_EXECUTED</t>
    <phoneticPr fontId="1" type="noConversion"/>
  </si>
  <si>
    <t>ST_EXECUTED</t>
    <phoneticPr fontId="1" type="noConversion"/>
  </si>
  <si>
    <t>LDV_EXECUTED</t>
    <phoneticPr fontId="1" type="noConversion"/>
  </si>
  <si>
    <t>STV_EXECUTED</t>
    <phoneticPr fontId="1" type="noConversion"/>
  </si>
  <si>
    <t>MAC_EXECUTED</t>
    <phoneticPr fontId="1" type="noConversion"/>
  </si>
  <si>
    <t>MUL_EXECUTED</t>
    <phoneticPr fontId="1" type="noConversion"/>
  </si>
  <si>
    <t>PCWRITE</t>
    <phoneticPr fontId="1" type="noConversion"/>
  </si>
  <si>
    <t>WRTBK</t>
    <phoneticPr fontId="1" type="noConversion"/>
  </si>
  <si>
    <t>event count of fetch instruction from ITCM</t>
    <phoneticPr fontId="1" type="noConversion"/>
  </si>
  <si>
    <t>event count of store refills ITCM</t>
    <phoneticPr fontId="1" type="noConversion"/>
  </si>
  <si>
    <t>event count of level1 instruction cache access</t>
    <phoneticPr fontId="1" type="noConversion"/>
  </si>
  <si>
    <t>event count of level1 instruction cache miss</t>
    <phoneticPr fontId="1" type="noConversion"/>
  </si>
  <si>
    <t>event count of level1 instruction refill</t>
    <phoneticPr fontId="1" type="noConversion"/>
  </si>
  <si>
    <t>event count of pipeline flush</t>
    <phoneticPr fontId="1" type="noConversion"/>
  </si>
  <si>
    <t>event count of bp counter updation</t>
    <phoneticPr fontId="1" type="noConversion"/>
  </si>
  <si>
    <t>event count of fetch permission exception</t>
    <phoneticPr fontId="1" type="noConversion"/>
  </si>
  <si>
    <t>event count of 1-vector instruction dispatched in one cycle</t>
    <phoneticPr fontId="1" type="noConversion"/>
  </si>
  <si>
    <t>event count of 1-instruction dispatched in one cycle</t>
    <phoneticPr fontId="1" type="noConversion"/>
  </si>
  <si>
    <t>event count of 2-instruction dispatched in one cycle</t>
    <phoneticPr fontId="1" type="noConversion"/>
  </si>
  <si>
    <t>event count of 3-instruction dispatched in one cycle</t>
    <phoneticPr fontId="1" type="noConversion"/>
  </si>
  <si>
    <t>event count of 2-vector instruction dispatched in one cycle</t>
    <phoneticPr fontId="1" type="noConversion"/>
  </si>
  <si>
    <t>event count of 3-vector instruction dispatched in one cycle</t>
    <phoneticPr fontId="1" type="noConversion"/>
  </si>
  <si>
    <t>event count of stall due to fetch</t>
    <phoneticPr fontId="1" type="noConversion"/>
  </si>
  <si>
    <t>event count of stall due to the same cycle dependancy</t>
    <phoneticPr fontId="1" type="noConversion"/>
  </si>
  <si>
    <t>event count of stall due to dispathed instruction dependancy</t>
    <phoneticPr fontId="1" type="noConversion"/>
  </si>
  <si>
    <t>event count of stall due to load miss</t>
    <phoneticPr fontId="1" type="noConversion"/>
  </si>
  <si>
    <t>event count of pc relative branch fall into buffer</t>
    <phoneticPr fontId="1" type="noConversion"/>
  </si>
  <si>
    <t>event count of miss queue full</t>
    <phoneticPr fontId="1" type="noConversion"/>
  </si>
  <si>
    <t>event count of prefetch instruction execution</t>
    <phoneticPr fontId="1" type="noConversion"/>
  </si>
  <si>
    <t>event count of dctl instruction execution</t>
    <phoneticPr fontId="1" type="noConversion"/>
  </si>
  <si>
    <t>event count of load/store access DTCM</t>
    <phoneticPr fontId="1" type="noConversion"/>
  </si>
  <si>
    <t>event count of store block load due to bank collision</t>
    <phoneticPr fontId="1" type="noConversion"/>
  </si>
  <si>
    <t>event count of unaligned load and store</t>
    <phoneticPr fontId="1" type="noConversion"/>
  </si>
  <si>
    <t>event count of level1 data cache access</t>
    <phoneticPr fontId="1" type="noConversion"/>
  </si>
  <si>
    <t>L1DCACHE_MISS</t>
    <phoneticPr fontId="1" type="noConversion"/>
  </si>
  <si>
    <t>PERMXCPT_LDST</t>
    <phoneticPr fontId="1" type="noConversion"/>
  </si>
  <si>
    <t>event count of load and store with permission violation</t>
    <phoneticPr fontId="1" type="noConversion"/>
  </si>
  <si>
    <t>event count of level1 data cache miss</t>
    <phoneticPr fontId="1" type="noConversion"/>
  </si>
  <si>
    <t>event count of level1 data cache refill</t>
    <phoneticPr fontId="1" type="noConversion"/>
  </si>
  <si>
    <t>event count of merge occurs in miss queue</t>
    <phoneticPr fontId="1" type="noConversion"/>
  </si>
  <si>
    <t>event count of level1 data cache evicted</t>
    <phoneticPr fontId="1" type="noConversion"/>
  </si>
  <si>
    <t>event count of quickly return occurs in miss queue</t>
    <phoneticPr fontId="1" type="noConversion"/>
  </si>
  <si>
    <t>event count of branch direction mispredicted</t>
    <phoneticPr fontId="1" type="noConversion"/>
  </si>
  <si>
    <t>event count of exception taken</t>
    <phoneticPr fontId="1" type="noConversion"/>
  </si>
  <si>
    <t>event count of interrupts response</t>
    <phoneticPr fontId="1" type="noConversion"/>
  </si>
  <si>
    <t>event count of a branch instruction executed</t>
    <phoneticPr fontId="1" type="noConversion"/>
  </si>
  <si>
    <t>event count of a load instruction executed</t>
    <phoneticPr fontId="1" type="noConversion"/>
  </si>
  <si>
    <t>event count of a store instruction executed</t>
    <phoneticPr fontId="1" type="noConversion"/>
  </si>
  <si>
    <t>event count of a integer instruction executed</t>
    <phoneticPr fontId="1" type="noConversion"/>
  </si>
  <si>
    <t>event count of a load vector instruction exected</t>
    <phoneticPr fontId="1" type="noConversion"/>
  </si>
  <si>
    <t>event count of a store vector insruction executed</t>
    <phoneticPr fontId="1" type="noConversion"/>
  </si>
  <si>
    <t>event count of a MAC instruction executed</t>
    <phoneticPr fontId="1" type="noConversion"/>
  </si>
  <si>
    <t>event count of a multiply instruction executed</t>
    <phoneticPr fontId="1" type="noConversion"/>
  </si>
  <si>
    <t>VEC_EXECUTED</t>
    <phoneticPr fontId="1" type="noConversion"/>
  </si>
  <si>
    <t>event count of a vector instruction executed</t>
    <phoneticPr fontId="1" type="noConversion"/>
  </si>
  <si>
    <t>event count of software change of PC</t>
    <phoneticPr fontId="1" type="noConversion"/>
  </si>
  <si>
    <t>register #</t>
    <phoneticPr fontId="1" type="noConversion"/>
  </si>
  <si>
    <t>0x80</t>
    <phoneticPr fontId="1" type="noConversion"/>
  </si>
  <si>
    <t>0x81</t>
    <phoneticPr fontId="1" type="noConversion"/>
  </si>
  <si>
    <t>0x82</t>
    <phoneticPr fontId="1" type="noConversion"/>
  </si>
  <si>
    <t>0x83</t>
    <phoneticPr fontId="1" type="noConversion"/>
  </si>
  <si>
    <t>0x84</t>
    <phoneticPr fontId="1" type="noConversion"/>
  </si>
  <si>
    <t>0x85</t>
    <phoneticPr fontId="1" type="noConversion"/>
  </si>
  <si>
    <t>0x86</t>
    <phoneticPr fontId="1" type="noConversion"/>
  </si>
  <si>
    <t>0x87</t>
    <phoneticPr fontId="1" type="noConversion"/>
  </si>
  <si>
    <t>0x88</t>
    <phoneticPr fontId="1" type="noConversion"/>
  </si>
  <si>
    <t>0x89</t>
    <phoneticPr fontId="1" type="noConversion"/>
  </si>
  <si>
    <t>0x8A</t>
    <phoneticPr fontId="1" type="noConversion"/>
  </si>
  <si>
    <t>0x8B</t>
    <phoneticPr fontId="1" type="noConversion"/>
  </si>
  <si>
    <t>0x8C</t>
    <phoneticPr fontId="1" type="noConversion"/>
  </si>
  <si>
    <t>0x8D</t>
    <phoneticPr fontId="1" type="noConversion"/>
  </si>
  <si>
    <t>0x8E</t>
    <phoneticPr fontId="1" type="noConversion"/>
  </si>
  <si>
    <t>0x8F</t>
    <phoneticPr fontId="1" type="noConversion"/>
  </si>
  <si>
    <t>0x90</t>
    <phoneticPr fontId="1" type="noConversion"/>
  </si>
  <si>
    <t>0x91</t>
    <phoneticPr fontId="1" type="noConversion"/>
  </si>
  <si>
    <t>0x92</t>
    <phoneticPr fontId="1" type="noConversion"/>
  </si>
  <si>
    <t>0x93</t>
    <phoneticPr fontId="1" type="noConversion"/>
  </si>
  <si>
    <t>0x94</t>
    <phoneticPr fontId="1" type="noConversion"/>
  </si>
  <si>
    <t>0x95</t>
    <phoneticPr fontId="1" type="noConversion"/>
  </si>
  <si>
    <t>0x96</t>
    <phoneticPr fontId="1" type="noConversion"/>
  </si>
  <si>
    <t>0x97</t>
    <phoneticPr fontId="1" type="noConversion"/>
  </si>
  <si>
    <t>0x98</t>
    <phoneticPr fontId="1" type="noConversion"/>
  </si>
  <si>
    <t>0x99</t>
    <phoneticPr fontId="1" type="noConversion"/>
  </si>
  <si>
    <t>0x9A</t>
    <phoneticPr fontId="1" type="noConversion"/>
  </si>
  <si>
    <t>0x9B</t>
    <phoneticPr fontId="1" type="noConversion"/>
  </si>
  <si>
    <t>0x9C</t>
    <phoneticPr fontId="1" type="noConversion"/>
  </si>
  <si>
    <t>0x9D</t>
    <phoneticPr fontId="1" type="noConversion"/>
  </si>
  <si>
    <t>0x9E</t>
    <phoneticPr fontId="1" type="noConversion"/>
  </si>
  <si>
    <t>0x9F</t>
    <phoneticPr fontId="1" type="noConversion"/>
  </si>
  <si>
    <t>0xA0</t>
    <phoneticPr fontId="1" type="noConversion"/>
  </si>
  <si>
    <t>0xA1</t>
    <phoneticPr fontId="1" type="noConversion"/>
  </si>
  <si>
    <t>0xA2</t>
    <phoneticPr fontId="1" type="noConversion"/>
  </si>
  <si>
    <t>0xA3</t>
    <phoneticPr fontId="1" type="noConversion"/>
  </si>
  <si>
    <t>0xA4</t>
    <phoneticPr fontId="1" type="noConversion"/>
  </si>
  <si>
    <t>0xA5</t>
    <phoneticPr fontId="1" type="noConversion"/>
  </si>
  <si>
    <t>0xA6</t>
    <phoneticPr fontId="1" type="noConversion"/>
  </si>
  <si>
    <t>0xA7</t>
    <phoneticPr fontId="1" type="noConversion"/>
  </si>
  <si>
    <t>0xA8</t>
    <phoneticPr fontId="1" type="noConversion"/>
  </si>
  <si>
    <t>0xA9</t>
    <phoneticPr fontId="1" type="noConversion"/>
  </si>
  <si>
    <t>0xAA</t>
    <phoneticPr fontId="1" type="noConversion"/>
  </si>
  <si>
    <t>0xAB</t>
    <phoneticPr fontId="1" type="noConversion"/>
  </si>
  <si>
    <t>0xAC</t>
    <phoneticPr fontId="1" type="noConversion"/>
  </si>
  <si>
    <t>0xAD</t>
    <phoneticPr fontId="1" type="noConversion"/>
  </si>
  <si>
    <t>0xAE</t>
    <phoneticPr fontId="1" type="noConversion"/>
  </si>
  <si>
    <t>0xAF</t>
    <phoneticPr fontId="1" type="noConversion"/>
  </si>
  <si>
    <t>0xB0</t>
    <phoneticPr fontId="1" type="noConversion"/>
  </si>
  <si>
    <t>0xB1</t>
    <phoneticPr fontId="1" type="noConversion"/>
  </si>
  <si>
    <t>0xB2</t>
    <phoneticPr fontId="1" type="noConversion"/>
  </si>
  <si>
    <t>0xB3</t>
    <phoneticPr fontId="1" type="noConversion"/>
  </si>
  <si>
    <t>0xB4</t>
    <phoneticPr fontId="1" type="noConversion"/>
  </si>
  <si>
    <t>0xB5</t>
    <phoneticPr fontId="1" type="noConversion"/>
  </si>
  <si>
    <t>0xB6</t>
    <phoneticPr fontId="1" type="noConversion"/>
  </si>
  <si>
    <t>0xB7</t>
    <phoneticPr fontId="1" type="noConversion"/>
  </si>
  <si>
    <t>0xB8</t>
    <phoneticPr fontId="1" type="noConversion"/>
  </si>
  <si>
    <t>0xB9</t>
    <phoneticPr fontId="1" type="noConversion"/>
  </si>
  <si>
    <t>0xBA</t>
    <phoneticPr fontId="1" type="noConversion"/>
  </si>
  <si>
    <t>0xBB</t>
    <phoneticPr fontId="1" type="noConversion"/>
  </si>
  <si>
    <t>0xBC</t>
    <phoneticPr fontId="1" type="noConversion"/>
  </si>
  <si>
    <t>0xBD</t>
    <phoneticPr fontId="1" type="noConversion"/>
  </si>
  <si>
    <t>0xBE</t>
    <phoneticPr fontId="1" type="noConversion"/>
  </si>
  <si>
    <t>0xBF</t>
    <phoneticPr fontId="1" type="noConversion"/>
  </si>
  <si>
    <t>unimplemented</t>
    <phoneticPr fontId="1" type="noConversion"/>
  </si>
  <si>
    <t>event count of CPU execution cycles</t>
    <phoneticPr fontId="1" type="noConversion"/>
  </si>
  <si>
    <t>CRRD</t>
    <phoneticPr fontId="1" type="noConversion"/>
  </si>
  <si>
    <t>CFSETI</t>
    <phoneticPr fontId="1" type="noConversion"/>
  </si>
  <si>
    <t>LDITW</t>
    <phoneticPr fontId="1" type="noConversion"/>
  </si>
  <si>
    <t>LDISB</t>
    <phoneticPr fontId="1" type="noConversion"/>
  </si>
  <si>
    <t>LDISH</t>
    <phoneticPr fontId="1" type="noConversion"/>
  </si>
  <si>
    <t>LDIAW</t>
    <phoneticPr fontId="1" type="noConversion"/>
  </si>
  <si>
    <t>LDIA</t>
    <phoneticPr fontId="1" type="noConversion"/>
  </si>
  <si>
    <t>LDIB</t>
    <phoneticPr fontId="1" type="noConversion"/>
  </si>
  <si>
    <t>LDIH</t>
    <phoneticPr fontId="1" type="noConversion"/>
  </si>
  <si>
    <t>LDIW</t>
    <phoneticPr fontId="1" type="noConversion"/>
  </si>
  <si>
    <t>LDIL</t>
    <phoneticPr fontId="1" type="noConversion"/>
  </si>
  <si>
    <t>STITW</t>
    <phoneticPr fontId="1" type="noConversion"/>
  </si>
  <si>
    <t>STIB</t>
    <phoneticPr fontId="1" type="noConversion"/>
  </si>
  <si>
    <t>STIH</t>
    <phoneticPr fontId="1" type="noConversion"/>
  </si>
  <si>
    <t>STIW</t>
    <phoneticPr fontId="1" type="noConversion"/>
  </si>
  <si>
    <t>STIL</t>
    <phoneticPr fontId="1" type="noConversion"/>
  </si>
  <si>
    <t>STIAW</t>
    <phoneticPr fontId="1" type="noConversion"/>
  </si>
  <si>
    <t>STIA</t>
    <phoneticPr fontId="1" type="noConversion"/>
  </si>
  <si>
    <t>1.ADD/ADDI don't set CF</t>
    <phoneticPr fontId="1" type="noConversion"/>
  </si>
  <si>
    <t>2. add CFSETI instruction</t>
    <phoneticPr fontId="1" type="noConversion"/>
  </si>
  <si>
    <t>VFILTC</t>
    <phoneticPr fontId="1" type="noConversion"/>
  </si>
  <si>
    <t>VFILTV</t>
    <phoneticPr fontId="1" type="noConversion"/>
  </si>
  <si>
    <t>3. delete accumulate architecture registers ($c0-$c3)</t>
    <phoneticPr fontId="1" type="noConversion"/>
  </si>
  <si>
    <t>5. rename index scalar load store from "LD/ST" to "LDI/STI", and change opcode</t>
    <phoneticPr fontId="1" type="noConversion"/>
  </si>
  <si>
    <t>6. delete C2MSUM instruction</t>
    <phoneticPr fontId="1" type="noConversion"/>
  </si>
  <si>
    <t>7. add VFILTC/VFILTV instructions</t>
    <phoneticPr fontId="1" type="noConversion"/>
  </si>
  <si>
    <t>8. all vector instruction delete MASK, but add NUMBER</t>
    <phoneticPr fontId="1" type="noConversion"/>
  </si>
  <si>
    <t>CFSETI</t>
    <phoneticPr fontId="1" type="noConversion"/>
  </si>
  <si>
    <t>cfseti num</t>
    <phoneticPr fontId="1" type="noConversion"/>
  </si>
  <si>
    <t>29F</t>
    <phoneticPr fontId="1" type="noConversion"/>
  </si>
  <si>
    <t>LDISH</t>
    <phoneticPr fontId="1" type="noConversion"/>
  </si>
  <si>
    <t>LDIH</t>
    <phoneticPr fontId="1" type="noConversion"/>
  </si>
  <si>
    <t>LDIL</t>
    <phoneticPr fontId="1" type="noConversion"/>
  </si>
  <si>
    <t>342</t>
    <phoneticPr fontId="1" type="noConversion"/>
  </si>
  <si>
    <t>350</t>
    <phoneticPr fontId="1" type="noConversion"/>
  </si>
  <si>
    <t>351</t>
    <phoneticPr fontId="1" type="noConversion"/>
  </si>
  <si>
    <t>354</t>
    <phoneticPr fontId="1" type="noConversion"/>
  </si>
  <si>
    <t>355</t>
    <phoneticPr fontId="1" type="noConversion"/>
  </si>
  <si>
    <t>356</t>
    <phoneticPr fontId="1" type="noConversion"/>
  </si>
  <si>
    <t>357</t>
    <phoneticPr fontId="1" type="noConversion"/>
  </si>
  <si>
    <t>362</t>
    <phoneticPr fontId="1" type="noConversion"/>
  </si>
  <si>
    <t>363</t>
    <phoneticPr fontId="1" type="noConversion"/>
  </si>
  <si>
    <t>3C2</t>
    <phoneticPr fontId="1" type="noConversion"/>
  </si>
  <si>
    <t>3D4</t>
    <phoneticPr fontId="1" type="noConversion"/>
  </si>
  <si>
    <t>3D5</t>
    <phoneticPr fontId="1" type="noConversion"/>
  </si>
  <si>
    <t>3D6</t>
    <phoneticPr fontId="1" type="noConversion"/>
  </si>
  <si>
    <t>3D7</t>
    <phoneticPr fontId="1" type="noConversion"/>
  </si>
  <si>
    <t>3E2</t>
    <phoneticPr fontId="1" type="noConversion"/>
  </si>
  <si>
    <t>3E3</t>
    <phoneticPr fontId="1" type="noConversion"/>
  </si>
  <si>
    <t>VSD</t>
    <phoneticPr fontId="1" type="noConversion"/>
  </si>
  <si>
    <t>DVSA</t>
    <phoneticPr fontId="1" type="noConversion"/>
  </si>
  <si>
    <t>RSB</t>
    <phoneticPr fontId="1" type="noConversion"/>
  </si>
  <si>
    <t>VRM</t>
    <phoneticPr fontId="1" type="noConversion"/>
  </si>
  <si>
    <t>AC</t>
    <phoneticPr fontId="1" type="noConversion"/>
  </si>
  <si>
    <t>GL</t>
    <phoneticPr fontId="1" type="noConversion"/>
  </si>
  <si>
    <t>n-cycle</t>
    <phoneticPr fontId="1" type="noConversion"/>
  </si>
  <si>
    <t>639</t>
    <phoneticPr fontId="1" type="noConversion"/>
  </si>
  <si>
    <t>VFILTV</t>
    <phoneticPr fontId="1" type="noConversion"/>
  </si>
  <si>
    <t>vfiltc_it_fix_ac_gl_vrm $dvud $dvsa,  $rsb</t>
    <phoneticPr fontId="1" type="noConversion"/>
  </si>
  <si>
    <t>vfiltc_it_fix_ac_gl_vrm $vsd, $dvsa,  $rsb</t>
    <phoneticPr fontId="1" type="noConversion"/>
  </si>
  <si>
    <t>DVUD</t>
    <phoneticPr fontId="1" type="noConversion"/>
  </si>
  <si>
    <t>2-cycle</t>
    <phoneticPr fontId="1" type="noConversion"/>
  </si>
  <si>
    <t>DVTA</t>
    <phoneticPr fontId="1" type="noConversion"/>
  </si>
  <si>
    <t>VMAXA</t>
    <phoneticPr fontId="1" type="noConversion"/>
  </si>
  <si>
    <t>9. delete VMOP/MSETR/VCTM/VCFM instructions</t>
    <phoneticPr fontId="1" type="noConversion"/>
  </si>
  <si>
    <t>4. delete CSETDR/RSETC/CSETR/RSETCS/FIXCSETR/FIXRSETCS instructions</t>
    <phoneticPr fontId="1" type="noConversion"/>
  </si>
  <si>
    <t>LDIW</t>
    <phoneticPr fontId="1" type="noConversion"/>
  </si>
  <si>
    <t>LDIL</t>
    <phoneticPr fontId="1" type="noConversion"/>
  </si>
  <si>
    <t>LDIA</t>
    <phoneticPr fontId="1" type="noConversion"/>
  </si>
  <si>
    <t>STITW</t>
    <phoneticPr fontId="1" type="noConversion"/>
  </si>
  <si>
    <t>STIH</t>
    <phoneticPr fontId="1" type="noConversion"/>
  </si>
  <si>
    <t>VSA</t>
    <phoneticPr fontId="1" type="noConversion"/>
  </si>
  <si>
    <t>VSD</t>
    <phoneticPr fontId="1" type="noConversion"/>
  </si>
  <si>
    <t>VTA</t>
    <phoneticPr fontId="1" type="noConversion"/>
  </si>
  <si>
    <t>RSB</t>
    <phoneticPr fontId="1" type="noConversion"/>
  </si>
  <si>
    <t>RSB</t>
    <phoneticPr fontId="1" type="noConversion"/>
  </si>
  <si>
    <t>VUD</t>
    <phoneticPr fontId="1" type="noConversion"/>
  </si>
  <si>
    <t>DB</t>
    <phoneticPr fontId="1" type="noConversion"/>
  </si>
  <si>
    <t>VTA</t>
    <phoneticPr fontId="1" type="noConversion"/>
  </si>
  <si>
    <t>VTA</t>
    <phoneticPr fontId="1" type="noConversion"/>
  </si>
  <si>
    <t>SPR</t>
    <phoneticPr fontId="1" type="noConversion"/>
  </si>
  <si>
    <t>RSC+1</t>
    <phoneticPr fontId="1" type="noConversion"/>
  </si>
  <si>
    <t>VEC</t>
    <phoneticPr fontId="1" type="noConversion"/>
  </si>
  <si>
    <t>VEC</t>
    <phoneticPr fontId="1" type="noConversion"/>
  </si>
  <si>
    <t>VSB</t>
    <phoneticPr fontId="1" type="noConversion"/>
  </si>
  <si>
    <t>VSA+1</t>
    <phoneticPr fontId="1" type="noConversion"/>
  </si>
  <si>
    <t>VSA+1</t>
    <phoneticPr fontId="1" type="noConversion"/>
  </si>
  <si>
    <t>GPR</t>
    <phoneticPr fontId="1" type="noConversion"/>
  </si>
  <si>
    <t>IMM5</t>
    <phoneticPr fontId="1" type="noConversion"/>
  </si>
  <si>
    <t>ACC</t>
    <phoneticPr fontId="1" type="noConversion"/>
  </si>
  <si>
    <t>IMM8</t>
    <phoneticPr fontId="1" type="noConversion"/>
  </si>
  <si>
    <t>ACC</t>
    <phoneticPr fontId="1" type="noConversion"/>
  </si>
  <si>
    <t>RSA</t>
    <phoneticPr fontId="1" type="noConversion"/>
  </si>
  <si>
    <t>VSA+1</t>
    <phoneticPr fontId="1" type="noConversion"/>
  </si>
  <si>
    <t>VSD</t>
    <phoneticPr fontId="1" type="noConversion"/>
  </si>
  <si>
    <t>V1</t>
    <phoneticPr fontId="1" type="noConversion"/>
  </si>
  <si>
    <t>V2</t>
    <phoneticPr fontId="1" type="noConversion"/>
  </si>
  <si>
    <t>R6</t>
    <phoneticPr fontId="1" type="noConversion"/>
  </si>
  <si>
    <t>R7</t>
    <phoneticPr fontId="1" type="noConversion"/>
  </si>
  <si>
    <t>10.VCMPS/VCMPU target register change from MTA to VTA</t>
    <phoneticPr fontId="1" type="noConversion"/>
  </si>
  <si>
    <t>FIXCR</t>
    <phoneticPr fontId="1" type="noConversion"/>
  </si>
  <si>
    <t>V3</t>
    <phoneticPr fontId="1" type="noConversion"/>
  </si>
  <si>
    <t>SRC3</t>
    <phoneticPr fontId="1" type="noConversion"/>
  </si>
  <si>
    <t>11. add REPEAT instruction</t>
    <phoneticPr fontId="1" type="noConversion"/>
  </si>
  <si>
    <t>RSB</t>
    <phoneticPr fontId="1" type="noConversion"/>
  </si>
  <si>
    <t>REPEAT</t>
    <phoneticPr fontId="1" type="noConversion"/>
  </si>
  <si>
    <t>repeat $rsa, num</t>
    <phoneticPr fontId="1" type="noConversion"/>
  </si>
  <si>
    <t>054</t>
    <phoneticPr fontId="1" type="noConversion"/>
  </si>
  <si>
    <t>REPEAT</t>
    <phoneticPr fontId="1" type="noConversion"/>
  </si>
  <si>
    <t>R2</t>
    <phoneticPr fontId="1" type="noConversion"/>
  </si>
  <si>
    <t>IMM</t>
    <phoneticPr fontId="1" type="noConversion"/>
  </si>
  <si>
    <t>FENCE</t>
    <phoneticPr fontId="1" type="noConversion"/>
  </si>
  <si>
    <t>V2.0</t>
    <phoneticPr fontId="1" type="noConversion"/>
  </si>
  <si>
    <t>13. LDI/STI imm change to byte align (software need unalign address to generate exception)</t>
    <phoneticPr fontId="1" type="noConversion"/>
  </si>
  <si>
    <t>EnC</t>
    <phoneticPr fontId="1" type="noConversion"/>
  </si>
  <si>
    <t>ENC</t>
    <phoneticPr fontId="1" type="noConversion"/>
  </si>
  <si>
    <t>FILT</t>
    <phoneticPr fontId="1" type="noConversion"/>
  </si>
  <si>
    <t>ALU</t>
    <phoneticPr fontId="1" type="noConversion"/>
  </si>
  <si>
    <t>FENCE</t>
    <phoneticPr fontId="1" type="noConversion"/>
  </si>
  <si>
    <t>fence fctl</t>
    <phoneticPr fontId="1" type="noConversion"/>
  </si>
  <si>
    <t>170</t>
    <phoneticPr fontId="1" type="noConversion"/>
  </si>
  <si>
    <t>FCTL</t>
    <phoneticPr fontId="1" type="noConversion"/>
  </si>
  <si>
    <t>@</t>
    <phoneticPr fontId="1" type="noConversion"/>
  </si>
  <si>
    <t>IMM2</t>
    <phoneticPr fontId="1" type="noConversion"/>
  </si>
  <si>
    <t>IMM2</t>
    <phoneticPr fontId="1" type="noConversion"/>
  </si>
  <si>
    <t>12. add FENCE instruction</t>
    <phoneticPr fontId="1" type="noConversion"/>
  </si>
  <si>
    <t>PC[31:12].0</t>
    <phoneticPr fontId="1" type="noConversion"/>
  </si>
  <si>
    <t>PC[31:14].0</t>
    <phoneticPr fontId="1" type="noConversion"/>
  </si>
  <si>
    <t>PC[31:15].0</t>
    <phoneticPr fontId="1" type="noConversion"/>
  </si>
  <si>
    <t>RSB</t>
    <phoneticPr fontId="1" type="noConversion"/>
  </si>
  <si>
    <t>GPR</t>
    <phoneticPr fontId="1" type="noConversion"/>
  </si>
  <si>
    <t>RSB</t>
    <phoneticPr fontId="1" type="noConversion"/>
  </si>
  <si>
    <t>R1</t>
    <phoneticPr fontId="1" type="noConversion"/>
  </si>
  <si>
    <t>R3</t>
    <phoneticPr fontId="1" type="noConversion"/>
  </si>
  <si>
    <t>R3</t>
    <phoneticPr fontId="1" type="noConversion"/>
  </si>
  <si>
    <t>IMM7</t>
    <phoneticPr fontId="1" type="noConversion"/>
  </si>
  <si>
    <t>IMM10</t>
    <phoneticPr fontId="1" type="noConversion"/>
  </si>
  <si>
    <t>note</t>
    <phoneticPr fontId="1" type="noConversion"/>
  </si>
  <si>
    <t>IMM10</t>
  </si>
  <si>
    <t>IMM5</t>
    <phoneticPr fontId="1" type="noConversion"/>
  </si>
  <si>
    <t>VMR/FIXCR</t>
    <phoneticPr fontId="1" type="noConversion"/>
  </si>
  <si>
    <t>VTA+1</t>
    <phoneticPr fontId="1" type="noConversion"/>
  </si>
  <si>
    <t>VTA+1</t>
    <phoneticPr fontId="1" type="noConversion"/>
  </si>
  <si>
    <t>VTA+1</t>
    <phoneticPr fontId="1" type="noConversion"/>
  </si>
  <si>
    <t>DVTA</t>
    <phoneticPr fontId="1" type="noConversion"/>
  </si>
  <si>
    <t>HVT</t>
    <phoneticPr fontId="1" type="noConversion"/>
  </si>
  <si>
    <t>HVT</t>
    <phoneticPr fontId="1" type="noConversion"/>
  </si>
  <si>
    <t>V</t>
    <phoneticPr fontId="1" type="noConversion"/>
  </si>
  <si>
    <t>VTA+1</t>
    <phoneticPr fontId="1" type="noConversion"/>
  </si>
  <si>
    <t>vadd_it_sat $vta, $vsa, $vsb</t>
    <phoneticPr fontId="1" type="noConversion"/>
  </si>
  <si>
    <t>vsub_it_sat $vta, $vsa, $vsb</t>
    <phoneticPr fontId="1" type="noConversion"/>
  </si>
  <si>
    <t>vdiff_it_sat $vta, $vsa, $vsb</t>
    <phoneticPr fontId="1" type="noConversion"/>
  </si>
  <si>
    <t>vmin_it_md $vta,$vsa, $vsb</t>
    <phoneticPr fontId="1" type="noConversion"/>
  </si>
  <si>
    <t>vmax_it_md $vta,$vsa, $vsb</t>
    <phoneticPr fontId="1" type="noConversion"/>
  </si>
  <si>
    <t>ldv_it , $vta, $asa</t>
  </si>
  <si>
    <t>stv_it , $vsa, $asa</t>
  </si>
  <si>
    <t>lduv_it , $vta, $aua</t>
  </si>
  <si>
    <t>stuv_it , $vsa, $aua</t>
  </si>
  <si>
    <t>vcopy_it , $vta, $vsa</t>
  </si>
  <si>
    <t>vtail_it , $vta, $vsa, $rsb</t>
  </si>
  <si>
    <t>vdupl_it , $vta, $vsa, $rsb</t>
  </si>
  <si>
    <t>vspread_it , $vta, $vsa, $rsb</t>
  </si>
  <si>
    <t>vext_it_ew , $vta, $vsa, $rsb</t>
  </si>
  <si>
    <t>vextb_it_ew , $vta, $vsa, $rsb</t>
  </si>
  <si>
    <t>vand_it , $vta, $vsa, $vsb</t>
  </si>
  <si>
    <t>vor_it , $vta, $vsa, $vsb</t>
  </si>
  <si>
    <t>vxor_it , $vta, $vsa, $vsb</t>
  </si>
  <si>
    <t>vcand_it , $vta, $vsa, $vsb</t>
  </si>
  <si>
    <t>vconcat_it , $vud, $vsa, $rsb</t>
  </si>
  <si>
    <t>vins_it , $vud, $vsa, $rsb</t>
  </si>
  <si>
    <t>vilv_it , $vud, $vsa, $rsb</t>
  </si>
  <si>
    <t>vshl_it , $vta, $vsa, $vsb</t>
    <phoneticPr fontId="1" type="noConversion"/>
  </si>
  <si>
    <t>vshr_it , $vta, $vsa, $vsb</t>
    <phoneticPr fontId="1" type="noConversion"/>
  </si>
  <si>
    <t>vshra_it , $vta, $vsa, $vsb</t>
    <phoneticPr fontId="1" type="noConversion"/>
  </si>
  <si>
    <t>vmul_it_sat_fix_vmr , $vta, $vsa, $vsb</t>
    <phoneticPr fontId="1" type="noConversion"/>
  </si>
  <si>
    <t>v2muls_it_md2_fix_vrm  $vta, $vsa, $vsb</t>
    <phoneticPr fontId="1" type="noConversion"/>
  </si>
  <si>
    <t>v2mul_it_md2_fix_vrm  $vta, $vsa, $vsb</t>
    <phoneticPr fontId="1" type="noConversion"/>
  </si>
  <si>
    <t>vcmps_it_vcond $vta, $vsa, $vsb</t>
    <phoneticPr fontId="1" type="noConversion"/>
  </si>
  <si>
    <t>vcmpu_it_vcond  $vta, $vsa, $vsb</t>
    <phoneticPr fontId="1" type="noConversion"/>
  </si>
  <si>
    <t>vsel_it , $vud, $vsa, $vsb</t>
    <phoneticPr fontId="1" type="noConversion"/>
  </si>
  <si>
    <t>vunpack_it_unpack , $vta, $vsa</t>
    <phoneticPr fontId="1" type="noConversion"/>
  </si>
  <si>
    <t>vpack_it_pack, $vta, $vsa</t>
    <phoneticPr fontId="1" type="noConversion"/>
  </si>
  <si>
    <t>vbrd_it , $vta, $rsa</t>
    <phoneticPr fontId="1" type="noConversion"/>
  </si>
  <si>
    <t>vdilv_it_ew , $vta, $vsa, $rsb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</si>
</sst>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E18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7" fillId="0" borderId="1" xfId="0" applyFont="1" applyFill="1" applyBorder="1"/>
    <xf numFmtId="0" fontId="2" fillId="0" borderId="2" xfId="0" applyFont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2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3" borderId="9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3" xfId="0" applyFont="1" applyFill="1" applyBorder="1"/>
    <xf numFmtId="0" fontId="2" fillId="3" borderId="11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3"/>
  <sheetViews>
    <sheetView tabSelected="1"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4" x14ac:dyDescent="0.25"/>
  <cols>
    <col min="1" max="1" width="4.6328125" style="3" customWidth="1"/>
    <col min="2" max="17" width="8.7265625" style="3" customWidth="1"/>
    <col min="18" max="16384" width="8.7265625" style="3"/>
  </cols>
  <sheetData>
    <row r="1" spans="1:17" x14ac:dyDescent="0.25">
      <c r="A1" s="11" t="s">
        <v>984</v>
      </c>
      <c r="B1" s="11" t="s">
        <v>159</v>
      </c>
      <c r="C1" s="11" t="s">
        <v>160</v>
      </c>
      <c r="D1" s="11" t="s">
        <v>161</v>
      </c>
      <c r="E1" s="11" t="s">
        <v>162</v>
      </c>
      <c r="F1" s="11" t="s">
        <v>163</v>
      </c>
      <c r="G1" s="11" t="s">
        <v>164</v>
      </c>
      <c r="H1" s="11" t="s">
        <v>165</v>
      </c>
      <c r="I1" s="11" t="s">
        <v>166</v>
      </c>
      <c r="J1" s="11" t="s">
        <v>167</v>
      </c>
      <c r="K1" s="11" t="s">
        <v>168</v>
      </c>
      <c r="L1" s="11" t="s">
        <v>169</v>
      </c>
      <c r="M1" s="11" t="s">
        <v>170</v>
      </c>
      <c r="N1" s="11" t="s">
        <v>171</v>
      </c>
      <c r="O1" s="11" t="s">
        <v>172</v>
      </c>
      <c r="P1" s="11" t="s">
        <v>173</v>
      </c>
      <c r="Q1" s="11" t="s">
        <v>174</v>
      </c>
    </row>
    <row r="2" spans="1:17" x14ac:dyDescent="0.25">
      <c r="A2" s="11" t="s">
        <v>175</v>
      </c>
      <c r="B2" s="9" t="s">
        <v>0</v>
      </c>
      <c r="C2" s="9"/>
      <c r="D2" s="9"/>
      <c r="E2" s="9"/>
      <c r="F2" s="9"/>
      <c r="G2" s="9"/>
      <c r="H2" s="9"/>
      <c r="I2" s="9"/>
      <c r="J2" s="10"/>
      <c r="K2" s="10"/>
      <c r="L2" s="10"/>
      <c r="M2" s="10"/>
      <c r="N2" s="10" t="s">
        <v>2</v>
      </c>
      <c r="O2" s="10" t="s">
        <v>176</v>
      </c>
      <c r="P2" s="10"/>
      <c r="Q2" s="10"/>
    </row>
    <row r="3" spans="1:17" x14ac:dyDescent="0.25">
      <c r="A3" s="11" t="s">
        <v>177</v>
      </c>
      <c r="B3" s="9"/>
      <c r="C3" s="9"/>
      <c r="D3" s="9" t="s">
        <v>7</v>
      </c>
      <c r="E3" s="9"/>
      <c r="F3" s="9"/>
      <c r="G3" s="9"/>
      <c r="H3" s="9"/>
      <c r="I3" s="9"/>
      <c r="J3" s="10" t="s">
        <v>11</v>
      </c>
      <c r="K3" s="10"/>
      <c r="L3" s="10"/>
      <c r="M3" s="10"/>
      <c r="N3" s="10" t="s">
        <v>13</v>
      </c>
      <c r="O3" s="10"/>
      <c r="P3" s="10"/>
      <c r="Q3" s="10" t="s">
        <v>178</v>
      </c>
    </row>
    <row r="4" spans="1:17" x14ac:dyDescent="0.25">
      <c r="A4" s="11" t="s">
        <v>179</v>
      </c>
      <c r="B4" s="9"/>
      <c r="C4" s="9"/>
      <c r="D4" s="9"/>
      <c r="E4" s="9"/>
      <c r="F4" s="9" t="s">
        <v>1169</v>
      </c>
      <c r="G4" s="9" t="s">
        <v>1057</v>
      </c>
      <c r="H4" s="9"/>
      <c r="I4" s="9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11" t="s">
        <v>180</v>
      </c>
      <c r="B5" s="9"/>
      <c r="C5" s="9"/>
      <c r="D5" s="9"/>
      <c r="E5" s="9"/>
      <c r="F5" s="9" t="s">
        <v>1168</v>
      </c>
      <c r="G5" s="9" t="s">
        <v>974</v>
      </c>
      <c r="H5" s="9"/>
      <c r="I5" s="9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11" t="s">
        <v>181</v>
      </c>
      <c r="B6" s="9"/>
      <c r="C6" s="9"/>
      <c r="D6" s="9"/>
      <c r="E6" s="9"/>
      <c r="F6" s="9" t="s">
        <v>182</v>
      </c>
      <c r="G6" s="9"/>
      <c r="H6" s="9"/>
      <c r="I6" s="9"/>
      <c r="J6" s="10"/>
      <c r="K6" s="10"/>
      <c r="L6" s="10"/>
      <c r="M6" s="10" t="s">
        <v>183</v>
      </c>
      <c r="N6" s="10"/>
      <c r="O6" s="10" t="s">
        <v>184</v>
      </c>
      <c r="P6" s="10"/>
      <c r="Q6" s="10"/>
    </row>
    <row r="7" spans="1:17" x14ac:dyDescent="0.25">
      <c r="A7" s="11" t="s">
        <v>185</v>
      </c>
      <c r="B7" s="9"/>
      <c r="C7" s="9"/>
      <c r="D7" s="9"/>
      <c r="E7" s="9"/>
      <c r="F7" s="9" t="s">
        <v>1927</v>
      </c>
      <c r="G7" s="9"/>
      <c r="H7" s="9"/>
      <c r="I7" s="9"/>
      <c r="J7" s="10"/>
      <c r="K7" s="10"/>
      <c r="L7" s="10"/>
      <c r="M7" s="10"/>
      <c r="N7" s="10"/>
      <c r="O7" s="10"/>
      <c r="P7" s="10"/>
      <c r="Q7" s="10" t="s">
        <v>186</v>
      </c>
    </row>
    <row r="8" spans="1:17" x14ac:dyDescent="0.25">
      <c r="A8" s="11" t="s">
        <v>187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1" t="s">
        <v>188</v>
      </c>
      <c r="B9" s="9"/>
      <c r="C9" s="9"/>
      <c r="D9" s="9"/>
      <c r="E9" s="9"/>
      <c r="F9" s="9"/>
      <c r="G9" s="9"/>
      <c r="H9" s="9"/>
      <c r="I9" s="9"/>
      <c r="J9" s="10"/>
      <c r="K9" s="10"/>
      <c r="L9" s="10"/>
      <c r="M9" s="10"/>
      <c r="N9" s="10"/>
      <c r="O9" s="10"/>
      <c r="P9" s="10"/>
      <c r="Q9" s="10" t="s">
        <v>1273</v>
      </c>
    </row>
    <row r="10" spans="1:17" x14ac:dyDescent="0.25">
      <c r="A10" s="11" t="s">
        <v>116</v>
      </c>
      <c r="B10" s="10"/>
      <c r="C10" s="10"/>
      <c r="D10" s="10"/>
      <c r="E10" s="10"/>
      <c r="F10" s="10"/>
      <c r="G10" s="10"/>
      <c r="H10" s="10"/>
      <c r="I10" s="10"/>
      <c r="J10" s="9"/>
      <c r="K10" s="9"/>
      <c r="L10" s="9"/>
      <c r="M10" s="9"/>
      <c r="N10" s="9"/>
      <c r="O10" s="9"/>
      <c r="P10" s="9"/>
      <c r="Q10" s="9"/>
    </row>
    <row r="11" spans="1:17" x14ac:dyDescent="0.25">
      <c r="A11" s="11" t="s">
        <v>117</v>
      </c>
      <c r="B11" s="10"/>
      <c r="C11" s="10"/>
      <c r="D11" s="10"/>
      <c r="E11" s="10"/>
      <c r="F11" s="10"/>
      <c r="G11" s="10"/>
      <c r="H11" s="10"/>
      <c r="I11" s="10"/>
      <c r="J11" s="9"/>
      <c r="K11" s="9"/>
      <c r="L11" s="9"/>
      <c r="M11" s="9"/>
      <c r="N11" s="9"/>
      <c r="O11" s="9"/>
      <c r="P11" s="9"/>
      <c r="Q11" s="9"/>
    </row>
    <row r="12" spans="1:17" x14ac:dyDescent="0.25">
      <c r="A12" s="11" t="s">
        <v>118</v>
      </c>
      <c r="B12" s="10"/>
      <c r="C12" s="10"/>
      <c r="D12" s="10"/>
      <c r="E12" s="10"/>
      <c r="F12" s="10"/>
      <c r="G12" s="10"/>
      <c r="H12" s="10"/>
      <c r="I12" s="10"/>
      <c r="J12" s="9"/>
      <c r="K12" s="9"/>
      <c r="L12" s="9"/>
      <c r="M12" s="9"/>
      <c r="N12" s="9"/>
      <c r="O12" s="9"/>
      <c r="P12" s="9"/>
      <c r="Q12" s="9"/>
    </row>
    <row r="13" spans="1:17" x14ac:dyDescent="0.25">
      <c r="A13" s="11" t="s">
        <v>189</v>
      </c>
      <c r="B13" s="10"/>
      <c r="C13" s="10"/>
      <c r="D13" s="10"/>
      <c r="E13" s="10"/>
      <c r="F13" s="10"/>
      <c r="G13" s="10"/>
      <c r="H13" s="10"/>
      <c r="I13" s="10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A14" s="11" t="s">
        <v>119</v>
      </c>
      <c r="B14" s="10"/>
      <c r="C14" s="10"/>
      <c r="D14" s="10"/>
      <c r="E14" s="10"/>
      <c r="F14" s="10"/>
      <c r="G14" s="10"/>
      <c r="H14" s="10"/>
      <c r="I14" s="10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A15" s="11" t="s">
        <v>120</v>
      </c>
      <c r="B15" s="10"/>
      <c r="C15" s="10"/>
      <c r="D15" s="10"/>
      <c r="E15" s="10"/>
      <c r="F15" s="10"/>
      <c r="G15" s="10"/>
      <c r="H15" s="10"/>
      <c r="I15" s="10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A16" s="11" t="s">
        <v>121</v>
      </c>
      <c r="B16" s="10"/>
      <c r="C16" s="10"/>
      <c r="D16" s="10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11" t="s">
        <v>122</v>
      </c>
      <c r="B17" s="10"/>
      <c r="C17" s="10"/>
      <c r="D17" s="10"/>
      <c r="E17" s="10"/>
      <c r="F17" s="10"/>
      <c r="G17" s="10"/>
      <c r="H17" s="10"/>
      <c r="I17" s="10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11" t="s">
        <v>123</v>
      </c>
      <c r="B18" s="9"/>
      <c r="C18" s="9"/>
      <c r="D18" s="9"/>
      <c r="E18" s="9"/>
      <c r="F18" s="9"/>
      <c r="G18" s="9"/>
      <c r="H18" s="9"/>
      <c r="I18" s="9"/>
      <c r="J18" s="10" t="s">
        <v>191</v>
      </c>
      <c r="K18" s="10"/>
      <c r="L18" s="10"/>
      <c r="M18" s="10"/>
      <c r="N18" s="10"/>
      <c r="O18" s="10"/>
      <c r="P18" s="10"/>
      <c r="Q18" s="10"/>
    </row>
    <row r="19" spans="1:17" x14ac:dyDescent="0.25">
      <c r="A19" s="11" t="s">
        <v>124</v>
      </c>
      <c r="B19" s="9"/>
      <c r="C19" s="9"/>
      <c r="D19" s="9"/>
      <c r="E19" s="9"/>
      <c r="F19" s="9"/>
      <c r="G19" s="9"/>
      <c r="H19" s="9"/>
      <c r="I19" s="9"/>
      <c r="J19" s="10" t="s">
        <v>192</v>
      </c>
      <c r="K19" s="10" t="s">
        <v>193</v>
      </c>
      <c r="L19" s="10"/>
      <c r="M19" s="10"/>
      <c r="N19" s="10"/>
      <c r="O19" s="10"/>
      <c r="P19" s="10"/>
      <c r="Q19" s="10"/>
    </row>
    <row r="20" spans="1:17" x14ac:dyDescent="0.25">
      <c r="A20" s="11" t="s">
        <v>125</v>
      </c>
      <c r="B20" s="9"/>
      <c r="C20" s="9"/>
      <c r="D20" s="9"/>
      <c r="E20" s="9"/>
      <c r="F20" s="9"/>
      <c r="G20" s="9"/>
      <c r="H20" s="9"/>
      <c r="I20" s="9"/>
      <c r="J20" s="10" t="s">
        <v>194</v>
      </c>
      <c r="K20" s="10" t="s">
        <v>605</v>
      </c>
      <c r="L20" s="10"/>
      <c r="M20" s="10"/>
      <c r="N20" s="10" t="s">
        <v>195</v>
      </c>
      <c r="O20" s="10"/>
      <c r="P20" s="10"/>
      <c r="Q20" s="10"/>
    </row>
    <row r="21" spans="1:17" x14ac:dyDescent="0.25">
      <c r="A21" s="11" t="s">
        <v>126</v>
      </c>
      <c r="B21" s="9"/>
      <c r="C21" s="9"/>
      <c r="D21" s="9"/>
      <c r="E21" s="9"/>
      <c r="F21" s="9"/>
      <c r="G21" s="9"/>
      <c r="H21" s="9"/>
      <c r="I21" s="9"/>
      <c r="J21" s="10"/>
      <c r="K21" s="10"/>
      <c r="L21" s="10"/>
      <c r="M21" s="10"/>
      <c r="N21" s="10"/>
      <c r="O21" s="10"/>
      <c r="P21" s="10"/>
      <c r="Q21" s="10" t="s">
        <v>196</v>
      </c>
    </row>
    <row r="22" spans="1:17" x14ac:dyDescent="0.25">
      <c r="A22" s="11" t="s">
        <v>127</v>
      </c>
      <c r="B22" s="9"/>
      <c r="C22" s="9"/>
      <c r="D22" s="9"/>
      <c r="E22" s="9"/>
      <c r="F22" s="9"/>
      <c r="G22" s="9"/>
      <c r="H22" s="9"/>
      <c r="I22" s="9"/>
      <c r="J22" s="10"/>
      <c r="K22" s="10"/>
      <c r="L22" s="10"/>
      <c r="M22" s="10"/>
      <c r="N22" s="10"/>
      <c r="O22" s="10"/>
      <c r="P22" s="10" t="s">
        <v>593</v>
      </c>
      <c r="Q22" s="10" t="s">
        <v>198</v>
      </c>
    </row>
    <row r="23" spans="1:17" x14ac:dyDescent="0.25">
      <c r="A23" s="11" t="s">
        <v>128</v>
      </c>
      <c r="B23" s="9" t="s">
        <v>669</v>
      </c>
      <c r="C23" s="9"/>
      <c r="D23" s="9"/>
      <c r="E23" s="9"/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 t="s">
        <v>670</v>
      </c>
      <c r="Q23" s="10" t="s">
        <v>199</v>
      </c>
    </row>
    <row r="24" spans="1:17" x14ac:dyDescent="0.25">
      <c r="A24" s="11" t="s">
        <v>129</v>
      </c>
      <c r="B24" s="9" t="s">
        <v>200</v>
      </c>
      <c r="C24" s="9"/>
      <c r="D24" s="9"/>
      <c r="E24" s="9"/>
      <c r="F24" s="9" t="s">
        <v>201</v>
      </c>
      <c r="G24" s="9"/>
      <c r="H24" s="9"/>
      <c r="I24" s="9" t="s">
        <v>202</v>
      </c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1" t="s">
        <v>203</v>
      </c>
      <c r="B25" s="9" t="s">
        <v>1933</v>
      </c>
      <c r="C25" s="9"/>
      <c r="D25" s="9"/>
      <c r="E25" s="9"/>
      <c r="F25" s="9"/>
      <c r="G25" s="9"/>
      <c r="H25" s="9"/>
      <c r="I25" s="9"/>
      <c r="J25" s="10" t="s">
        <v>130</v>
      </c>
      <c r="K25" s="10" t="s">
        <v>674</v>
      </c>
      <c r="L25" s="10"/>
      <c r="M25" s="10"/>
      <c r="N25" s="10"/>
      <c r="O25" s="10"/>
      <c r="P25" s="10"/>
      <c r="Q25" s="10"/>
    </row>
    <row r="26" spans="1:17" x14ac:dyDescent="0.25">
      <c r="A26" s="11" t="s">
        <v>131</v>
      </c>
      <c r="B26" s="10"/>
      <c r="C26" s="10"/>
      <c r="D26" s="10"/>
      <c r="E26" s="10"/>
      <c r="F26" s="10"/>
      <c r="G26" s="10"/>
      <c r="H26" s="10"/>
      <c r="I26" s="10"/>
      <c r="J26" s="9"/>
      <c r="K26" s="9"/>
      <c r="L26" s="9"/>
      <c r="M26" s="9"/>
      <c r="N26" s="9" t="s">
        <v>204</v>
      </c>
      <c r="O26" s="9" t="s">
        <v>205</v>
      </c>
      <c r="P26" s="9" t="s">
        <v>206</v>
      </c>
      <c r="Q26" s="9"/>
    </row>
    <row r="27" spans="1:17" x14ac:dyDescent="0.25">
      <c r="A27" s="11" t="s">
        <v>132</v>
      </c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  <c r="N27" s="9" t="s">
        <v>207</v>
      </c>
      <c r="O27" s="9" t="s">
        <v>208</v>
      </c>
      <c r="P27" s="9" t="s">
        <v>209</v>
      </c>
      <c r="Q27" s="9"/>
    </row>
    <row r="28" spans="1:17" x14ac:dyDescent="0.25">
      <c r="A28" s="11" t="s">
        <v>133</v>
      </c>
      <c r="B28" s="10"/>
      <c r="C28" s="10"/>
      <c r="D28" s="10"/>
      <c r="E28" s="10"/>
      <c r="F28" s="10"/>
      <c r="G28" s="10"/>
      <c r="H28" s="10"/>
      <c r="I28" s="10"/>
      <c r="J28" s="9" t="s">
        <v>210</v>
      </c>
      <c r="K28" s="9" t="s">
        <v>211</v>
      </c>
      <c r="L28" s="9"/>
      <c r="M28" s="9"/>
      <c r="N28" s="9" t="s">
        <v>595</v>
      </c>
      <c r="O28" s="9" t="s">
        <v>596</v>
      </c>
      <c r="P28" s="9" t="s">
        <v>600</v>
      </c>
      <c r="Q28" s="9"/>
    </row>
    <row r="29" spans="1:17" x14ac:dyDescent="0.25">
      <c r="A29" s="11" t="s">
        <v>134</v>
      </c>
      <c r="B29" s="10"/>
      <c r="C29" s="10"/>
      <c r="D29" s="10"/>
      <c r="E29" s="10"/>
      <c r="F29" s="10"/>
      <c r="G29" s="10"/>
      <c r="H29" s="10"/>
      <c r="I29" s="10"/>
      <c r="J29" s="9" t="s">
        <v>598</v>
      </c>
      <c r="K29" s="9" t="s">
        <v>599</v>
      </c>
      <c r="L29" s="9"/>
      <c r="M29" s="9"/>
      <c r="N29" s="9"/>
      <c r="O29" s="9"/>
      <c r="P29" s="9"/>
      <c r="Q29" s="9" t="s">
        <v>212</v>
      </c>
    </row>
    <row r="30" spans="1:17" x14ac:dyDescent="0.25">
      <c r="A30" s="11" t="s">
        <v>213</v>
      </c>
      <c r="B30" s="10"/>
      <c r="C30" s="10"/>
      <c r="D30" s="10"/>
      <c r="E30" s="10"/>
      <c r="F30" s="10"/>
      <c r="G30" s="10"/>
      <c r="H30" s="10"/>
      <c r="I30" s="10"/>
      <c r="J30" s="9"/>
      <c r="K30" s="9"/>
      <c r="L30" s="9"/>
      <c r="M30" s="9"/>
      <c r="N30" s="9"/>
      <c r="O30" s="9"/>
      <c r="P30" s="9"/>
      <c r="Q30" s="9" t="s">
        <v>534</v>
      </c>
    </row>
    <row r="31" spans="1:17" x14ac:dyDescent="0.25">
      <c r="A31" s="11" t="s">
        <v>135</v>
      </c>
      <c r="B31" s="10"/>
      <c r="C31" s="10"/>
      <c r="D31" s="10"/>
      <c r="E31" s="10"/>
      <c r="F31" s="10"/>
      <c r="G31" s="10"/>
      <c r="H31" s="10"/>
      <c r="I31" s="10"/>
      <c r="J31" s="9"/>
      <c r="K31" s="9"/>
      <c r="L31" s="9"/>
      <c r="M31" s="9"/>
      <c r="N31" s="9"/>
      <c r="O31" s="9"/>
      <c r="P31" s="9" t="s">
        <v>535</v>
      </c>
      <c r="Q31" s="9" t="s">
        <v>214</v>
      </c>
    </row>
    <row r="32" spans="1:17" x14ac:dyDescent="0.25">
      <c r="A32" s="11" t="s">
        <v>136</v>
      </c>
      <c r="B32" s="10"/>
      <c r="C32" s="10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 t="s">
        <v>215</v>
      </c>
    </row>
    <row r="33" spans="1:17" x14ac:dyDescent="0.25">
      <c r="A33" s="11" t="s">
        <v>137</v>
      </c>
      <c r="B33" s="10"/>
      <c r="C33" s="10"/>
      <c r="D33" s="10"/>
      <c r="E33" s="10"/>
      <c r="F33" s="10"/>
      <c r="G33" s="10"/>
      <c r="H33" s="10"/>
      <c r="I33" s="10"/>
      <c r="J33" s="9"/>
      <c r="K33" s="9"/>
      <c r="L33" s="9"/>
      <c r="M33" s="9"/>
      <c r="N33" s="9"/>
      <c r="O33" s="9"/>
      <c r="P33" s="9"/>
      <c r="Q33" s="9"/>
    </row>
    <row r="34" spans="1:17" x14ac:dyDescent="0.25">
      <c r="A34" s="11" t="s">
        <v>138</v>
      </c>
      <c r="B34" s="9"/>
      <c r="C34" s="9"/>
      <c r="D34" s="9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11" t="s">
        <v>139</v>
      </c>
      <c r="B35" s="9"/>
      <c r="C35" s="9"/>
      <c r="D35" s="9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11" t="s">
        <v>140</v>
      </c>
      <c r="B36" s="9"/>
      <c r="C36" s="9"/>
      <c r="D36" s="9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11" t="s">
        <v>141</v>
      </c>
      <c r="B37" s="9"/>
      <c r="C37" s="9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11" t="s">
        <v>216</v>
      </c>
      <c r="B38" s="9"/>
      <c r="C38" s="9"/>
      <c r="D38" s="9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 t="s">
        <v>983</v>
      </c>
    </row>
    <row r="39" spans="1:17" x14ac:dyDescent="0.25">
      <c r="A39" s="11" t="s">
        <v>142</v>
      </c>
      <c r="B39" s="9"/>
      <c r="C39" s="9"/>
      <c r="D39" s="9"/>
      <c r="E39" s="9"/>
      <c r="F39" s="9"/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 t="s">
        <v>217</v>
      </c>
    </row>
    <row r="40" spans="1:17" x14ac:dyDescent="0.25">
      <c r="A40" s="11" t="s">
        <v>143</v>
      </c>
      <c r="B40" s="9"/>
      <c r="C40" s="9"/>
      <c r="D40" s="9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 t="s">
        <v>218</v>
      </c>
    </row>
    <row r="41" spans="1:17" x14ac:dyDescent="0.25">
      <c r="A41" s="11" t="s">
        <v>144</v>
      </c>
      <c r="B41" s="9"/>
      <c r="C41" s="9"/>
      <c r="D41" s="9"/>
      <c r="E41" s="9"/>
      <c r="F41" s="9"/>
      <c r="G41" s="9" t="s">
        <v>219</v>
      </c>
      <c r="H41" s="9"/>
      <c r="I41" s="9"/>
      <c r="J41" s="10" t="s">
        <v>220</v>
      </c>
      <c r="K41" s="10"/>
      <c r="L41" s="10"/>
      <c r="M41" s="10"/>
      <c r="N41" s="10"/>
      <c r="O41" s="10"/>
      <c r="P41" s="10"/>
      <c r="Q41" s="10" t="s">
        <v>221</v>
      </c>
    </row>
    <row r="42" spans="1:17" x14ac:dyDescent="0.25">
      <c r="A42" s="11" t="s">
        <v>145</v>
      </c>
      <c r="B42" s="10"/>
      <c r="C42" s="10"/>
      <c r="D42" s="10"/>
      <c r="E42" s="10"/>
      <c r="F42" s="10"/>
      <c r="G42" s="10"/>
      <c r="H42" s="10"/>
      <c r="I42" s="10"/>
      <c r="J42" s="9"/>
      <c r="K42" s="9"/>
      <c r="L42" s="9"/>
      <c r="M42" s="9"/>
      <c r="N42" s="9"/>
      <c r="O42" s="9"/>
      <c r="P42" s="9"/>
      <c r="Q42" s="9" t="s">
        <v>222</v>
      </c>
    </row>
    <row r="43" spans="1:17" x14ac:dyDescent="0.25">
      <c r="A43" s="11" t="s">
        <v>223</v>
      </c>
      <c r="B43" s="10" t="s">
        <v>224</v>
      </c>
      <c r="C43" s="10" t="s">
        <v>225</v>
      </c>
      <c r="D43" s="10" t="s">
        <v>226</v>
      </c>
      <c r="E43" s="10" t="s">
        <v>227</v>
      </c>
      <c r="F43" s="10" t="s">
        <v>228</v>
      </c>
      <c r="G43" s="10" t="s">
        <v>229</v>
      </c>
      <c r="H43" s="10"/>
      <c r="I43" s="10"/>
      <c r="J43" s="9"/>
      <c r="K43" s="9"/>
      <c r="L43" s="9"/>
      <c r="M43" s="9"/>
      <c r="N43" s="9" t="s">
        <v>230</v>
      </c>
      <c r="O43" s="9" t="s">
        <v>50</v>
      </c>
      <c r="P43" s="9"/>
      <c r="Q43" s="9" t="s">
        <v>1823</v>
      </c>
    </row>
    <row r="44" spans="1:17" x14ac:dyDescent="0.25">
      <c r="A44" s="11" t="s">
        <v>146</v>
      </c>
      <c r="B44" s="10" t="s">
        <v>52</v>
      </c>
      <c r="C44" s="10" t="s">
        <v>53</v>
      </c>
      <c r="D44" s="10" t="s">
        <v>56</v>
      </c>
      <c r="E44" s="10" t="s">
        <v>59</v>
      </c>
      <c r="F44" s="10" t="s">
        <v>61</v>
      </c>
      <c r="G44" s="10" t="s">
        <v>63</v>
      </c>
      <c r="H44" s="10"/>
      <c r="I44" s="10"/>
      <c r="J44" s="9"/>
      <c r="K44" s="9"/>
      <c r="L44" s="9"/>
      <c r="M44" s="9"/>
      <c r="N44" s="9" t="s">
        <v>65</v>
      </c>
      <c r="O44" s="9" t="s">
        <v>66</v>
      </c>
      <c r="P44" s="9"/>
      <c r="Q44" s="9"/>
    </row>
    <row r="45" spans="1:17" x14ac:dyDescent="0.25">
      <c r="A45" s="11" t="s">
        <v>147</v>
      </c>
      <c r="B45" s="10" t="s">
        <v>68</v>
      </c>
      <c r="C45" s="10"/>
      <c r="D45" s="10"/>
      <c r="E45" s="10"/>
      <c r="F45" s="10" t="s">
        <v>71</v>
      </c>
      <c r="G45" s="10" t="s">
        <v>73</v>
      </c>
      <c r="H45" s="10" t="s">
        <v>75</v>
      </c>
      <c r="I45" s="10" t="s">
        <v>76</v>
      </c>
      <c r="J45" s="9" t="s">
        <v>78</v>
      </c>
      <c r="K45" s="9" t="s">
        <v>79</v>
      </c>
      <c r="L45" s="9" t="s">
        <v>81</v>
      </c>
      <c r="M45" s="9" t="s">
        <v>84</v>
      </c>
      <c r="N45" s="9"/>
      <c r="O45" s="9"/>
      <c r="P45" s="9"/>
      <c r="Q45" s="9"/>
    </row>
    <row r="46" spans="1:17" x14ac:dyDescent="0.25">
      <c r="A46" s="11" t="s">
        <v>148</v>
      </c>
      <c r="B46" s="10"/>
      <c r="C46" s="10"/>
      <c r="D46" s="10"/>
      <c r="E46" s="10"/>
      <c r="F46" s="10" t="s">
        <v>231</v>
      </c>
      <c r="G46" s="10" t="s">
        <v>88</v>
      </c>
      <c r="H46" s="10"/>
      <c r="I46" s="10" t="s">
        <v>232</v>
      </c>
      <c r="J46" s="9" t="s">
        <v>233</v>
      </c>
      <c r="K46" s="9" t="s">
        <v>234</v>
      </c>
      <c r="L46" s="9" t="s">
        <v>235</v>
      </c>
      <c r="M46" s="9" t="s">
        <v>236</v>
      </c>
      <c r="N46" s="9"/>
      <c r="O46" s="9"/>
      <c r="P46" s="9"/>
      <c r="Q46" s="9"/>
    </row>
    <row r="47" spans="1:17" x14ac:dyDescent="0.25">
      <c r="A47" s="11" t="s">
        <v>237</v>
      </c>
      <c r="B47" s="10"/>
      <c r="C47" s="10"/>
      <c r="D47" s="10"/>
      <c r="E47" s="10"/>
      <c r="F47" s="10" t="s">
        <v>238</v>
      </c>
      <c r="G47" s="10" t="s">
        <v>239</v>
      </c>
      <c r="H47" s="10"/>
      <c r="I47" s="10" t="s">
        <v>240</v>
      </c>
      <c r="J47" s="9" t="s">
        <v>241</v>
      </c>
      <c r="K47" s="9" t="s">
        <v>242</v>
      </c>
      <c r="L47" s="9"/>
      <c r="M47" s="9"/>
      <c r="N47" s="9"/>
      <c r="O47" s="9"/>
      <c r="P47" s="9"/>
      <c r="Q47" s="9"/>
    </row>
    <row r="48" spans="1:17" x14ac:dyDescent="0.25">
      <c r="A48" s="11" t="s">
        <v>243</v>
      </c>
      <c r="B48" s="10" t="s">
        <v>244</v>
      </c>
      <c r="C48" s="10" t="s">
        <v>245</v>
      </c>
      <c r="D48" s="10"/>
      <c r="E48" s="10" t="s">
        <v>246</v>
      </c>
      <c r="F48" s="10" t="s">
        <v>247</v>
      </c>
      <c r="G48" s="10"/>
      <c r="H48" s="10"/>
      <c r="I48" s="10"/>
      <c r="J48" s="9" t="s">
        <v>248</v>
      </c>
      <c r="K48" s="9" t="s">
        <v>149</v>
      </c>
      <c r="L48" s="9"/>
      <c r="M48" s="9"/>
      <c r="N48" s="9" t="s">
        <v>249</v>
      </c>
      <c r="O48" s="9"/>
      <c r="P48" s="9" t="s">
        <v>1310</v>
      </c>
      <c r="Q48" s="9"/>
    </row>
    <row r="49" spans="1:17" x14ac:dyDescent="0.25">
      <c r="A49" s="11" t="s">
        <v>250</v>
      </c>
      <c r="B49" s="10" t="s">
        <v>947</v>
      </c>
      <c r="C49" s="10" t="s">
        <v>251</v>
      </c>
      <c r="D49" s="10"/>
      <c r="E49" s="10"/>
      <c r="F49" s="10"/>
      <c r="G49" s="10"/>
      <c r="H49" s="10"/>
      <c r="I49" s="10"/>
      <c r="J49" s="9" t="s">
        <v>948</v>
      </c>
      <c r="K49" s="9" t="s">
        <v>252</v>
      </c>
      <c r="L49" s="9"/>
      <c r="M49" s="9"/>
      <c r="N49" s="9" t="s">
        <v>253</v>
      </c>
      <c r="O49" s="9"/>
      <c r="P49" s="9"/>
      <c r="Q49" s="9"/>
    </row>
    <row r="50" spans="1:17" x14ac:dyDescent="0.25">
      <c r="A50" s="11" t="s">
        <v>254</v>
      </c>
      <c r="B50" s="9"/>
      <c r="C50" s="9"/>
      <c r="D50" s="9"/>
      <c r="E50" s="9"/>
      <c r="F50" s="9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1" t="s">
        <v>255</v>
      </c>
      <c r="B51" s="9"/>
      <c r="C51" s="9"/>
      <c r="D51" s="9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11" t="s">
        <v>256</v>
      </c>
      <c r="B52" s="9"/>
      <c r="C52" s="9"/>
      <c r="D52" s="9"/>
      <c r="E52" s="9"/>
      <c r="F52" s="9"/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11" t="s">
        <v>257</v>
      </c>
      <c r="B53" s="9"/>
      <c r="C53" s="9"/>
      <c r="D53" s="9"/>
      <c r="E53" s="9"/>
      <c r="F53" s="9"/>
      <c r="G53" s="9"/>
      <c r="H53" s="9"/>
      <c r="I53" s="9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11" t="s">
        <v>258</v>
      </c>
      <c r="B54" s="9"/>
      <c r="C54" s="9"/>
      <c r="D54" s="9" t="s">
        <v>1824</v>
      </c>
      <c r="E54" s="9"/>
      <c r="F54" s="9"/>
      <c r="G54" s="9"/>
      <c r="H54" s="9"/>
      <c r="I54" s="9"/>
      <c r="J54" s="10" t="s">
        <v>993</v>
      </c>
      <c r="K54" s="10"/>
      <c r="L54" s="10"/>
      <c r="M54" s="10"/>
      <c r="N54" s="10"/>
      <c r="O54" s="10"/>
      <c r="P54" s="10"/>
      <c r="Q54" s="10"/>
    </row>
    <row r="55" spans="1:17" x14ac:dyDescent="0.25">
      <c r="A55" s="11" t="s">
        <v>259</v>
      </c>
      <c r="B55" s="9" t="s">
        <v>1825</v>
      </c>
      <c r="C55" s="9" t="s">
        <v>1826</v>
      </c>
      <c r="D55" s="9"/>
      <c r="E55" s="9"/>
      <c r="F55" s="9" t="s">
        <v>1829</v>
      </c>
      <c r="G55" s="9" t="s">
        <v>1830</v>
      </c>
      <c r="H55" s="9" t="s">
        <v>1831</v>
      </c>
      <c r="I55" s="9" t="s">
        <v>1832</v>
      </c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11" t="s">
        <v>260</v>
      </c>
      <c r="B56" s="9"/>
      <c r="C56" s="9"/>
      <c r="D56" s="9" t="s">
        <v>1827</v>
      </c>
      <c r="E56" s="9" t="s">
        <v>1828</v>
      </c>
      <c r="F56" s="9"/>
      <c r="G56" s="9"/>
      <c r="H56" s="9"/>
      <c r="I56" s="9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11" t="s">
        <v>261</v>
      </c>
      <c r="B57" s="9"/>
      <c r="C57" s="9"/>
      <c r="D57" s="9"/>
      <c r="E57" s="9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11" t="s">
        <v>262</v>
      </c>
      <c r="B58" s="10"/>
      <c r="C58" s="10"/>
      <c r="D58" s="10"/>
      <c r="E58" s="10"/>
      <c r="F58" s="10"/>
      <c r="G58" s="10"/>
      <c r="H58" s="10"/>
      <c r="I58" s="10"/>
      <c r="J58" s="9"/>
      <c r="K58" s="9"/>
      <c r="L58" s="9"/>
      <c r="M58" s="9"/>
      <c r="N58" s="9"/>
      <c r="O58" s="9"/>
      <c r="P58" s="9"/>
      <c r="Q58" s="9"/>
    </row>
    <row r="59" spans="1:17" x14ac:dyDescent="0.25">
      <c r="A59" s="11" t="s">
        <v>263</v>
      </c>
      <c r="B59" s="10"/>
      <c r="C59" s="10"/>
      <c r="D59" s="10"/>
      <c r="E59" s="10"/>
      <c r="F59" s="10"/>
      <c r="G59" s="10"/>
      <c r="H59" s="10"/>
      <c r="I59" s="10"/>
      <c r="J59" s="9"/>
      <c r="K59" s="9"/>
      <c r="L59" s="9"/>
      <c r="M59" s="9"/>
      <c r="N59" s="9"/>
      <c r="O59" s="9"/>
      <c r="P59" s="9"/>
      <c r="Q59" s="9"/>
    </row>
    <row r="60" spans="1:17" x14ac:dyDescent="0.25">
      <c r="A60" s="11" t="s">
        <v>264</v>
      </c>
      <c r="B60" s="10"/>
      <c r="C60" s="10"/>
      <c r="D60" s="10"/>
      <c r="E60" s="10"/>
      <c r="F60" s="10"/>
      <c r="G60" s="10"/>
      <c r="H60" s="10"/>
      <c r="I60" s="10"/>
      <c r="J60" s="9"/>
      <c r="K60" s="9"/>
      <c r="L60" s="9"/>
      <c r="M60" s="9"/>
      <c r="N60" s="9"/>
      <c r="O60" s="9"/>
      <c r="P60" s="9"/>
      <c r="Q60" s="9"/>
    </row>
    <row r="61" spans="1:17" x14ac:dyDescent="0.25">
      <c r="A61" s="11" t="s">
        <v>266</v>
      </c>
      <c r="B61" s="10"/>
      <c r="C61" s="10"/>
      <c r="D61" s="10"/>
      <c r="E61" s="10"/>
      <c r="F61" s="10"/>
      <c r="G61" s="10"/>
      <c r="H61" s="10"/>
      <c r="I61" s="10"/>
      <c r="J61" s="9"/>
      <c r="K61" s="9"/>
      <c r="L61" s="9"/>
      <c r="M61" s="9"/>
      <c r="N61" s="9"/>
      <c r="O61" s="9"/>
      <c r="P61" s="9"/>
      <c r="Q61" s="9"/>
    </row>
    <row r="62" spans="1:17" x14ac:dyDescent="0.25">
      <c r="A62" s="11" t="s">
        <v>267</v>
      </c>
      <c r="B62" s="10"/>
      <c r="C62" s="10"/>
      <c r="D62" s="10" t="s">
        <v>1833</v>
      </c>
      <c r="E62" s="10"/>
      <c r="F62" s="10"/>
      <c r="G62" s="10"/>
      <c r="H62" s="10"/>
      <c r="I62" s="10"/>
      <c r="J62" s="9" t="s">
        <v>994</v>
      </c>
      <c r="K62" s="9"/>
      <c r="L62" s="9"/>
      <c r="M62" s="9"/>
      <c r="N62" s="9"/>
      <c r="O62" s="9"/>
      <c r="P62" s="9"/>
      <c r="Q62" s="9"/>
    </row>
    <row r="63" spans="1:17" x14ac:dyDescent="0.25">
      <c r="A63" s="11" t="s">
        <v>268</v>
      </c>
      <c r="B63" s="10"/>
      <c r="C63" s="10"/>
      <c r="D63" s="10"/>
      <c r="E63" s="10"/>
      <c r="F63" s="10" t="s">
        <v>1834</v>
      </c>
      <c r="G63" s="10" t="s">
        <v>1835</v>
      </c>
      <c r="H63" s="10" t="s">
        <v>1836</v>
      </c>
      <c r="I63" s="10" t="s">
        <v>1837</v>
      </c>
      <c r="J63" s="9"/>
      <c r="K63" s="9"/>
      <c r="L63" s="9"/>
      <c r="M63" s="9"/>
      <c r="N63" s="9"/>
      <c r="O63" s="9"/>
      <c r="P63" s="9"/>
      <c r="Q63" s="9"/>
    </row>
    <row r="64" spans="1:17" x14ac:dyDescent="0.25">
      <c r="A64" s="11" t="s">
        <v>269</v>
      </c>
      <c r="B64" s="10"/>
      <c r="C64" s="10"/>
      <c r="D64" s="10" t="s">
        <v>1838</v>
      </c>
      <c r="E64" s="10" t="s">
        <v>1839</v>
      </c>
      <c r="F64" s="10"/>
      <c r="G64" s="10"/>
      <c r="H64" s="10"/>
      <c r="I64" s="10"/>
      <c r="J64" s="9"/>
      <c r="K64" s="9"/>
      <c r="L64" s="9"/>
      <c r="M64" s="9"/>
      <c r="N64" s="9"/>
      <c r="O64" s="9"/>
      <c r="P64" s="9"/>
      <c r="Q64" s="9"/>
    </row>
    <row r="65" spans="1:17" x14ac:dyDescent="0.25">
      <c r="A65" s="11" t="s">
        <v>270</v>
      </c>
      <c r="B65" s="10"/>
      <c r="C65" s="10"/>
      <c r="D65" s="10"/>
      <c r="E65" s="10"/>
      <c r="F65" s="10"/>
      <c r="G65" s="10"/>
      <c r="H65" s="10"/>
      <c r="I65" s="10"/>
      <c r="J65" s="9"/>
      <c r="K65" s="9"/>
      <c r="L65" s="9"/>
      <c r="M65" s="9"/>
      <c r="N65" s="9"/>
      <c r="O65" s="9"/>
      <c r="P65" s="9"/>
      <c r="Q65" s="9"/>
    </row>
    <row r="66" spans="1:17" x14ac:dyDescent="0.25">
      <c r="A66" s="11" t="s">
        <v>271</v>
      </c>
      <c r="B66" s="9"/>
      <c r="C66" s="9"/>
      <c r="D66" s="9" t="s">
        <v>272</v>
      </c>
      <c r="E66" s="9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11" t="s">
        <v>273</v>
      </c>
      <c r="B67" s="9" t="s">
        <v>274</v>
      </c>
      <c r="C67" s="9" t="s">
        <v>275</v>
      </c>
      <c r="D67" s="9"/>
      <c r="E67" s="9"/>
      <c r="F67" s="9" t="s">
        <v>276</v>
      </c>
      <c r="G67" s="9" t="s">
        <v>277</v>
      </c>
      <c r="H67" s="9" t="s">
        <v>278</v>
      </c>
      <c r="I67" s="9" t="s">
        <v>279</v>
      </c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11" t="s">
        <v>280</v>
      </c>
      <c r="B68" s="9"/>
      <c r="C68" s="9"/>
      <c r="D68" s="9"/>
      <c r="E68" s="9"/>
      <c r="F68" s="9"/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11" t="s">
        <v>281</v>
      </c>
      <c r="B69" s="9"/>
      <c r="C69" s="9"/>
      <c r="D69" s="9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11" t="s">
        <v>282</v>
      </c>
      <c r="B70" s="9"/>
      <c r="C70" s="9"/>
      <c r="D70" s="9"/>
      <c r="E70" s="9"/>
      <c r="F70" s="9"/>
      <c r="G70" s="9"/>
      <c r="H70" s="9"/>
      <c r="I70" s="9"/>
      <c r="J70" s="10" t="s">
        <v>995</v>
      </c>
      <c r="K70" s="10"/>
      <c r="L70" s="10"/>
      <c r="M70" s="10"/>
      <c r="N70" s="10"/>
      <c r="O70" s="10"/>
      <c r="P70" s="10"/>
      <c r="Q70" s="10"/>
    </row>
    <row r="71" spans="1:17" x14ac:dyDescent="0.25">
      <c r="A71" s="11" t="s">
        <v>283</v>
      </c>
      <c r="B71" s="9"/>
      <c r="C71" s="9"/>
      <c r="D71" s="9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11" t="s">
        <v>284</v>
      </c>
      <c r="B72" s="9"/>
      <c r="C72" s="9"/>
      <c r="D72" s="9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</row>
    <row r="73" spans="1:17" x14ac:dyDescent="0.25">
      <c r="A73" s="11" t="s">
        <v>285</v>
      </c>
      <c r="B73" s="9"/>
      <c r="C73" s="9"/>
      <c r="D73" s="9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</row>
    <row r="74" spans="1:17" x14ac:dyDescent="0.25">
      <c r="A74" s="11" t="s">
        <v>286</v>
      </c>
      <c r="B74" s="10"/>
      <c r="C74" s="10"/>
      <c r="D74" s="10" t="s">
        <v>287</v>
      </c>
      <c r="E74" s="10"/>
      <c r="F74" s="10"/>
      <c r="G74" s="10"/>
      <c r="H74" s="10"/>
      <c r="I74" s="10"/>
      <c r="J74" s="9"/>
      <c r="K74" s="9"/>
      <c r="L74" s="9"/>
      <c r="M74" s="9"/>
      <c r="N74" s="9"/>
      <c r="O74" s="9"/>
      <c r="P74" s="9"/>
      <c r="Q74" s="9"/>
    </row>
    <row r="75" spans="1:17" x14ac:dyDescent="0.25">
      <c r="A75" s="11" t="s">
        <v>288</v>
      </c>
      <c r="B75" s="10"/>
      <c r="C75" s="10"/>
      <c r="D75" s="10"/>
      <c r="E75" s="10"/>
      <c r="F75" s="10" t="s">
        <v>289</v>
      </c>
      <c r="G75" s="10" t="s">
        <v>290</v>
      </c>
      <c r="H75" s="10" t="s">
        <v>291</v>
      </c>
      <c r="I75" s="10" t="s">
        <v>292</v>
      </c>
      <c r="J75" s="9"/>
      <c r="K75" s="9"/>
      <c r="L75" s="9"/>
      <c r="M75" s="9"/>
      <c r="N75" s="9"/>
      <c r="O75" s="9"/>
      <c r="P75" s="9"/>
      <c r="Q75" s="9"/>
    </row>
    <row r="76" spans="1:17" x14ac:dyDescent="0.25">
      <c r="A76" s="11" t="s">
        <v>293</v>
      </c>
      <c r="B76" s="10"/>
      <c r="C76" s="10"/>
      <c r="D76" s="10"/>
      <c r="E76" s="10"/>
      <c r="F76" s="10"/>
      <c r="G76" s="10"/>
      <c r="H76" s="10"/>
      <c r="I76" s="10"/>
      <c r="J76" s="9"/>
      <c r="K76" s="9"/>
      <c r="L76" s="9"/>
      <c r="M76" s="9"/>
      <c r="N76" s="9"/>
      <c r="O76" s="9"/>
      <c r="P76" s="9"/>
      <c r="Q76" s="9"/>
    </row>
    <row r="77" spans="1:17" x14ac:dyDescent="0.25">
      <c r="A77" s="11" t="s">
        <v>294</v>
      </c>
      <c r="B77" s="10"/>
      <c r="C77" s="10"/>
      <c r="D77" s="10"/>
      <c r="E77" s="10"/>
      <c r="F77" s="10"/>
      <c r="G77" s="10"/>
      <c r="H77" s="10"/>
      <c r="I77" s="10"/>
      <c r="J77" s="9"/>
      <c r="K77" s="9"/>
      <c r="L77" s="9"/>
      <c r="M77" s="9"/>
      <c r="N77" s="9"/>
      <c r="O77" s="9"/>
      <c r="P77" s="9"/>
      <c r="Q77" s="9"/>
    </row>
    <row r="78" spans="1:17" x14ac:dyDescent="0.25">
      <c r="A78" s="11" t="s">
        <v>295</v>
      </c>
      <c r="B78" s="10"/>
      <c r="C78" s="10"/>
      <c r="D78" s="10"/>
      <c r="E78" s="10"/>
      <c r="F78" s="10"/>
      <c r="G78" s="10"/>
      <c r="H78" s="10"/>
      <c r="I78" s="10"/>
      <c r="J78" s="9" t="s">
        <v>996</v>
      </c>
      <c r="K78" s="9"/>
      <c r="L78" s="9"/>
      <c r="M78" s="9"/>
      <c r="N78" s="9"/>
      <c r="O78" s="9"/>
      <c r="P78" s="9"/>
      <c r="Q78" s="9"/>
    </row>
    <row r="79" spans="1:17" x14ac:dyDescent="0.25">
      <c r="A79" s="11" t="s">
        <v>296</v>
      </c>
      <c r="B79" s="10"/>
      <c r="C79" s="10"/>
      <c r="D79" s="10"/>
      <c r="E79" s="10"/>
      <c r="F79" s="10"/>
      <c r="G79" s="10"/>
      <c r="H79" s="10"/>
      <c r="I79" s="10"/>
      <c r="J79" s="9"/>
      <c r="K79" s="9"/>
      <c r="L79" s="9"/>
      <c r="M79" s="9"/>
      <c r="N79" s="9"/>
      <c r="O79" s="9"/>
      <c r="P79" s="9"/>
      <c r="Q79" s="9"/>
    </row>
    <row r="80" spans="1:17" x14ac:dyDescent="0.25">
      <c r="A80" s="11" t="s">
        <v>297</v>
      </c>
      <c r="B80" s="10"/>
      <c r="C80" s="10"/>
      <c r="D80" s="10"/>
      <c r="E80" s="10"/>
      <c r="F80" s="10"/>
      <c r="G80" s="10"/>
      <c r="H80" s="10"/>
      <c r="I80" s="10"/>
      <c r="J80" s="9"/>
      <c r="K80" s="9"/>
      <c r="L80" s="9"/>
      <c r="M80" s="9"/>
      <c r="N80" s="9"/>
      <c r="O80" s="9"/>
      <c r="P80" s="9"/>
      <c r="Q80" s="9"/>
    </row>
    <row r="81" spans="1:17" x14ac:dyDescent="0.25">
      <c r="A81" s="11" t="s">
        <v>298</v>
      </c>
      <c r="B81" s="10"/>
      <c r="C81" s="10"/>
      <c r="D81" s="10"/>
      <c r="E81" s="10"/>
      <c r="F81" s="10"/>
      <c r="G81" s="10"/>
      <c r="H81" s="10"/>
      <c r="I81" s="10"/>
      <c r="J81" s="9"/>
      <c r="K81" s="9"/>
      <c r="L81" s="9"/>
      <c r="M81" s="9"/>
      <c r="N81" s="9"/>
      <c r="O81" s="9"/>
      <c r="P81" s="9"/>
      <c r="Q81" s="9"/>
    </row>
    <row r="82" spans="1:17" x14ac:dyDescent="0.25">
      <c r="A82" s="11" t="s">
        <v>299</v>
      </c>
      <c r="B82" s="9"/>
      <c r="C82" s="9"/>
      <c r="D82" s="9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 s="11" t="s">
        <v>300</v>
      </c>
      <c r="B83" s="9"/>
      <c r="C83" s="9"/>
      <c r="D83" s="9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11" t="s">
        <v>301</v>
      </c>
      <c r="B84" s="9"/>
      <c r="C84" s="9"/>
      <c r="D84" s="9"/>
      <c r="E84" s="9"/>
      <c r="F84" s="9"/>
      <c r="G84" s="9"/>
      <c r="H84" s="9"/>
      <c r="I84" s="9"/>
      <c r="J84" s="10" t="s">
        <v>563</v>
      </c>
      <c r="K84" s="10" t="s">
        <v>302</v>
      </c>
      <c r="L84" s="10"/>
      <c r="M84" s="10"/>
      <c r="N84" s="10"/>
      <c r="O84" s="10"/>
      <c r="P84" s="10"/>
      <c r="Q84" s="10"/>
    </row>
    <row r="85" spans="1:17" x14ac:dyDescent="0.25">
      <c r="A85" s="11" t="s">
        <v>303</v>
      </c>
      <c r="B85" s="9"/>
      <c r="C85" s="9" t="s">
        <v>304</v>
      </c>
      <c r="D85" s="9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11" t="s">
        <v>305</v>
      </c>
      <c r="B86" s="9" t="s">
        <v>306</v>
      </c>
      <c r="C86" s="9" t="s">
        <v>307</v>
      </c>
      <c r="D86" s="9" t="s">
        <v>308</v>
      </c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 t="s">
        <v>309</v>
      </c>
    </row>
    <row r="87" spans="1:17" x14ac:dyDescent="0.25">
      <c r="A87" s="11" t="s">
        <v>310</v>
      </c>
      <c r="B87" s="9" t="s">
        <v>311</v>
      </c>
      <c r="C87" s="9"/>
      <c r="D87" s="9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 t="s">
        <v>312</v>
      </c>
    </row>
    <row r="88" spans="1:17" x14ac:dyDescent="0.25">
      <c r="A88" s="11" t="s">
        <v>313</v>
      </c>
      <c r="B88" s="9" t="s">
        <v>314</v>
      </c>
      <c r="C88" s="9" t="s">
        <v>562</v>
      </c>
      <c r="D88" s="9" t="s">
        <v>315</v>
      </c>
      <c r="E88" s="9"/>
      <c r="F88" s="9"/>
      <c r="G88" s="9"/>
      <c r="H88" s="9"/>
      <c r="I88" s="9"/>
      <c r="J88" s="10" t="s">
        <v>316</v>
      </c>
      <c r="K88" s="10" t="s">
        <v>317</v>
      </c>
      <c r="L88" s="10"/>
      <c r="M88" s="10"/>
      <c r="N88" s="10"/>
      <c r="O88" s="10"/>
      <c r="P88" s="10"/>
      <c r="Q88" s="10"/>
    </row>
    <row r="89" spans="1:17" x14ac:dyDescent="0.25">
      <c r="A89" s="11" t="s">
        <v>318</v>
      </c>
      <c r="B89" s="9"/>
      <c r="C89" s="9"/>
      <c r="D89" s="9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11" t="s">
        <v>319</v>
      </c>
      <c r="B90" s="10" t="s">
        <v>320</v>
      </c>
      <c r="C90" s="10" t="s">
        <v>321</v>
      </c>
      <c r="D90" s="10" t="s">
        <v>322</v>
      </c>
      <c r="E90" s="10" t="s">
        <v>539</v>
      </c>
      <c r="F90" s="10"/>
      <c r="G90" s="10"/>
      <c r="H90" s="10"/>
      <c r="I90" s="10"/>
      <c r="J90" s="9"/>
      <c r="K90" s="9"/>
      <c r="L90" s="9"/>
      <c r="M90" s="9"/>
      <c r="N90" s="9"/>
      <c r="O90" s="9"/>
      <c r="P90" s="9"/>
      <c r="Q90" s="9"/>
    </row>
    <row r="91" spans="1:17" x14ac:dyDescent="0.25">
      <c r="A91" s="11" t="s">
        <v>323</v>
      </c>
      <c r="B91" s="10" t="s">
        <v>324</v>
      </c>
      <c r="C91" s="10"/>
      <c r="D91" s="10" t="s">
        <v>325</v>
      </c>
      <c r="E91" s="10"/>
      <c r="F91" s="10"/>
      <c r="G91" s="10"/>
      <c r="H91" s="10"/>
      <c r="I91" s="10"/>
      <c r="J91" s="9" t="s">
        <v>326</v>
      </c>
      <c r="K91" s="9"/>
      <c r="L91" s="9"/>
      <c r="M91" s="9"/>
      <c r="N91" s="9"/>
      <c r="O91" s="9"/>
      <c r="P91" s="9"/>
      <c r="Q91" s="9"/>
    </row>
    <row r="92" spans="1:17" x14ac:dyDescent="0.25">
      <c r="A92" s="11" t="s">
        <v>327</v>
      </c>
      <c r="B92" s="10" t="s">
        <v>328</v>
      </c>
      <c r="C92" s="10"/>
      <c r="D92" s="10" t="s">
        <v>329</v>
      </c>
      <c r="E92" s="10" t="s">
        <v>330</v>
      </c>
      <c r="F92" s="10"/>
      <c r="G92" s="10"/>
      <c r="H92" s="10"/>
      <c r="I92" s="10"/>
      <c r="J92" s="9"/>
      <c r="K92" s="9"/>
      <c r="L92" s="9"/>
      <c r="M92" s="9"/>
      <c r="N92" s="9"/>
      <c r="O92" s="9"/>
      <c r="P92" s="9"/>
      <c r="Q92" s="9"/>
    </row>
    <row r="93" spans="1:17" x14ac:dyDescent="0.25">
      <c r="A93" s="11" t="s">
        <v>331</v>
      </c>
      <c r="B93" s="10" t="s">
        <v>332</v>
      </c>
      <c r="C93" s="10"/>
      <c r="D93" s="10" t="s">
        <v>333</v>
      </c>
      <c r="E93" s="10"/>
      <c r="F93" s="10"/>
      <c r="G93" s="10"/>
      <c r="H93" s="10"/>
      <c r="I93" s="10"/>
      <c r="J93" s="9"/>
      <c r="K93" s="9"/>
      <c r="L93" s="9"/>
      <c r="M93" s="9"/>
      <c r="N93" s="9"/>
      <c r="O93" s="9"/>
      <c r="P93" s="9"/>
      <c r="Q93" s="9"/>
    </row>
    <row r="94" spans="1:17" x14ac:dyDescent="0.25">
      <c r="A94" s="11" t="s">
        <v>334</v>
      </c>
      <c r="B94" s="10" t="s">
        <v>335</v>
      </c>
      <c r="C94" s="10"/>
      <c r="D94" s="10"/>
      <c r="E94" s="10"/>
      <c r="F94" s="10"/>
      <c r="G94" s="10"/>
      <c r="H94" s="10"/>
      <c r="I94" s="10"/>
      <c r="J94" s="9" t="s">
        <v>336</v>
      </c>
      <c r="K94" s="9" t="s">
        <v>337</v>
      </c>
      <c r="L94" s="9"/>
      <c r="M94" s="9"/>
      <c r="N94" s="9"/>
      <c r="O94" s="9"/>
      <c r="P94" s="9"/>
      <c r="Q94" s="9"/>
    </row>
    <row r="95" spans="1:17" x14ac:dyDescent="0.25">
      <c r="A95" s="11" t="s">
        <v>338</v>
      </c>
      <c r="B95" s="10"/>
      <c r="C95" s="10"/>
      <c r="D95" s="10"/>
      <c r="E95" s="10"/>
      <c r="F95" s="10"/>
      <c r="G95" s="10"/>
      <c r="H95" s="10"/>
      <c r="I95" s="10"/>
      <c r="J95" s="9"/>
      <c r="K95" s="9"/>
      <c r="L95" s="9"/>
      <c r="M95" s="9"/>
      <c r="N95" s="9"/>
      <c r="O95" s="9"/>
      <c r="P95" s="9"/>
      <c r="Q95" s="9"/>
    </row>
    <row r="96" spans="1:17" x14ac:dyDescent="0.25">
      <c r="A96" s="11" t="s">
        <v>339</v>
      </c>
      <c r="B96" s="10"/>
      <c r="C96" s="10"/>
      <c r="D96" s="10"/>
      <c r="E96" s="10"/>
      <c r="F96" s="10"/>
      <c r="G96" s="10"/>
      <c r="H96" s="10"/>
      <c r="I96" s="10"/>
      <c r="J96" s="9" t="s">
        <v>340</v>
      </c>
      <c r="K96" s="9"/>
      <c r="L96" s="9"/>
      <c r="M96" s="9"/>
      <c r="N96" s="9"/>
      <c r="O96" s="9"/>
      <c r="P96" s="9"/>
      <c r="Q96" s="9"/>
    </row>
    <row r="97" spans="1:17" x14ac:dyDescent="0.25">
      <c r="A97" s="11" t="s">
        <v>341</v>
      </c>
      <c r="B97" s="10" t="s">
        <v>342</v>
      </c>
      <c r="C97" s="10"/>
      <c r="D97" s="10" t="s">
        <v>343</v>
      </c>
      <c r="E97" s="10"/>
      <c r="F97" s="10"/>
      <c r="G97" s="10"/>
      <c r="H97" s="10"/>
      <c r="I97" s="10"/>
      <c r="J97" s="9"/>
      <c r="K97" s="9"/>
      <c r="L97" s="9"/>
      <c r="M97" s="9"/>
      <c r="N97" s="9"/>
      <c r="O97" s="9"/>
      <c r="P97" s="9"/>
      <c r="Q97" s="9"/>
    </row>
    <row r="98" spans="1:17" x14ac:dyDescent="0.25">
      <c r="A98" s="11" t="s">
        <v>344</v>
      </c>
      <c r="B98" s="9"/>
      <c r="C98" s="9"/>
      <c r="D98" s="9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</row>
    <row r="99" spans="1:17" x14ac:dyDescent="0.25">
      <c r="A99" s="11" t="s">
        <v>345</v>
      </c>
      <c r="B99" s="9"/>
      <c r="C99" s="9"/>
      <c r="D99" s="9"/>
      <c r="E99" s="9"/>
      <c r="F99" s="9"/>
      <c r="G99" s="9"/>
      <c r="H99" s="9"/>
      <c r="I99" s="9"/>
      <c r="J99" s="10"/>
      <c r="K99" s="10" t="s">
        <v>1301</v>
      </c>
      <c r="L99" s="10"/>
      <c r="M99" s="10"/>
      <c r="N99" s="10"/>
      <c r="O99" s="10"/>
      <c r="P99" s="10"/>
      <c r="Q99" s="10"/>
    </row>
    <row r="100" spans="1:17" x14ac:dyDescent="0.25">
      <c r="A100" s="11" t="s">
        <v>346</v>
      </c>
      <c r="B100" s="9"/>
      <c r="C100" s="9"/>
      <c r="D100" s="9"/>
      <c r="E100" s="9"/>
      <c r="F100" s="9"/>
      <c r="G100" s="9"/>
      <c r="H100" s="9"/>
      <c r="I100" s="9"/>
      <c r="J100" s="10"/>
      <c r="K100" s="10" t="s">
        <v>1296</v>
      </c>
      <c r="L100" s="10"/>
      <c r="M100" s="10"/>
      <c r="N100" s="10"/>
      <c r="O100" s="10"/>
      <c r="P100" s="10"/>
      <c r="Q100" s="10"/>
    </row>
    <row r="101" spans="1:17" x14ac:dyDescent="0.25">
      <c r="A101" s="11" t="s">
        <v>347</v>
      </c>
      <c r="B101" s="9"/>
      <c r="C101" s="9"/>
      <c r="D101" s="9"/>
      <c r="E101" s="9"/>
      <c r="F101" s="9"/>
      <c r="G101" s="9"/>
      <c r="H101" s="9"/>
      <c r="I101" s="9"/>
      <c r="J101" s="10" t="s">
        <v>1842</v>
      </c>
      <c r="K101" s="10" t="s">
        <v>1843</v>
      </c>
      <c r="L101" s="10"/>
      <c r="M101" s="10"/>
      <c r="N101" s="10"/>
      <c r="O101" s="10"/>
      <c r="P101" s="10"/>
      <c r="Q101" s="10"/>
    </row>
    <row r="102" spans="1:17" x14ac:dyDescent="0.25">
      <c r="A102" s="11" t="s">
        <v>150</v>
      </c>
      <c r="B102" s="9"/>
      <c r="C102" s="9"/>
      <c r="D102" s="9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5">
      <c r="A103" s="11" t="s">
        <v>151</v>
      </c>
      <c r="B103" s="9"/>
      <c r="C103" s="9"/>
      <c r="D103" s="9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5">
      <c r="A104" s="11" t="s">
        <v>152</v>
      </c>
      <c r="B104" s="9" t="s">
        <v>348</v>
      </c>
      <c r="C104" s="9" t="s">
        <v>153</v>
      </c>
      <c r="D104" s="9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25">
      <c r="A105" s="11" t="s">
        <v>349</v>
      </c>
      <c r="B105" s="9"/>
      <c r="C105" s="9"/>
      <c r="D105" s="9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25">
      <c r="A106" s="11" t="s">
        <v>154</v>
      </c>
      <c r="B106" s="10"/>
      <c r="C106" s="10"/>
      <c r="D106" s="10"/>
      <c r="E106" s="10"/>
      <c r="F106" s="10"/>
      <c r="G106" s="10"/>
      <c r="H106" s="10"/>
      <c r="I106" s="10"/>
      <c r="J106" s="9"/>
      <c r="K106" s="9"/>
      <c r="L106" s="9"/>
      <c r="M106" s="9"/>
      <c r="N106" s="9"/>
      <c r="O106" s="9"/>
      <c r="P106" s="9"/>
      <c r="Q106" s="9"/>
    </row>
    <row r="107" spans="1:17" x14ac:dyDescent="0.25">
      <c r="A107" s="11" t="s">
        <v>350</v>
      </c>
      <c r="B107" s="10"/>
      <c r="C107" s="10"/>
      <c r="D107" s="10"/>
      <c r="E107" s="10"/>
      <c r="F107" s="10"/>
      <c r="G107" s="10"/>
      <c r="H107" s="10"/>
      <c r="I107" s="10"/>
      <c r="J107" s="9"/>
      <c r="K107" s="9"/>
      <c r="L107" s="9"/>
      <c r="M107" s="9"/>
      <c r="N107" s="9"/>
      <c r="O107" s="9"/>
      <c r="P107" s="9"/>
      <c r="Q107" s="9"/>
    </row>
    <row r="108" spans="1:17" x14ac:dyDescent="0.25">
      <c r="A108" s="11" t="s">
        <v>155</v>
      </c>
      <c r="B108" s="10"/>
      <c r="C108" s="10"/>
      <c r="D108" s="10"/>
      <c r="E108" s="10"/>
      <c r="F108" s="10"/>
      <c r="G108" s="10"/>
      <c r="H108" s="10"/>
      <c r="I108" s="10"/>
      <c r="J108" s="9"/>
      <c r="K108" s="9"/>
      <c r="L108" s="9"/>
      <c r="M108" s="9"/>
      <c r="N108" s="9"/>
      <c r="O108" s="9"/>
      <c r="P108" s="9"/>
      <c r="Q108" s="9"/>
    </row>
    <row r="109" spans="1:17" x14ac:dyDescent="0.25">
      <c r="A109" s="11" t="s">
        <v>156</v>
      </c>
      <c r="B109" s="10"/>
      <c r="C109" s="10"/>
      <c r="D109" s="10"/>
      <c r="E109" s="10"/>
      <c r="F109" s="10"/>
      <c r="G109" s="10"/>
      <c r="H109" s="10"/>
      <c r="I109" s="10"/>
      <c r="J109" s="9"/>
      <c r="K109" s="9"/>
      <c r="L109" s="9"/>
      <c r="M109" s="9"/>
      <c r="N109" s="9"/>
      <c r="O109" s="9"/>
      <c r="P109" s="9"/>
      <c r="Q109" s="9"/>
    </row>
    <row r="110" spans="1:17" x14ac:dyDescent="0.25">
      <c r="A110" s="11" t="s">
        <v>157</v>
      </c>
      <c r="B110" s="10"/>
      <c r="C110" s="10"/>
      <c r="D110" s="10"/>
      <c r="E110" s="10"/>
      <c r="F110" s="10"/>
      <c r="G110" s="10"/>
      <c r="H110" s="10"/>
      <c r="I110" s="10"/>
      <c r="J110" s="9"/>
      <c r="K110" s="9"/>
      <c r="L110" s="9"/>
      <c r="M110" s="9"/>
      <c r="N110" s="9"/>
      <c r="O110" s="9"/>
      <c r="P110" s="9"/>
      <c r="Q110" s="9"/>
    </row>
    <row r="111" spans="1:17" x14ac:dyDescent="0.25">
      <c r="A111" s="11" t="s">
        <v>158</v>
      </c>
      <c r="B111" s="10"/>
      <c r="C111" s="10"/>
      <c r="D111" s="10"/>
      <c r="E111" s="10"/>
      <c r="F111" s="10"/>
      <c r="G111" s="10"/>
      <c r="H111" s="10"/>
      <c r="I111" s="10"/>
      <c r="J111" s="9"/>
      <c r="K111" s="9"/>
      <c r="L111" s="9"/>
      <c r="M111" s="9"/>
      <c r="N111" s="9"/>
      <c r="O111" s="9"/>
      <c r="P111" s="9"/>
      <c r="Q111" s="9"/>
    </row>
    <row r="112" spans="1:17" x14ac:dyDescent="0.25">
      <c r="A112" s="11" t="s">
        <v>351</v>
      </c>
      <c r="B112" s="10"/>
      <c r="C112" s="10"/>
      <c r="D112" s="10"/>
      <c r="E112" s="10"/>
      <c r="F112" s="10"/>
      <c r="G112" s="10"/>
      <c r="H112" s="10"/>
      <c r="I112" s="10"/>
      <c r="J112" s="9"/>
      <c r="K112" s="9"/>
      <c r="L112" s="9"/>
      <c r="M112" s="9"/>
      <c r="N112" s="9"/>
      <c r="O112" s="9"/>
      <c r="P112" s="9"/>
      <c r="Q112" s="9"/>
    </row>
    <row r="113" spans="1:17" x14ac:dyDescent="0.25">
      <c r="A113" s="11" t="s">
        <v>352</v>
      </c>
      <c r="B113" s="10"/>
      <c r="C113" s="10"/>
      <c r="D113" s="10"/>
      <c r="E113" s="10"/>
      <c r="F113" s="10"/>
      <c r="G113" s="10"/>
      <c r="H113" s="10"/>
      <c r="I113" s="10"/>
      <c r="J113" s="9"/>
      <c r="K113" s="9"/>
      <c r="L113" s="9"/>
      <c r="M113" s="9"/>
      <c r="N113" s="9"/>
      <c r="O113" s="9"/>
      <c r="P113" s="9"/>
      <c r="Q113" s="9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zoomScaleNormal="100" workbookViewId="0">
      <pane xSplit="1" ySplit="1" topLeftCell="C149" activePane="bottomRight" state="frozenSplit"/>
      <selection pane="topRight" activeCell="B1" sqref="B1"/>
      <selection pane="bottomLeft" activeCell="A2" sqref="A2"/>
      <selection pane="bottomRight" activeCell="AD172" sqref="AD172"/>
    </sheetView>
  </sheetViews>
  <sheetFormatPr defaultRowHeight="14" x14ac:dyDescent="0.3"/>
  <cols>
    <col min="1" max="1" width="14.1796875" style="1" customWidth="1"/>
    <col min="2" max="2" width="26.90625" style="1" customWidth="1"/>
    <col min="3" max="3" width="5.36328125" style="3" customWidth="1"/>
    <col min="4" max="23" width="3.1796875" style="6" customWidth="1"/>
    <col min="24" max="16384" width="8.7265625" style="1"/>
  </cols>
  <sheetData>
    <row r="1" spans="1:23" s="19" customFormat="1" ht="30" customHeight="1" x14ac:dyDescent="0.25">
      <c r="A1" s="18" t="s">
        <v>353</v>
      </c>
      <c r="B1" s="18" t="s">
        <v>354</v>
      </c>
      <c r="C1" s="12" t="s">
        <v>355</v>
      </c>
      <c r="D1" s="13">
        <v>19</v>
      </c>
      <c r="E1" s="13">
        <v>18</v>
      </c>
      <c r="F1" s="13">
        <v>17</v>
      </c>
      <c r="G1" s="13">
        <v>16</v>
      </c>
      <c r="H1" s="13">
        <v>15</v>
      </c>
      <c r="I1" s="13">
        <v>14</v>
      </c>
      <c r="J1" s="13">
        <v>13</v>
      </c>
      <c r="K1" s="13">
        <v>12</v>
      </c>
      <c r="L1" s="13">
        <v>11</v>
      </c>
      <c r="M1" s="13">
        <v>10</v>
      </c>
      <c r="N1" s="13">
        <v>9</v>
      </c>
      <c r="O1" s="13">
        <v>8</v>
      </c>
      <c r="P1" s="13">
        <v>7</v>
      </c>
      <c r="Q1" s="13">
        <v>6</v>
      </c>
      <c r="R1" s="13">
        <v>5</v>
      </c>
      <c r="S1" s="13">
        <v>4</v>
      </c>
      <c r="T1" s="13">
        <v>3</v>
      </c>
      <c r="U1" s="13">
        <v>2</v>
      </c>
      <c r="V1" s="13">
        <v>1</v>
      </c>
      <c r="W1" s="13">
        <v>0</v>
      </c>
    </row>
    <row r="2" spans="1:23" x14ac:dyDescent="0.3">
      <c r="A2" s="4" t="s">
        <v>356</v>
      </c>
      <c r="B2" s="4" t="s">
        <v>1</v>
      </c>
      <c r="C2" s="7" t="s">
        <v>357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3">
      <c r="A3" s="4" t="s">
        <v>2</v>
      </c>
      <c r="B3" s="4" t="s">
        <v>3</v>
      </c>
      <c r="C3" s="7" t="s">
        <v>358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6" t="s">
        <v>359</v>
      </c>
      <c r="W3" s="96"/>
    </row>
    <row r="4" spans="1:23" x14ac:dyDescent="0.3">
      <c r="A4" s="4" t="s">
        <v>1645</v>
      </c>
      <c r="B4" s="4" t="s">
        <v>6</v>
      </c>
      <c r="C4" s="7" t="s">
        <v>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6" t="s">
        <v>5</v>
      </c>
      <c r="R4" s="96"/>
      <c r="S4" s="96"/>
      <c r="T4" s="8"/>
      <c r="U4" s="8"/>
      <c r="V4" s="8"/>
      <c r="W4" s="8"/>
    </row>
    <row r="5" spans="1:23" x14ac:dyDescent="0.3">
      <c r="A5" s="4" t="s">
        <v>7</v>
      </c>
      <c r="B5" s="4" t="s">
        <v>10</v>
      </c>
      <c r="C5" s="7" t="s">
        <v>9</v>
      </c>
      <c r="D5" s="96" t="s">
        <v>360</v>
      </c>
      <c r="E5" s="96"/>
      <c r="F5" s="96"/>
      <c r="G5" s="96"/>
      <c r="H5" s="96" t="s">
        <v>8</v>
      </c>
      <c r="I5" s="96"/>
      <c r="J5" s="96"/>
      <c r="K5" s="96"/>
      <c r="L5" s="96" t="s">
        <v>677</v>
      </c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</row>
    <row r="6" spans="1:23" x14ac:dyDescent="0.3">
      <c r="A6" s="4" t="s">
        <v>361</v>
      </c>
      <c r="B6" s="4" t="s">
        <v>608</v>
      </c>
      <c r="C6" s="7" t="s">
        <v>12</v>
      </c>
      <c r="D6" s="96" t="s">
        <v>360</v>
      </c>
      <c r="E6" s="96"/>
      <c r="F6" s="96"/>
      <c r="G6" s="96"/>
      <c r="H6" s="96" t="s">
        <v>679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</row>
    <row r="7" spans="1:23" x14ac:dyDescent="0.3">
      <c r="A7" s="4" t="s">
        <v>13</v>
      </c>
      <c r="B7" s="4" t="s">
        <v>15</v>
      </c>
      <c r="C7" s="7" t="s">
        <v>14</v>
      </c>
      <c r="D7" s="96" t="s">
        <v>360</v>
      </c>
      <c r="E7" s="96"/>
      <c r="F7" s="96"/>
      <c r="G7" s="96"/>
      <c r="H7" s="96" t="s">
        <v>679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spans="1:23" x14ac:dyDescent="0.3">
      <c r="A8" s="4" t="s">
        <v>178</v>
      </c>
      <c r="B8" s="4" t="s">
        <v>18</v>
      </c>
      <c r="C8" s="7" t="s">
        <v>17</v>
      </c>
      <c r="D8" s="96" t="s">
        <v>360</v>
      </c>
      <c r="E8" s="96"/>
      <c r="F8" s="96"/>
      <c r="G8" s="96"/>
      <c r="H8" s="96" t="s">
        <v>363</v>
      </c>
      <c r="I8" s="96"/>
      <c r="J8" s="96"/>
      <c r="K8" s="96"/>
      <c r="L8" s="96" t="s">
        <v>16</v>
      </c>
      <c r="M8" s="96"/>
      <c r="N8" s="96"/>
      <c r="O8" s="96"/>
      <c r="P8" s="8"/>
      <c r="Q8" s="8"/>
      <c r="R8" s="8"/>
      <c r="S8" s="8"/>
      <c r="T8" s="8"/>
      <c r="U8" s="8"/>
      <c r="V8" s="96" t="s">
        <v>364</v>
      </c>
      <c r="W8" s="96"/>
    </row>
    <row r="9" spans="1:23" x14ac:dyDescent="0.3">
      <c r="A9" s="4" t="s">
        <v>594</v>
      </c>
      <c r="B9" s="4" t="s">
        <v>1173</v>
      </c>
      <c r="C9" s="7" t="s">
        <v>1058</v>
      </c>
      <c r="D9" s="5"/>
      <c r="E9" s="94">
        <v>111</v>
      </c>
      <c r="F9" s="101"/>
      <c r="G9" s="95"/>
      <c r="H9" s="96" t="s">
        <v>8</v>
      </c>
      <c r="I9" s="96"/>
      <c r="J9" s="96"/>
      <c r="K9" s="96"/>
      <c r="L9" s="94" t="s">
        <v>1171</v>
      </c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95"/>
    </row>
    <row r="10" spans="1:23" x14ac:dyDescent="0.3">
      <c r="A10" s="58" t="s">
        <v>1057</v>
      </c>
      <c r="B10" s="58" t="s">
        <v>603</v>
      </c>
      <c r="C10" s="59" t="s">
        <v>1059</v>
      </c>
      <c r="D10" s="98" t="s">
        <v>727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00"/>
    </row>
    <row r="11" spans="1:23" x14ac:dyDescent="0.3">
      <c r="A11" s="4" t="s">
        <v>1172</v>
      </c>
      <c r="B11" s="4" t="s">
        <v>1174</v>
      </c>
      <c r="C11" s="7" t="s">
        <v>366</v>
      </c>
      <c r="D11" s="38"/>
      <c r="E11" s="38"/>
      <c r="F11" s="38"/>
      <c r="G11" s="38"/>
      <c r="H11" s="96" t="s">
        <v>8</v>
      </c>
      <c r="I11" s="96"/>
      <c r="J11" s="96"/>
      <c r="K11" s="96"/>
      <c r="L11" s="94" t="s">
        <v>1171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95"/>
    </row>
    <row r="12" spans="1:23" x14ac:dyDescent="0.3">
      <c r="A12" s="58" t="s">
        <v>974</v>
      </c>
      <c r="B12" s="58" t="s">
        <v>602</v>
      </c>
      <c r="C12" s="59" t="s">
        <v>601</v>
      </c>
      <c r="D12" s="98" t="s">
        <v>727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100"/>
    </row>
    <row r="13" spans="1:23" x14ac:dyDescent="0.3">
      <c r="A13" s="4" t="s">
        <v>182</v>
      </c>
      <c r="B13" s="4" t="s">
        <v>367</v>
      </c>
      <c r="C13" s="7" t="s">
        <v>368</v>
      </c>
      <c r="D13" s="38"/>
      <c r="E13" s="38"/>
      <c r="F13" s="38"/>
      <c r="G13" s="38"/>
      <c r="H13" s="38"/>
      <c r="I13" s="38"/>
      <c r="J13" s="38"/>
      <c r="K13" s="38"/>
      <c r="L13" s="94" t="s">
        <v>365</v>
      </c>
      <c r="M13" s="101"/>
      <c r="N13" s="101"/>
      <c r="O13" s="95"/>
      <c r="P13" s="38"/>
      <c r="Q13" s="38"/>
      <c r="R13" s="38"/>
      <c r="S13" s="38"/>
      <c r="T13" s="38"/>
      <c r="U13" s="38"/>
      <c r="V13" s="38"/>
      <c r="W13" s="38"/>
    </row>
    <row r="14" spans="1:23" x14ac:dyDescent="0.3">
      <c r="A14" s="4" t="s">
        <v>369</v>
      </c>
      <c r="B14" s="4" t="s">
        <v>370</v>
      </c>
      <c r="C14" s="7" t="s">
        <v>371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3">
      <c r="A15" s="4" t="s">
        <v>184</v>
      </c>
      <c r="B15" s="4" t="s">
        <v>372</v>
      </c>
      <c r="C15" s="7" t="s">
        <v>373</v>
      </c>
      <c r="D15" s="8"/>
      <c r="E15" s="8"/>
      <c r="F15" s="8"/>
      <c r="G15" s="8"/>
      <c r="H15" s="8"/>
      <c r="I15" s="8"/>
      <c r="J15" s="8"/>
      <c r="K15" s="8"/>
      <c r="L15" s="96" t="s">
        <v>677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</row>
    <row r="16" spans="1:23" x14ac:dyDescent="0.3">
      <c r="A16" s="4" t="s">
        <v>1927</v>
      </c>
      <c r="B16" s="4" t="s">
        <v>1928</v>
      </c>
      <c r="C16" s="7" t="s">
        <v>1929</v>
      </c>
      <c r="D16" s="84"/>
      <c r="E16" s="84"/>
      <c r="F16" s="84"/>
      <c r="G16" s="84"/>
      <c r="H16" s="96" t="s">
        <v>363</v>
      </c>
      <c r="I16" s="96"/>
      <c r="J16" s="96"/>
      <c r="K16" s="96"/>
      <c r="L16" s="96" t="s">
        <v>677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</row>
    <row r="17" spans="1:23" x14ac:dyDescent="0.3">
      <c r="A17" s="4" t="s">
        <v>186</v>
      </c>
      <c r="B17" s="4" t="s">
        <v>374</v>
      </c>
      <c r="C17" s="7" t="s">
        <v>375</v>
      </c>
      <c r="D17" s="96" t="s">
        <v>360</v>
      </c>
      <c r="E17" s="96"/>
      <c r="F17" s="96"/>
      <c r="G17" s="96"/>
      <c r="H17" s="96" t="s">
        <v>363</v>
      </c>
      <c r="I17" s="96"/>
      <c r="J17" s="96"/>
      <c r="K17" s="9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4" t="s">
        <v>1274</v>
      </c>
      <c r="B18" s="4" t="s">
        <v>949</v>
      </c>
      <c r="C18" s="7" t="s">
        <v>950</v>
      </c>
      <c r="D18" s="21"/>
      <c r="E18" s="21"/>
      <c r="F18" s="21"/>
      <c r="G18" s="21"/>
      <c r="H18" s="94" t="s">
        <v>363</v>
      </c>
      <c r="I18" s="101"/>
      <c r="J18" s="101"/>
      <c r="K18" s="95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3">
      <c r="A19" s="4" t="s">
        <v>190</v>
      </c>
      <c r="B19" s="4" t="s">
        <v>376</v>
      </c>
      <c r="C19" s="7" t="s">
        <v>377</v>
      </c>
      <c r="D19" s="8" t="s">
        <v>378</v>
      </c>
      <c r="E19" s="8"/>
      <c r="F19" s="8"/>
      <c r="G19" s="8" t="s">
        <v>379</v>
      </c>
      <c r="H19" s="96" t="s">
        <v>380</v>
      </c>
      <c r="I19" s="96"/>
      <c r="J19" s="96"/>
      <c r="K19" s="9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4" t="s">
        <v>192</v>
      </c>
      <c r="B20" s="4" t="s">
        <v>381</v>
      </c>
      <c r="C20" s="7" t="s">
        <v>382</v>
      </c>
      <c r="D20" s="8" t="s">
        <v>378</v>
      </c>
      <c r="E20" s="8"/>
      <c r="F20" s="8"/>
      <c r="G20" s="8" t="s">
        <v>379</v>
      </c>
      <c r="H20" s="96" t="s">
        <v>380</v>
      </c>
      <c r="I20" s="96"/>
      <c r="J20" s="96"/>
      <c r="K20" s="96"/>
      <c r="L20" s="96" t="s">
        <v>383</v>
      </c>
      <c r="M20" s="96"/>
      <c r="N20" s="96"/>
      <c r="O20" s="96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4" t="s">
        <v>193</v>
      </c>
      <c r="B21" s="4" t="s">
        <v>384</v>
      </c>
      <c r="C21" s="7" t="s">
        <v>385</v>
      </c>
      <c r="D21" s="96" t="s">
        <v>386</v>
      </c>
      <c r="E21" s="96"/>
      <c r="F21" s="8"/>
      <c r="G21" s="8" t="s">
        <v>387</v>
      </c>
      <c r="H21" s="96" t="s">
        <v>380</v>
      </c>
      <c r="I21" s="96"/>
      <c r="J21" s="96"/>
      <c r="K21" s="96"/>
      <c r="L21" s="96" t="s">
        <v>383</v>
      </c>
      <c r="M21" s="96"/>
      <c r="N21" s="96"/>
      <c r="O21" s="96"/>
      <c r="P21" s="8"/>
      <c r="Q21" s="8"/>
      <c r="R21" s="8"/>
      <c r="S21" s="8"/>
      <c r="T21" s="8"/>
      <c r="U21" s="8"/>
      <c r="V21" s="8"/>
      <c r="W21" s="8"/>
    </row>
    <row r="22" spans="1:23" ht="14.5" customHeight="1" x14ac:dyDescent="0.3">
      <c r="A22" s="4" t="s">
        <v>194</v>
      </c>
      <c r="B22" s="4" t="s">
        <v>607</v>
      </c>
      <c r="C22" s="7" t="s">
        <v>388</v>
      </c>
      <c r="D22" s="96" t="s">
        <v>389</v>
      </c>
      <c r="E22" s="96"/>
      <c r="F22" s="96"/>
      <c r="G22" s="96"/>
      <c r="H22" s="96" t="s">
        <v>680</v>
      </c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</row>
    <row r="23" spans="1:23" ht="14.5" customHeight="1" x14ac:dyDescent="0.3">
      <c r="A23" s="4" t="s">
        <v>606</v>
      </c>
      <c r="B23" s="4" t="s">
        <v>607</v>
      </c>
      <c r="C23" s="7" t="s">
        <v>1269</v>
      </c>
      <c r="D23" s="96" t="s">
        <v>389</v>
      </c>
      <c r="E23" s="96"/>
      <c r="F23" s="96"/>
      <c r="G23" s="96"/>
      <c r="H23" s="96" t="s">
        <v>680</v>
      </c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</row>
    <row r="24" spans="1:23" x14ac:dyDescent="0.3">
      <c r="A24" s="4" t="s">
        <v>390</v>
      </c>
      <c r="B24" s="4" t="s">
        <v>391</v>
      </c>
      <c r="C24" s="7" t="s">
        <v>392</v>
      </c>
      <c r="D24" s="96" t="s">
        <v>389</v>
      </c>
      <c r="E24" s="96"/>
      <c r="F24" s="96"/>
      <c r="G24" s="96"/>
      <c r="H24" s="96" t="s">
        <v>680</v>
      </c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</row>
    <row r="25" spans="1:23" x14ac:dyDescent="0.3">
      <c r="A25" s="4" t="s">
        <v>196</v>
      </c>
      <c r="B25" s="4" t="s">
        <v>393</v>
      </c>
      <c r="C25" s="7" t="s">
        <v>1062</v>
      </c>
      <c r="D25" s="96" t="s">
        <v>389</v>
      </c>
      <c r="E25" s="96"/>
      <c r="F25" s="96"/>
      <c r="G25" s="96"/>
      <c r="H25" s="96" t="s">
        <v>363</v>
      </c>
      <c r="I25" s="96"/>
      <c r="J25" s="96"/>
      <c r="K25" s="96"/>
      <c r="L25" s="96" t="s">
        <v>677</v>
      </c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</row>
    <row r="26" spans="1:23" x14ac:dyDescent="0.3">
      <c r="A26" s="4" t="s">
        <v>592</v>
      </c>
      <c r="B26" s="4" t="s">
        <v>609</v>
      </c>
      <c r="C26" s="7" t="s">
        <v>610</v>
      </c>
      <c r="D26" s="96" t="s">
        <v>389</v>
      </c>
      <c r="E26" s="96"/>
      <c r="F26" s="96"/>
      <c r="G26" s="96"/>
      <c r="H26" s="96" t="s">
        <v>363</v>
      </c>
      <c r="I26" s="96"/>
      <c r="J26" s="96"/>
      <c r="K26" s="96"/>
      <c r="L26" s="96" t="s">
        <v>420</v>
      </c>
      <c r="M26" s="96"/>
      <c r="N26" s="96"/>
      <c r="O26" s="96"/>
      <c r="P26" s="5"/>
      <c r="Q26" s="5"/>
      <c r="R26" s="5"/>
      <c r="S26" s="5"/>
      <c r="T26" s="5"/>
      <c r="U26" s="5"/>
      <c r="V26" s="94" t="s">
        <v>860</v>
      </c>
      <c r="W26" s="95"/>
    </row>
    <row r="27" spans="1:23" x14ac:dyDescent="0.3">
      <c r="A27" s="4" t="s">
        <v>197</v>
      </c>
      <c r="B27" s="4" t="s">
        <v>395</v>
      </c>
      <c r="C27" s="7" t="s">
        <v>396</v>
      </c>
      <c r="D27" s="96" t="s">
        <v>389</v>
      </c>
      <c r="E27" s="96"/>
      <c r="F27" s="96"/>
      <c r="G27" s="96"/>
      <c r="H27" s="96" t="s">
        <v>397</v>
      </c>
      <c r="I27" s="96"/>
      <c r="J27" s="96"/>
      <c r="K27" s="9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3">
      <c r="A28" s="4" t="s">
        <v>669</v>
      </c>
      <c r="B28" s="4" t="s">
        <v>671</v>
      </c>
      <c r="C28" s="7" t="s">
        <v>672</v>
      </c>
      <c r="D28" s="96" t="s">
        <v>389</v>
      </c>
      <c r="E28" s="96"/>
      <c r="F28" s="96"/>
      <c r="G28" s="96"/>
      <c r="H28" s="96" t="s">
        <v>394</v>
      </c>
      <c r="I28" s="96"/>
      <c r="J28" s="96"/>
      <c r="K28" s="96"/>
      <c r="L28" s="96" t="s">
        <v>677</v>
      </c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</row>
    <row r="29" spans="1:23" x14ac:dyDescent="0.3">
      <c r="A29" s="4" t="s">
        <v>670</v>
      </c>
      <c r="B29" s="4" t="s">
        <v>673</v>
      </c>
      <c r="C29" s="7" t="s">
        <v>683</v>
      </c>
      <c r="D29" s="96" t="s">
        <v>389</v>
      </c>
      <c r="E29" s="96"/>
      <c r="F29" s="96"/>
      <c r="G29" s="96"/>
      <c r="H29" s="96" t="s">
        <v>363</v>
      </c>
      <c r="I29" s="96"/>
      <c r="J29" s="96"/>
      <c r="K29" s="96"/>
      <c r="L29" s="96" t="s">
        <v>677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</row>
    <row r="30" spans="1:23" x14ac:dyDescent="0.3">
      <c r="A30" s="4" t="s">
        <v>199</v>
      </c>
      <c r="B30" s="4" t="s">
        <v>398</v>
      </c>
      <c r="C30" s="7" t="s">
        <v>399</v>
      </c>
      <c r="D30" s="96" t="s">
        <v>389</v>
      </c>
      <c r="E30" s="96"/>
      <c r="F30" s="96"/>
      <c r="G30" s="96"/>
      <c r="H30" s="96" t="s">
        <v>400</v>
      </c>
      <c r="I30" s="96"/>
      <c r="J30" s="96"/>
      <c r="K30" s="96"/>
      <c r="L30" s="96" t="s">
        <v>383</v>
      </c>
      <c r="M30" s="96"/>
      <c r="N30" s="96"/>
      <c r="O30" s="96"/>
      <c r="P30" s="8"/>
      <c r="Q30" s="8"/>
      <c r="R30" s="8"/>
      <c r="S30" s="8"/>
      <c r="T30" s="8"/>
      <c r="U30" s="8"/>
      <c r="V30" s="96" t="s">
        <v>401</v>
      </c>
      <c r="W30" s="96"/>
    </row>
    <row r="31" spans="1:23" x14ac:dyDescent="0.3">
      <c r="A31" s="4" t="s">
        <v>402</v>
      </c>
      <c r="B31" s="4" t="s">
        <v>403</v>
      </c>
      <c r="C31" s="7" t="s">
        <v>404</v>
      </c>
      <c r="D31" s="96" t="s">
        <v>389</v>
      </c>
      <c r="E31" s="96"/>
      <c r="F31" s="96"/>
      <c r="G31" s="96"/>
      <c r="H31" s="96" t="s">
        <v>380</v>
      </c>
      <c r="I31" s="96"/>
      <c r="J31" s="96"/>
      <c r="K31" s="96"/>
      <c r="L31" s="96" t="s">
        <v>677</v>
      </c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</row>
    <row r="32" spans="1:23" x14ac:dyDescent="0.3">
      <c r="A32" s="4" t="s">
        <v>201</v>
      </c>
      <c r="B32" s="4" t="s">
        <v>405</v>
      </c>
      <c r="C32" s="7" t="s">
        <v>406</v>
      </c>
      <c r="D32" s="96" t="s">
        <v>407</v>
      </c>
      <c r="E32" s="96"/>
      <c r="F32" s="96"/>
      <c r="G32" s="96"/>
      <c r="H32" s="96" t="s">
        <v>680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</row>
    <row r="33" spans="1:23" x14ac:dyDescent="0.3">
      <c r="A33" s="4" t="s">
        <v>202</v>
      </c>
      <c r="B33" s="4" t="s">
        <v>408</v>
      </c>
      <c r="C33" s="7" t="s">
        <v>409</v>
      </c>
      <c r="D33" s="96" t="s">
        <v>407</v>
      </c>
      <c r="E33" s="96"/>
      <c r="F33" s="96"/>
      <c r="G33" s="96"/>
      <c r="H33" s="96" t="s">
        <v>680</v>
      </c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</row>
    <row r="34" spans="1:23" x14ac:dyDescent="0.3">
      <c r="A34" s="4" t="s">
        <v>1940</v>
      </c>
      <c r="B34" s="4" t="s">
        <v>1941</v>
      </c>
      <c r="C34" s="7" t="s">
        <v>1942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94" t="s">
        <v>1943</v>
      </c>
      <c r="W34" s="95"/>
    </row>
    <row r="35" spans="1:23" ht="14.5" customHeight="1" x14ac:dyDescent="0.3">
      <c r="A35" s="4" t="s">
        <v>410</v>
      </c>
      <c r="B35" s="4" t="s">
        <v>411</v>
      </c>
      <c r="C35" s="7" t="s">
        <v>412</v>
      </c>
      <c r="D35" s="8"/>
      <c r="E35" s="8"/>
      <c r="F35" s="8"/>
      <c r="G35" s="8"/>
      <c r="H35" s="96" t="s">
        <v>394</v>
      </c>
      <c r="I35" s="96"/>
      <c r="J35" s="96"/>
      <c r="K35" s="96"/>
      <c r="L35" s="8"/>
      <c r="M35" s="8"/>
      <c r="N35" s="8"/>
      <c r="O35" s="8"/>
      <c r="P35" s="8"/>
      <c r="Q35" s="8"/>
      <c r="R35" s="5"/>
      <c r="S35" s="5"/>
      <c r="T35" s="94" t="s">
        <v>1340</v>
      </c>
      <c r="U35" s="101"/>
      <c r="V35" s="101"/>
      <c r="W35" s="95"/>
    </row>
    <row r="36" spans="1:23" x14ac:dyDescent="0.3">
      <c r="A36" s="4" t="s">
        <v>674</v>
      </c>
      <c r="B36" s="4" t="s">
        <v>675</v>
      </c>
      <c r="C36" s="7" t="s">
        <v>676</v>
      </c>
      <c r="D36" s="20"/>
      <c r="E36" s="20"/>
      <c r="F36" s="20"/>
      <c r="G36" s="20"/>
      <c r="H36" s="96" t="s">
        <v>380</v>
      </c>
      <c r="I36" s="96"/>
      <c r="J36" s="96"/>
      <c r="K36" s="96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4" t="s">
        <v>204</v>
      </c>
      <c r="B37" s="4" t="s">
        <v>414</v>
      </c>
      <c r="C37" s="7" t="s">
        <v>415</v>
      </c>
      <c r="D37" s="8" t="s">
        <v>378</v>
      </c>
      <c r="E37" s="8"/>
      <c r="F37" s="8"/>
      <c r="G37" s="8" t="s">
        <v>379</v>
      </c>
      <c r="H37" s="96" t="s">
        <v>363</v>
      </c>
      <c r="I37" s="96"/>
      <c r="J37" s="96"/>
      <c r="K37" s="96"/>
      <c r="L37" s="96" t="s">
        <v>677</v>
      </c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</row>
    <row r="38" spans="1:23" x14ac:dyDescent="0.3">
      <c r="A38" s="4" t="s">
        <v>205</v>
      </c>
      <c r="B38" s="4" t="s">
        <v>416</v>
      </c>
      <c r="C38" s="7" t="s">
        <v>417</v>
      </c>
      <c r="D38" s="96" t="s">
        <v>386</v>
      </c>
      <c r="E38" s="96"/>
      <c r="F38" s="8"/>
      <c r="G38" s="8" t="s">
        <v>379</v>
      </c>
      <c r="H38" s="96" t="s">
        <v>363</v>
      </c>
      <c r="I38" s="96"/>
      <c r="J38" s="96"/>
      <c r="K38" s="96"/>
      <c r="L38" s="96" t="s">
        <v>677</v>
      </c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</row>
    <row r="39" spans="1:23" x14ac:dyDescent="0.3">
      <c r="A39" s="4" t="s">
        <v>206</v>
      </c>
      <c r="B39" s="4" t="s">
        <v>418</v>
      </c>
      <c r="C39" s="7" t="s">
        <v>419</v>
      </c>
      <c r="D39" s="96" t="s">
        <v>413</v>
      </c>
      <c r="E39" s="96"/>
      <c r="F39" s="8"/>
      <c r="G39" s="8" t="s">
        <v>379</v>
      </c>
      <c r="H39" s="96" t="s">
        <v>363</v>
      </c>
      <c r="I39" s="96"/>
      <c r="J39" s="96"/>
      <c r="K39" s="96"/>
      <c r="L39" s="96" t="s">
        <v>677</v>
      </c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</row>
    <row r="40" spans="1:23" x14ac:dyDescent="0.3">
      <c r="A40" s="4" t="s">
        <v>207</v>
      </c>
      <c r="B40" s="4" t="s">
        <v>421</v>
      </c>
      <c r="C40" s="7" t="s">
        <v>422</v>
      </c>
      <c r="D40" s="8" t="s">
        <v>378</v>
      </c>
      <c r="E40" s="8"/>
      <c r="F40" s="8"/>
      <c r="G40" s="8" t="s">
        <v>379</v>
      </c>
      <c r="H40" s="96" t="s">
        <v>423</v>
      </c>
      <c r="I40" s="96"/>
      <c r="J40" s="96"/>
      <c r="K40" s="96"/>
      <c r="L40" s="96" t="s">
        <v>420</v>
      </c>
      <c r="M40" s="96"/>
      <c r="N40" s="96"/>
      <c r="O40" s="96"/>
      <c r="P40" s="8"/>
      <c r="Q40" s="8"/>
      <c r="R40" s="8"/>
      <c r="S40" s="8"/>
      <c r="T40" s="8"/>
      <c r="U40" s="8"/>
      <c r="V40" s="8"/>
      <c r="W40" s="8"/>
    </row>
    <row r="41" spans="1:23" x14ac:dyDescent="0.3">
      <c r="A41" s="4" t="s">
        <v>208</v>
      </c>
      <c r="B41" s="4" t="s">
        <v>424</v>
      </c>
      <c r="C41" s="7" t="s">
        <v>425</v>
      </c>
      <c r="D41" s="96" t="s">
        <v>386</v>
      </c>
      <c r="E41" s="96"/>
      <c r="F41" s="8"/>
      <c r="G41" s="8" t="s">
        <v>379</v>
      </c>
      <c r="H41" s="96" t="s">
        <v>363</v>
      </c>
      <c r="I41" s="96"/>
      <c r="J41" s="96"/>
      <c r="K41" s="96"/>
      <c r="L41" s="96" t="s">
        <v>420</v>
      </c>
      <c r="M41" s="96"/>
      <c r="N41" s="96"/>
      <c r="O41" s="96"/>
      <c r="P41" s="8"/>
      <c r="Q41" s="8"/>
      <c r="R41" s="8"/>
      <c r="S41" s="8"/>
      <c r="T41" s="8"/>
      <c r="U41" s="8"/>
      <c r="V41" s="8"/>
      <c r="W41" s="8"/>
    </row>
    <row r="42" spans="1:23" x14ac:dyDescent="0.3">
      <c r="A42" s="4" t="s">
        <v>209</v>
      </c>
      <c r="B42" s="4" t="s">
        <v>426</v>
      </c>
      <c r="C42" s="7" t="s">
        <v>427</v>
      </c>
      <c r="D42" s="96" t="s">
        <v>386</v>
      </c>
      <c r="E42" s="96"/>
      <c r="F42" s="8"/>
      <c r="G42" s="8" t="s">
        <v>379</v>
      </c>
      <c r="H42" s="96" t="s">
        <v>363</v>
      </c>
      <c r="I42" s="96"/>
      <c r="J42" s="96"/>
      <c r="K42" s="96"/>
      <c r="L42" s="96" t="s">
        <v>420</v>
      </c>
      <c r="M42" s="96"/>
      <c r="N42" s="96"/>
      <c r="O42" s="96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4" t="s">
        <v>210</v>
      </c>
      <c r="B43" s="4" t="s">
        <v>428</v>
      </c>
      <c r="C43" s="7" t="s">
        <v>429</v>
      </c>
      <c r="D43" s="96" t="s">
        <v>430</v>
      </c>
      <c r="E43" s="96"/>
      <c r="F43" s="96"/>
      <c r="G43" s="96"/>
      <c r="H43" s="96" t="s">
        <v>363</v>
      </c>
      <c r="I43" s="96"/>
      <c r="J43" s="96"/>
      <c r="K43" s="96"/>
      <c r="L43" s="96" t="s">
        <v>365</v>
      </c>
      <c r="M43" s="96"/>
      <c r="N43" s="96"/>
      <c r="O43" s="96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4" t="s">
        <v>211</v>
      </c>
      <c r="B44" s="4" t="s">
        <v>431</v>
      </c>
      <c r="C44" s="7" t="s">
        <v>432</v>
      </c>
      <c r="D44" s="96" t="s">
        <v>430</v>
      </c>
      <c r="E44" s="96"/>
      <c r="F44" s="96"/>
      <c r="G44" s="96"/>
      <c r="H44" s="96" t="s">
        <v>363</v>
      </c>
      <c r="I44" s="96"/>
      <c r="J44" s="96"/>
      <c r="K44" s="96"/>
      <c r="L44" s="96" t="s">
        <v>365</v>
      </c>
      <c r="M44" s="96"/>
      <c r="N44" s="96"/>
      <c r="O44" s="96"/>
      <c r="P44" s="8"/>
      <c r="Q44" s="8"/>
      <c r="R44" s="8"/>
      <c r="S44" s="8"/>
      <c r="T44" s="8"/>
      <c r="U44" s="8"/>
      <c r="V44" s="8"/>
      <c r="W44" s="8"/>
    </row>
    <row r="45" spans="1:23" x14ac:dyDescent="0.3">
      <c r="A45" s="4" t="s">
        <v>595</v>
      </c>
      <c r="B45" s="4" t="s">
        <v>611</v>
      </c>
      <c r="C45" s="7" t="s">
        <v>1270</v>
      </c>
      <c r="D45" s="17" t="s">
        <v>378</v>
      </c>
      <c r="E45" s="17"/>
      <c r="F45" s="94" t="s">
        <v>682</v>
      </c>
      <c r="G45" s="95"/>
      <c r="H45" s="96" t="s">
        <v>423</v>
      </c>
      <c r="I45" s="96"/>
      <c r="J45" s="96"/>
      <c r="K45" s="96"/>
      <c r="L45" s="96" t="s">
        <v>420</v>
      </c>
      <c r="M45" s="96"/>
      <c r="N45" s="96"/>
      <c r="O45" s="96"/>
      <c r="P45" s="94" t="s">
        <v>604</v>
      </c>
      <c r="Q45" s="101"/>
      <c r="R45" s="101"/>
      <c r="S45" s="101"/>
      <c r="T45" s="101"/>
      <c r="U45" s="101"/>
      <c r="V45" s="101"/>
      <c r="W45" s="95"/>
    </row>
    <row r="46" spans="1:23" x14ac:dyDescent="0.3">
      <c r="A46" s="4" t="s">
        <v>596</v>
      </c>
      <c r="B46" s="4" t="s">
        <v>612</v>
      </c>
      <c r="C46" s="7" t="s">
        <v>1271</v>
      </c>
      <c r="D46" s="96" t="s">
        <v>386</v>
      </c>
      <c r="E46" s="96"/>
      <c r="F46" s="94" t="s">
        <v>682</v>
      </c>
      <c r="G46" s="95"/>
      <c r="H46" s="96" t="s">
        <v>363</v>
      </c>
      <c r="I46" s="96"/>
      <c r="J46" s="96"/>
      <c r="K46" s="96"/>
      <c r="L46" s="96" t="s">
        <v>420</v>
      </c>
      <c r="M46" s="96"/>
      <c r="N46" s="96"/>
      <c r="O46" s="96"/>
      <c r="P46" s="94" t="s">
        <v>614</v>
      </c>
      <c r="Q46" s="101"/>
      <c r="R46" s="101"/>
      <c r="S46" s="101"/>
      <c r="T46" s="101"/>
      <c r="U46" s="101"/>
      <c r="V46" s="101"/>
      <c r="W46" s="95"/>
    </row>
    <row r="47" spans="1:23" x14ac:dyDescent="0.3">
      <c r="A47" s="4" t="s">
        <v>597</v>
      </c>
      <c r="B47" s="4" t="s">
        <v>613</v>
      </c>
      <c r="C47" s="7" t="s">
        <v>1272</v>
      </c>
      <c r="D47" s="96" t="s">
        <v>386</v>
      </c>
      <c r="E47" s="96"/>
      <c r="F47" s="94" t="s">
        <v>682</v>
      </c>
      <c r="G47" s="95"/>
      <c r="H47" s="96" t="s">
        <v>363</v>
      </c>
      <c r="I47" s="96"/>
      <c r="J47" s="96"/>
      <c r="K47" s="96"/>
      <c r="L47" s="96" t="s">
        <v>420</v>
      </c>
      <c r="M47" s="96"/>
      <c r="N47" s="96"/>
      <c r="O47" s="96"/>
      <c r="P47" s="94" t="s">
        <v>604</v>
      </c>
      <c r="Q47" s="101"/>
      <c r="R47" s="101"/>
      <c r="S47" s="101"/>
      <c r="T47" s="101"/>
      <c r="U47" s="101"/>
      <c r="V47" s="101"/>
      <c r="W47" s="95"/>
    </row>
    <row r="48" spans="1:23" x14ac:dyDescent="0.3">
      <c r="A48" s="4" t="s">
        <v>598</v>
      </c>
      <c r="B48" s="4" t="s">
        <v>617</v>
      </c>
      <c r="C48" s="7" t="s">
        <v>619</v>
      </c>
      <c r="D48" s="96" t="s">
        <v>430</v>
      </c>
      <c r="E48" s="96"/>
      <c r="F48" s="96"/>
      <c r="G48" s="96"/>
      <c r="H48" s="96" t="s">
        <v>363</v>
      </c>
      <c r="I48" s="96"/>
      <c r="J48" s="96"/>
      <c r="K48" s="96"/>
      <c r="L48" s="96" t="s">
        <v>677</v>
      </c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</row>
    <row r="49" spans="1:23" x14ac:dyDescent="0.3">
      <c r="A49" s="4" t="s">
        <v>615</v>
      </c>
      <c r="B49" s="4" t="s">
        <v>618</v>
      </c>
      <c r="C49" s="7" t="s">
        <v>620</v>
      </c>
      <c r="D49" s="96" t="s">
        <v>430</v>
      </c>
      <c r="E49" s="96"/>
      <c r="F49" s="96"/>
      <c r="G49" s="96"/>
      <c r="H49" s="96" t="s">
        <v>363</v>
      </c>
      <c r="I49" s="96"/>
      <c r="J49" s="96"/>
      <c r="K49" s="96"/>
      <c r="L49" s="96" t="s">
        <v>677</v>
      </c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spans="1:23" x14ac:dyDescent="0.3">
      <c r="A50" s="4" t="s">
        <v>212</v>
      </c>
      <c r="B50" s="4" t="s">
        <v>616</v>
      </c>
      <c r="C50" s="7" t="s">
        <v>433</v>
      </c>
      <c r="D50" s="96" t="s">
        <v>430</v>
      </c>
      <c r="E50" s="96"/>
      <c r="F50" s="96"/>
      <c r="G50" s="96"/>
      <c r="H50" s="8"/>
      <c r="I50" s="8"/>
      <c r="J50" s="8"/>
      <c r="K50" s="8"/>
      <c r="L50" s="96" t="s">
        <v>434</v>
      </c>
      <c r="M50" s="96"/>
      <c r="N50" s="96"/>
      <c r="O50" s="96"/>
      <c r="P50" s="8"/>
      <c r="Q50" s="8"/>
      <c r="R50" s="8"/>
      <c r="S50" s="8"/>
      <c r="T50" s="8"/>
      <c r="U50" s="8"/>
      <c r="V50" s="8"/>
      <c r="W50" s="8"/>
    </row>
    <row r="51" spans="1:23" x14ac:dyDescent="0.3">
      <c r="A51" s="4" t="s">
        <v>534</v>
      </c>
      <c r="B51" s="4" t="s">
        <v>536</v>
      </c>
      <c r="C51" s="7" t="s">
        <v>1063</v>
      </c>
      <c r="D51" s="96" t="s">
        <v>430</v>
      </c>
      <c r="E51" s="96"/>
      <c r="F51" s="96"/>
      <c r="G51" s="96"/>
      <c r="H51" s="96" t="s">
        <v>380</v>
      </c>
      <c r="I51" s="96"/>
      <c r="J51" s="96"/>
      <c r="K51" s="96"/>
      <c r="L51" s="96" t="s">
        <v>677</v>
      </c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</row>
    <row r="52" spans="1:23" x14ac:dyDescent="0.3">
      <c r="A52" s="4" t="s">
        <v>535</v>
      </c>
      <c r="B52" s="4" t="s">
        <v>538</v>
      </c>
      <c r="C52" s="7" t="s">
        <v>537</v>
      </c>
      <c r="D52" s="96" t="s">
        <v>430</v>
      </c>
      <c r="E52" s="96"/>
      <c r="F52" s="96"/>
      <c r="G52" s="96"/>
      <c r="H52" s="96" t="s">
        <v>363</v>
      </c>
      <c r="I52" s="96"/>
      <c r="J52" s="96"/>
      <c r="K52" s="96"/>
      <c r="L52" s="96" t="s">
        <v>383</v>
      </c>
      <c r="M52" s="96"/>
      <c r="N52" s="96"/>
      <c r="O52" s="96"/>
      <c r="P52" s="5"/>
      <c r="Q52" s="5"/>
      <c r="R52" s="5"/>
      <c r="S52" s="5"/>
      <c r="T52" s="5"/>
      <c r="U52" s="5"/>
      <c r="V52" s="94" t="s">
        <v>364</v>
      </c>
      <c r="W52" s="95"/>
    </row>
    <row r="53" spans="1:23" x14ac:dyDescent="0.3">
      <c r="A53" s="4" t="s">
        <v>214</v>
      </c>
      <c r="B53" s="4" t="s">
        <v>435</v>
      </c>
      <c r="C53" s="7" t="s">
        <v>436</v>
      </c>
      <c r="D53" s="96" t="s">
        <v>430</v>
      </c>
      <c r="E53" s="96"/>
      <c r="F53" s="96"/>
      <c r="G53" s="96"/>
      <c r="H53" s="96" t="s">
        <v>380</v>
      </c>
      <c r="I53" s="96"/>
      <c r="J53" s="96"/>
      <c r="K53" s="96"/>
      <c r="L53" s="96" t="s">
        <v>383</v>
      </c>
      <c r="M53" s="96"/>
      <c r="N53" s="96"/>
      <c r="O53" s="96"/>
      <c r="P53" s="8"/>
      <c r="Q53" s="8"/>
      <c r="R53" s="8"/>
      <c r="S53" s="8"/>
      <c r="T53" s="8"/>
      <c r="U53" s="8"/>
      <c r="V53" s="94" t="s">
        <v>570</v>
      </c>
      <c r="W53" s="95"/>
    </row>
    <row r="54" spans="1:23" x14ac:dyDescent="0.3">
      <c r="A54" s="4" t="s">
        <v>215</v>
      </c>
      <c r="B54" s="4" t="s">
        <v>437</v>
      </c>
      <c r="C54" s="7" t="s">
        <v>438</v>
      </c>
      <c r="D54" s="96" t="s">
        <v>265</v>
      </c>
      <c r="E54" s="96"/>
      <c r="F54" s="96"/>
      <c r="G54" s="96"/>
      <c r="H54" s="96" t="s">
        <v>380</v>
      </c>
      <c r="I54" s="96"/>
      <c r="J54" s="96"/>
      <c r="K54" s="9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x14ac:dyDescent="0.3">
      <c r="A55" s="4" t="s">
        <v>217</v>
      </c>
      <c r="B55" s="4" t="s">
        <v>439</v>
      </c>
      <c r="C55" s="7" t="s">
        <v>440</v>
      </c>
      <c r="D55" s="96" t="s">
        <v>430</v>
      </c>
      <c r="E55" s="96"/>
      <c r="F55" s="96"/>
      <c r="G55" s="96"/>
      <c r="H55" s="96" t="s">
        <v>397</v>
      </c>
      <c r="I55" s="96"/>
      <c r="J55" s="96"/>
      <c r="K55" s="9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x14ac:dyDescent="0.3">
      <c r="A56" s="4" t="s">
        <v>218</v>
      </c>
      <c r="B56" s="4" t="s">
        <v>441</v>
      </c>
      <c r="C56" s="7" t="s">
        <v>442</v>
      </c>
      <c r="D56" s="96" t="s">
        <v>265</v>
      </c>
      <c r="E56" s="96"/>
      <c r="F56" s="96"/>
      <c r="G56" s="96"/>
      <c r="H56" s="96" t="s">
        <v>363</v>
      </c>
      <c r="I56" s="96"/>
      <c r="J56" s="96"/>
      <c r="K56" s="9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3">
      <c r="A57" s="4" t="s">
        <v>219</v>
      </c>
      <c r="B57" s="4" t="s">
        <v>443</v>
      </c>
      <c r="C57" s="7" t="s">
        <v>444</v>
      </c>
      <c r="D57" s="96" t="s">
        <v>445</v>
      </c>
      <c r="E57" s="96"/>
      <c r="F57" s="96"/>
      <c r="G57" s="96"/>
      <c r="H57" s="96" t="s">
        <v>680</v>
      </c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</row>
    <row r="58" spans="1:23" x14ac:dyDescent="0.3">
      <c r="A58" s="4" t="s">
        <v>220</v>
      </c>
      <c r="B58" s="4" t="s">
        <v>446</v>
      </c>
      <c r="C58" s="7" t="s">
        <v>447</v>
      </c>
      <c r="D58" s="96" t="s">
        <v>430</v>
      </c>
      <c r="E58" s="96"/>
      <c r="F58" s="96"/>
      <c r="G58" s="96"/>
      <c r="H58" s="96" t="s">
        <v>680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</row>
    <row r="59" spans="1:23" x14ac:dyDescent="0.3">
      <c r="A59" s="4" t="s">
        <v>221</v>
      </c>
      <c r="B59" s="4" t="s">
        <v>448</v>
      </c>
      <c r="C59" s="7" t="s">
        <v>449</v>
      </c>
      <c r="D59" s="96" t="s">
        <v>430</v>
      </c>
      <c r="E59" s="96"/>
      <c r="F59" s="96"/>
      <c r="G59" s="96"/>
      <c r="H59" s="8"/>
      <c r="I59" s="8"/>
      <c r="J59" s="8"/>
      <c r="K59" s="8"/>
      <c r="L59" s="96" t="s">
        <v>677</v>
      </c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</row>
    <row r="60" spans="1:23" x14ac:dyDescent="0.3">
      <c r="A60" s="4" t="s">
        <v>222</v>
      </c>
      <c r="B60" s="4" t="s">
        <v>450</v>
      </c>
      <c r="C60" s="7" t="s">
        <v>451</v>
      </c>
      <c r="D60" s="8"/>
      <c r="E60" s="8"/>
      <c r="F60" s="8"/>
      <c r="G60" s="8"/>
      <c r="H60" s="96" t="s">
        <v>363</v>
      </c>
      <c r="I60" s="96"/>
      <c r="J60" s="96"/>
      <c r="K60" s="96"/>
      <c r="L60" s="96" t="s">
        <v>677</v>
      </c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</row>
    <row r="61" spans="1:23" x14ac:dyDescent="0.3">
      <c r="A61" s="4" t="s">
        <v>224</v>
      </c>
      <c r="B61" s="4" t="s">
        <v>452</v>
      </c>
      <c r="C61" s="7" t="s">
        <v>453</v>
      </c>
      <c r="D61" s="96" t="s">
        <v>430</v>
      </c>
      <c r="E61" s="96"/>
      <c r="F61" s="96"/>
      <c r="G61" s="96"/>
      <c r="H61" s="96" t="s">
        <v>363</v>
      </c>
      <c r="I61" s="96"/>
      <c r="J61" s="96"/>
      <c r="K61" s="96"/>
      <c r="L61" s="96" t="s">
        <v>420</v>
      </c>
      <c r="M61" s="96"/>
      <c r="N61" s="96"/>
      <c r="O61" s="96"/>
      <c r="P61" s="8"/>
      <c r="Q61" s="8"/>
      <c r="R61" s="8"/>
      <c r="S61" s="8"/>
      <c r="T61" s="8"/>
      <c r="U61" s="8"/>
      <c r="V61" s="8"/>
      <c r="W61" s="8"/>
    </row>
    <row r="62" spans="1:23" x14ac:dyDescent="0.3">
      <c r="A62" s="4" t="s">
        <v>225</v>
      </c>
      <c r="B62" s="4" t="s">
        <v>454</v>
      </c>
      <c r="C62" s="7" t="s">
        <v>455</v>
      </c>
      <c r="D62" s="96" t="s">
        <v>430</v>
      </c>
      <c r="E62" s="96"/>
      <c r="F62" s="96"/>
      <c r="G62" s="96"/>
      <c r="H62" s="96" t="s">
        <v>363</v>
      </c>
      <c r="I62" s="96"/>
      <c r="J62" s="96"/>
      <c r="K62" s="96"/>
      <c r="L62" s="96" t="s">
        <v>420</v>
      </c>
      <c r="M62" s="96"/>
      <c r="N62" s="96"/>
      <c r="O62" s="96"/>
      <c r="P62" s="8"/>
      <c r="Q62" s="8"/>
      <c r="R62" s="8"/>
      <c r="S62" s="8"/>
      <c r="T62" s="8"/>
      <c r="U62" s="8"/>
      <c r="V62" s="8"/>
      <c r="W62" s="8"/>
    </row>
    <row r="63" spans="1:23" x14ac:dyDescent="0.3">
      <c r="A63" s="4" t="s">
        <v>226</v>
      </c>
      <c r="B63" s="4" t="s">
        <v>456</v>
      </c>
      <c r="C63" s="7" t="s">
        <v>457</v>
      </c>
      <c r="D63" s="96" t="s">
        <v>430</v>
      </c>
      <c r="E63" s="96"/>
      <c r="F63" s="96"/>
      <c r="G63" s="96"/>
      <c r="H63" s="96" t="s">
        <v>363</v>
      </c>
      <c r="I63" s="96"/>
      <c r="J63" s="96"/>
      <c r="K63" s="96"/>
      <c r="L63" s="96" t="s">
        <v>420</v>
      </c>
      <c r="M63" s="96"/>
      <c r="N63" s="96"/>
      <c r="O63" s="96"/>
      <c r="P63" s="8"/>
      <c r="Q63" s="8"/>
      <c r="R63" s="8"/>
      <c r="S63" s="8"/>
      <c r="T63" s="8"/>
      <c r="U63" s="8"/>
      <c r="V63" s="8"/>
      <c r="W63" s="8"/>
    </row>
    <row r="64" spans="1:23" x14ac:dyDescent="0.3">
      <c r="A64" s="4" t="s">
        <v>227</v>
      </c>
      <c r="B64" s="4" t="s">
        <v>458</v>
      </c>
      <c r="C64" s="7" t="s">
        <v>459</v>
      </c>
      <c r="D64" s="96" t="s">
        <v>430</v>
      </c>
      <c r="E64" s="96"/>
      <c r="F64" s="96"/>
      <c r="G64" s="96"/>
      <c r="H64" s="96" t="s">
        <v>363</v>
      </c>
      <c r="I64" s="96"/>
      <c r="J64" s="96"/>
      <c r="K64" s="96"/>
      <c r="L64" s="96" t="s">
        <v>420</v>
      </c>
      <c r="M64" s="96"/>
      <c r="N64" s="96"/>
      <c r="O64" s="96"/>
      <c r="P64" s="8"/>
      <c r="Q64" s="8"/>
      <c r="R64" s="8"/>
      <c r="S64" s="8"/>
      <c r="T64" s="8"/>
      <c r="U64" s="8"/>
      <c r="V64" s="8"/>
      <c r="W64" s="8"/>
    </row>
    <row r="65" spans="1:23" x14ac:dyDescent="0.3">
      <c r="A65" s="4" t="s">
        <v>228</v>
      </c>
      <c r="B65" s="4" t="s">
        <v>460</v>
      </c>
      <c r="C65" s="7" t="s">
        <v>461</v>
      </c>
      <c r="D65" s="96" t="s">
        <v>430</v>
      </c>
      <c r="E65" s="96"/>
      <c r="F65" s="96"/>
      <c r="G65" s="96"/>
      <c r="H65" s="96" t="s">
        <v>363</v>
      </c>
      <c r="I65" s="96"/>
      <c r="J65" s="96"/>
      <c r="K65" s="96"/>
      <c r="L65" s="96" t="s">
        <v>420</v>
      </c>
      <c r="M65" s="96"/>
      <c r="N65" s="96"/>
      <c r="O65" s="96"/>
      <c r="P65" s="8"/>
      <c r="Q65" s="8"/>
      <c r="R65" s="8"/>
      <c r="S65" s="8"/>
      <c r="T65" s="8"/>
      <c r="U65" s="8"/>
      <c r="V65" s="8"/>
      <c r="W65" s="8"/>
    </row>
    <row r="66" spans="1:23" x14ac:dyDescent="0.3">
      <c r="A66" s="4" t="s">
        <v>229</v>
      </c>
      <c r="B66" s="4" t="s">
        <v>462</v>
      </c>
      <c r="C66" s="7" t="s">
        <v>463</v>
      </c>
      <c r="D66" s="96" t="s">
        <v>430</v>
      </c>
      <c r="E66" s="96"/>
      <c r="F66" s="96"/>
      <c r="G66" s="96"/>
      <c r="H66" s="96" t="s">
        <v>363</v>
      </c>
      <c r="I66" s="96"/>
      <c r="J66" s="96"/>
      <c r="K66" s="96"/>
      <c r="L66" s="96" t="s">
        <v>420</v>
      </c>
      <c r="M66" s="96"/>
      <c r="N66" s="96"/>
      <c r="O66" s="96"/>
      <c r="P66" s="8"/>
      <c r="Q66" s="8"/>
      <c r="R66" s="8"/>
      <c r="S66" s="8"/>
      <c r="T66" s="8"/>
      <c r="U66" s="8"/>
      <c r="V66" s="8"/>
      <c r="W66" s="8"/>
    </row>
    <row r="67" spans="1:23" x14ac:dyDescent="0.3">
      <c r="A67" s="4" t="s">
        <v>230</v>
      </c>
      <c r="B67" s="4" t="s">
        <v>464</v>
      </c>
      <c r="C67" s="7" t="s">
        <v>48</v>
      </c>
      <c r="D67" s="96" t="s">
        <v>430</v>
      </c>
      <c r="E67" s="96"/>
      <c r="F67" s="96"/>
      <c r="G67" s="96"/>
      <c r="H67" s="96" t="s">
        <v>363</v>
      </c>
      <c r="I67" s="96"/>
      <c r="J67" s="96"/>
      <c r="K67" s="96"/>
      <c r="L67" s="96" t="s">
        <v>420</v>
      </c>
      <c r="M67" s="96"/>
      <c r="N67" s="96"/>
      <c r="O67" s="96"/>
      <c r="P67" s="8"/>
      <c r="Q67" s="8"/>
      <c r="S67" s="94" t="s">
        <v>49</v>
      </c>
      <c r="T67" s="101"/>
      <c r="U67" s="101"/>
      <c r="V67" s="101"/>
      <c r="W67" s="95"/>
    </row>
    <row r="68" spans="1:23" x14ac:dyDescent="0.3">
      <c r="A68" s="4" t="s">
        <v>50</v>
      </c>
      <c r="B68" s="4" t="s">
        <v>51</v>
      </c>
      <c r="C68" s="7" t="s">
        <v>465</v>
      </c>
      <c r="D68" s="96" t="s">
        <v>430</v>
      </c>
      <c r="E68" s="96"/>
      <c r="F68" s="96"/>
      <c r="G68" s="96"/>
      <c r="H68" s="96" t="s">
        <v>363</v>
      </c>
      <c r="I68" s="96"/>
      <c r="J68" s="96"/>
      <c r="K68" s="96"/>
      <c r="L68" s="96" t="s">
        <v>420</v>
      </c>
      <c r="M68" s="96"/>
      <c r="N68" s="96"/>
      <c r="O68" s="96"/>
      <c r="P68" s="8"/>
      <c r="Q68" s="8"/>
      <c r="R68" s="5"/>
      <c r="S68" s="94" t="s">
        <v>49</v>
      </c>
      <c r="T68" s="101"/>
      <c r="U68" s="101"/>
      <c r="V68" s="101"/>
      <c r="W68" s="95"/>
    </row>
    <row r="69" spans="1:23" x14ac:dyDescent="0.3">
      <c r="A69" s="4" t="s">
        <v>1849</v>
      </c>
      <c r="B69" s="4" t="s">
        <v>1850</v>
      </c>
      <c r="C69" s="7" t="s">
        <v>1851</v>
      </c>
      <c r="D69" s="56"/>
      <c r="E69" s="56"/>
      <c r="F69" s="56"/>
      <c r="G69" s="56"/>
      <c r="H69" s="56"/>
      <c r="I69" s="56"/>
      <c r="J69" s="56"/>
      <c r="K69" s="56"/>
      <c r="L69" s="96" t="s">
        <v>677</v>
      </c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</row>
    <row r="70" spans="1:23" x14ac:dyDescent="0.3">
      <c r="A70" s="4" t="s">
        <v>52</v>
      </c>
      <c r="B70" s="4" t="s">
        <v>466</v>
      </c>
      <c r="C70" s="7" t="s">
        <v>467</v>
      </c>
      <c r="D70" s="96" t="s">
        <v>430</v>
      </c>
      <c r="E70" s="96"/>
      <c r="F70" s="96"/>
      <c r="G70" s="96"/>
      <c r="H70" s="96" t="s">
        <v>363</v>
      </c>
      <c r="I70" s="96"/>
      <c r="J70" s="96"/>
      <c r="K70" s="96"/>
      <c r="L70" s="96" t="s">
        <v>677</v>
      </c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</row>
    <row r="71" spans="1:23" x14ac:dyDescent="0.3">
      <c r="A71" s="4" t="s">
        <v>53</v>
      </c>
      <c r="B71" s="4" t="s">
        <v>55</v>
      </c>
      <c r="C71" s="7" t="s">
        <v>54</v>
      </c>
      <c r="D71" s="96" t="s">
        <v>430</v>
      </c>
      <c r="E71" s="96"/>
      <c r="F71" s="96"/>
      <c r="G71" s="96"/>
      <c r="H71" s="96" t="s">
        <v>363</v>
      </c>
      <c r="I71" s="96"/>
      <c r="J71" s="96"/>
      <c r="K71" s="96"/>
      <c r="L71" s="96" t="s">
        <v>677</v>
      </c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</row>
    <row r="72" spans="1:23" x14ac:dyDescent="0.3">
      <c r="A72" s="4" t="s">
        <v>56</v>
      </c>
      <c r="B72" s="4" t="s">
        <v>58</v>
      </c>
      <c r="C72" s="7" t="s">
        <v>57</v>
      </c>
      <c r="D72" s="96" t="s">
        <v>430</v>
      </c>
      <c r="E72" s="96"/>
      <c r="F72" s="96"/>
      <c r="G72" s="96"/>
      <c r="H72" s="96" t="s">
        <v>363</v>
      </c>
      <c r="I72" s="96"/>
      <c r="J72" s="96"/>
      <c r="K72" s="96"/>
      <c r="L72" s="96" t="s">
        <v>677</v>
      </c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</row>
    <row r="73" spans="1:23" x14ac:dyDescent="0.3">
      <c r="A73" s="4" t="s">
        <v>59</v>
      </c>
      <c r="B73" s="4" t="s">
        <v>468</v>
      </c>
      <c r="C73" s="7" t="s">
        <v>60</v>
      </c>
      <c r="D73" s="96" t="s">
        <v>430</v>
      </c>
      <c r="E73" s="96"/>
      <c r="F73" s="96"/>
      <c r="G73" s="96"/>
      <c r="H73" s="96" t="s">
        <v>363</v>
      </c>
      <c r="I73" s="96"/>
      <c r="J73" s="96"/>
      <c r="K73" s="96"/>
      <c r="L73" s="96" t="s">
        <v>677</v>
      </c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1:23" x14ac:dyDescent="0.3">
      <c r="A74" s="4" t="s">
        <v>61</v>
      </c>
      <c r="B74" s="4" t="s">
        <v>469</v>
      </c>
      <c r="C74" s="7" t="s">
        <v>62</v>
      </c>
      <c r="D74" s="96" t="s">
        <v>430</v>
      </c>
      <c r="E74" s="96"/>
      <c r="F74" s="96"/>
      <c r="G74" s="96"/>
      <c r="H74" s="96" t="s">
        <v>363</v>
      </c>
      <c r="I74" s="96"/>
      <c r="J74" s="96"/>
      <c r="K74" s="96"/>
      <c r="L74" s="96" t="s">
        <v>677</v>
      </c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</row>
    <row r="75" spans="1:23" x14ac:dyDescent="0.3">
      <c r="A75" s="4" t="s">
        <v>63</v>
      </c>
      <c r="B75" s="4" t="s">
        <v>470</v>
      </c>
      <c r="C75" s="7" t="s">
        <v>64</v>
      </c>
      <c r="D75" s="96" t="s">
        <v>430</v>
      </c>
      <c r="E75" s="96"/>
      <c r="F75" s="96"/>
      <c r="G75" s="96"/>
      <c r="H75" s="96" t="s">
        <v>363</v>
      </c>
      <c r="I75" s="96"/>
      <c r="J75" s="96"/>
      <c r="K75" s="96"/>
      <c r="L75" s="96" t="s">
        <v>677</v>
      </c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</row>
    <row r="76" spans="1:23" x14ac:dyDescent="0.3">
      <c r="A76" s="4" t="s">
        <v>65</v>
      </c>
      <c r="B76" s="4" t="s">
        <v>471</v>
      </c>
      <c r="C76" s="7" t="s">
        <v>472</v>
      </c>
      <c r="D76" s="96" t="s">
        <v>430</v>
      </c>
      <c r="E76" s="96"/>
      <c r="F76" s="96"/>
      <c r="G76" s="96"/>
      <c r="H76" s="96" t="s">
        <v>363</v>
      </c>
      <c r="I76" s="96"/>
      <c r="J76" s="96"/>
      <c r="K76" s="96"/>
      <c r="L76" s="5"/>
      <c r="M76" s="94" t="s">
        <v>684</v>
      </c>
      <c r="N76" s="101"/>
      <c r="O76" s="101"/>
      <c r="P76" s="101"/>
      <c r="Q76" s="95"/>
      <c r="R76" s="5"/>
      <c r="S76" s="94" t="s">
        <v>49</v>
      </c>
      <c r="T76" s="101"/>
      <c r="U76" s="101"/>
      <c r="V76" s="101"/>
      <c r="W76" s="95"/>
    </row>
    <row r="77" spans="1:23" x14ac:dyDescent="0.3">
      <c r="A77" s="4" t="s">
        <v>66</v>
      </c>
      <c r="B77" s="4" t="s">
        <v>473</v>
      </c>
      <c r="C77" s="7" t="s">
        <v>67</v>
      </c>
      <c r="D77" s="96" t="s">
        <v>430</v>
      </c>
      <c r="E77" s="96"/>
      <c r="F77" s="96"/>
      <c r="G77" s="96"/>
      <c r="H77" s="96" t="s">
        <v>363</v>
      </c>
      <c r="I77" s="96"/>
      <c r="J77" s="96"/>
      <c r="K77" s="96"/>
      <c r="L77" s="5"/>
      <c r="M77" s="94" t="s">
        <v>684</v>
      </c>
      <c r="N77" s="101"/>
      <c r="O77" s="101"/>
      <c r="P77" s="101"/>
      <c r="Q77" s="95"/>
      <c r="R77" s="5"/>
      <c r="S77" s="94" t="s">
        <v>49</v>
      </c>
      <c r="T77" s="101"/>
      <c r="U77" s="101"/>
      <c r="V77" s="101"/>
      <c r="W77" s="95"/>
    </row>
    <row r="78" spans="1:23" x14ac:dyDescent="0.3">
      <c r="A78" s="4" t="s">
        <v>68</v>
      </c>
      <c r="B78" s="4" t="s">
        <v>70</v>
      </c>
      <c r="C78" s="7" t="s">
        <v>69</v>
      </c>
      <c r="D78" s="96" t="s">
        <v>430</v>
      </c>
      <c r="E78" s="96"/>
      <c r="F78" s="96"/>
      <c r="G78" s="96"/>
      <c r="H78" s="96" t="s">
        <v>363</v>
      </c>
      <c r="I78" s="96"/>
      <c r="J78" s="96"/>
      <c r="K78" s="96"/>
      <c r="L78" s="96" t="s">
        <v>420</v>
      </c>
      <c r="M78" s="96"/>
      <c r="N78" s="96"/>
      <c r="O78" s="96"/>
      <c r="P78" s="8"/>
      <c r="Q78" s="8"/>
      <c r="R78" s="8"/>
      <c r="S78" s="8"/>
      <c r="T78" s="8"/>
      <c r="U78" s="8"/>
      <c r="V78" s="8"/>
      <c r="W78" s="8"/>
    </row>
    <row r="79" spans="1:23" x14ac:dyDescent="0.3">
      <c r="A79" s="4" t="s">
        <v>71</v>
      </c>
      <c r="B79" s="4" t="s">
        <v>72</v>
      </c>
      <c r="C79" s="7" t="s">
        <v>474</v>
      </c>
      <c r="D79" s="96" t="s">
        <v>430</v>
      </c>
      <c r="E79" s="96"/>
      <c r="F79" s="96"/>
      <c r="G79" s="96"/>
      <c r="H79" s="96" t="s">
        <v>363</v>
      </c>
      <c r="I79" s="96"/>
      <c r="J79" s="96"/>
      <c r="K79" s="96"/>
      <c r="L79" s="96" t="s">
        <v>420</v>
      </c>
      <c r="M79" s="96"/>
      <c r="N79" s="96"/>
      <c r="O79" s="96"/>
      <c r="P79" s="8"/>
      <c r="Q79" s="8"/>
      <c r="R79" s="8"/>
      <c r="S79" s="8"/>
      <c r="T79" s="8"/>
      <c r="U79" s="8"/>
      <c r="V79" s="8"/>
      <c r="W79" s="8"/>
    </row>
    <row r="80" spans="1:23" x14ac:dyDescent="0.3">
      <c r="A80" s="4" t="s">
        <v>73</v>
      </c>
      <c r="B80" s="4" t="s">
        <v>74</v>
      </c>
      <c r="C80" s="7" t="s">
        <v>475</v>
      </c>
      <c r="D80" s="96" t="s">
        <v>430</v>
      </c>
      <c r="E80" s="96"/>
      <c r="F80" s="96"/>
      <c r="G80" s="96"/>
      <c r="H80" s="96" t="s">
        <v>363</v>
      </c>
      <c r="I80" s="96"/>
      <c r="J80" s="96"/>
      <c r="K80" s="96"/>
      <c r="L80" s="96" t="s">
        <v>420</v>
      </c>
      <c r="M80" s="96"/>
      <c r="N80" s="96"/>
      <c r="O80" s="96"/>
      <c r="P80" s="8"/>
      <c r="Q80" s="8"/>
      <c r="R80" s="8"/>
      <c r="S80" s="8"/>
      <c r="T80" s="8"/>
      <c r="U80" s="8"/>
      <c r="V80" s="8"/>
      <c r="W80" s="8"/>
    </row>
    <row r="81" spans="1:24" x14ac:dyDescent="0.3">
      <c r="A81" s="4" t="s">
        <v>75</v>
      </c>
      <c r="B81" s="4" t="s">
        <v>476</v>
      </c>
      <c r="C81" s="7" t="s">
        <v>477</v>
      </c>
      <c r="D81" s="96" t="s">
        <v>430</v>
      </c>
      <c r="E81" s="96"/>
      <c r="F81" s="96"/>
      <c r="G81" s="96"/>
      <c r="H81" s="96" t="s">
        <v>363</v>
      </c>
      <c r="I81" s="96"/>
      <c r="J81" s="96"/>
      <c r="K81" s="96"/>
      <c r="L81" s="96" t="s">
        <v>420</v>
      </c>
      <c r="M81" s="96"/>
      <c r="N81" s="96"/>
      <c r="O81" s="96"/>
      <c r="P81" s="8"/>
      <c r="Q81" s="8"/>
      <c r="R81" s="8"/>
      <c r="S81" s="8"/>
      <c r="T81" s="8"/>
      <c r="U81" s="8"/>
      <c r="V81" s="8"/>
      <c r="W81" s="8"/>
      <c r="X81" s="1" t="s">
        <v>1883</v>
      </c>
    </row>
    <row r="82" spans="1:24" x14ac:dyDescent="0.3">
      <c r="A82" s="4" t="s">
        <v>76</v>
      </c>
      <c r="B82" s="4" t="s">
        <v>77</v>
      </c>
      <c r="C82" s="7" t="s">
        <v>478</v>
      </c>
      <c r="D82" s="96" t="s">
        <v>430</v>
      </c>
      <c r="E82" s="96"/>
      <c r="F82" s="96"/>
      <c r="G82" s="96"/>
      <c r="H82" s="96" t="s">
        <v>363</v>
      </c>
      <c r="I82" s="96"/>
      <c r="J82" s="96"/>
      <c r="K82" s="96"/>
      <c r="L82" s="96" t="s">
        <v>420</v>
      </c>
      <c r="M82" s="96"/>
      <c r="N82" s="96"/>
      <c r="O82" s="96"/>
      <c r="P82" s="8"/>
      <c r="Q82" s="8"/>
      <c r="R82" s="8"/>
      <c r="S82" s="8"/>
      <c r="T82" s="8"/>
      <c r="U82" s="8"/>
      <c r="V82" s="8"/>
      <c r="W82" s="8"/>
    </row>
    <row r="83" spans="1:24" x14ac:dyDescent="0.3">
      <c r="A83" s="4" t="s">
        <v>78</v>
      </c>
      <c r="B83" s="4" t="s">
        <v>479</v>
      </c>
      <c r="C83" s="7" t="s">
        <v>480</v>
      </c>
      <c r="D83" s="96" t="s">
        <v>430</v>
      </c>
      <c r="E83" s="96"/>
      <c r="F83" s="96"/>
      <c r="G83" s="96"/>
      <c r="H83" s="96" t="s">
        <v>363</v>
      </c>
      <c r="I83" s="96"/>
      <c r="J83" s="96"/>
      <c r="K83" s="96"/>
      <c r="L83" s="96" t="s">
        <v>420</v>
      </c>
      <c r="M83" s="96"/>
      <c r="N83" s="96"/>
      <c r="O83" s="96"/>
      <c r="P83" s="8"/>
      <c r="Q83" s="8"/>
      <c r="R83" s="8"/>
      <c r="S83" s="8"/>
      <c r="T83" s="8"/>
      <c r="U83" s="8"/>
      <c r="V83" s="8"/>
      <c r="W83" s="8"/>
    </row>
    <row r="84" spans="1:24" x14ac:dyDescent="0.3">
      <c r="A84" s="4" t="s">
        <v>79</v>
      </c>
      <c r="B84" s="4" t="s">
        <v>481</v>
      </c>
      <c r="C84" s="7" t="s">
        <v>80</v>
      </c>
      <c r="D84" s="96" t="s">
        <v>430</v>
      </c>
      <c r="E84" s="96"/>
      <c r="F84" s="96"/>
      <c r="G84" s="96"/>
      <c r="H84" s="96" t="s">
        <v>363</v>
      </c>
      <c r="I84" s="96"/>
      <c r="J84" s="96"/>
      <c r="K84" s="96"/>
      <c r="L84" s="96" t="s">
        <v>420</v>
      </c>
      <c r="M84" s="96"/>
      <c r="N84" s="96"/>
      <c r="O84" s="96"/>
      <c r="P84" s="8"/>
      <c r="Q84" s="8"/>
      <c r="R84" s="8"/>
      <c r="S84" s="8"/>
      <c r="T84" s="8"/>
      <c r="U84" s="8"/>
      <c r="V84" s="8"/>
      <c r="W84" s="8"/>
    </row>
    <row r="85" spans="1:24" x14ac:dyDescent="0.3">
      <c r="A85" s="4" t="s">
        <v>81</v>
      </c>
      <c r="B85" s="4" t="s">
        <v>83</v>
      </c>
      <c r="C85" s="7" t="s">
        <v>82</v>
      </c>
      <c r="D85" s="96" t="s">
        <v>430</v>
      </c>
      <c r="E85" s="96"/>
      <c r="F85" s="96"/>
      <c r="G85" s="96"/>
      <c r="H85" s="96" t="s">
        <v>363</v>
      </c>
      <c r="I85" s="96"/>
      <c r="J85" s="96"/>
      <c r="K85" s="96"/>
      <c r="L85" s="96" t="s">
        <v>420</v>
      </c>
      <c r="M85" s="96"/>
      <c r="N85" s="96"/>
      <c r="O85" s="96"/>
      <c r="P85" s="8"/>
      <c r="Q85" s="8"/>
      <c r="R85" s="8"/>
      <c r="S85" s="8"/>
      <c r="T85" s="8"/>
      <c r="U85" s="8"/>
      <c r="V85" s="8"/>
      <c r="W85" s="8"/>
    </row>
    <row r="86" spans="1:24" x14ac:dyDescent="0.3">
      <c r="A86" s="4" t="s">
        <v>84</v>
      </c>
      <c r="B86" s="4" t="s">
        <v>85</v>
      </c>
      <c r="C86" s="7" t="s">
        <v>482</v>
      </c>
      <c r="D86" s="96" t="s">
        <v>430</v>
      </c>
      <c r="E86" s="96"/>
      <c r="F86" s="96"/>
      <c r="G86" s="96"/>
      <c r="H86" s="96" t="s">
        <v>363</v>
      </c>
      <c r="I86" s="96"/>
      <c r="J86" s="96"/>
      <c r="K86" s="96"/>
      <c r="L86" s="96" t="s">
        <v>420</v>
      </c>
      <c r="M86" s="96"/>
      <c r="N86" s="96"/>
      <c r="O86" s="96"/>
      <c r="P86" s="8"/>
      <c r="Q86" s="8"/>
      <c r="R86" s="8"/>
      <c r="S86" s="8"/>
      <c r="T86" s="8"/>
      <c r="U86" s="8"/>
      <c r="V86" s="8"/>
      <c r="W86" s="8"/>
    </row>
    <row r="87" spans="1:24" x14ac:dyDescent="0.3">
      <c r="A87" s="4" t="s">
        <v>231</v>
      </c>
      <c r="B87" s="4" t="s">
        <v>87</v>
      </c>
      <c r="C87" s="7" t="s">
        <v>483</v>
      </c>
      <c r="D87" s="96" t="s">
        <v>430</v>
      </c>
      <c r="E87" s="96"/>
      <c r="F87" s="96"/>
      <c r="G87" s="96"/>
      <c r="H87" s="96" t="s">
        <v>363</v>
      </c>
      <c r="I87" s="96"/>
      <c r="J87" s="96"/>
      <c r="K87" s="96"/>
      <c r="L87" s="96" t="s">
        <v>677</v>
      </c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</row>
    <row r="88" spans="1:24" x14ac:dyDescent="0.3">
      <c r="A88" s="4" t="s">
        <v>88</v>
      </c>
      <c r="B88" s="4" t="s">
        <v>90</v>
      </c>
      <c r="C88" s="7" t="s">
        <v>89</v>
      </c>
      <c r="D88" s="96" t="s">
        <v>430</v>
      </c>
      <c r="E88" s="96"/>
      <c r="F88" s="96"/>
      <c r="G88" s="96"/>
      <c r="H88" s="96" t="s">
        <v>363</v>
      </c>
      <c r="I88" s="96"/>
      <c r="J88" s="96"/>
      <c r="K88" s="96"/>
      <c r="L88" s="96" t="s">
        <v>677</v>
      </c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</row>
    <row r="89" spans="1:24" x14ac:dyDescent="0.3">
      <c r="A89" s="4" t="s">
        <v>232</v>
      </c>
      <c r="B89" s="4" t="s">
        <v>484</v>
      </c>
      <c r="C89" s="7" t="s">
        <v>485</v>
      </c>
      <c r="D89" s="96" t="s">
        <v>430</v>
      </c>
      <c r="E89" s="96"/>
      <c r="F89" s="96"/>
      <c r="G89" s="96"/>
      <c r="H89" s="96" t="s">
        <v>363</v>
      </c>
      <c r="I89" s="96"/>
      <c r="J89" s="96"/>
      <c r="K89" s="96"/>
      <c r="L89" s="96" t="s">
        <v>677</v>
      </c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</row>
    <row r="90" spans="1:24" x14ac:dyDescent="0.3">
      <c r="A90" s="4" t="s">
        <v>233</v>
      </c>
      <c r="B90" s="4" t="s">
        <v>486</v>
      </c>
      <c r="C90" s="7" t="s">
        <v>487</v>
      </c>
      <c r="D90" s="96" t="s">
        <v>430</v>
      </c>
      <c r="E90" s="96"/>
      <c r="F90" s="96"/>
      <c r="G90" s="96"/>
      <c r="H90" s="96" t="s">
        <v>363</v>
      </c>
      <c r="I90" s="96"/>
      <c r="J90" s="96"/>
      <c r="K90" s="96"/>
      <c r="L90" s="5"/>
      <c r="M90" s="94" t="s">
        <v>684</v>
      </c>
      <c r="N90" s="101"/>
      <c r="O90" s="101"/>
      <c r="P90" s="101"/>
      <c r="Q90" s="95"/>
      <c r="R90" s="8"/>
      <c r="S90" s="8"/>
      <c r="T90" s="8"/>
      <c r="U90" s="8"/>
      <c r="V90" s="8"/>
      <c r="W90" s="8"/>
    </row>
    <row r="91" spans="1:24" x14ac:dyDescent="0.3">
      <c r="A91" s="4" t="s">
        <v>234</v>
      </c>
      <c r="B91" s="4" t="s">
        <v>488</v>
      </c>
      <c r="C91" s="7" t="s">
        <v>489</v>
      </c>
      <c r="D91" s="96" t="s">
        <v>430</v>
      </c>
      <c r="E91" s="96"/>
      <c r="F91" s="96"/>
      <c r="G91" s="96"/>
      <c r="H91" s="96" t="s">
        <v>363</v>
      </c>
      <c r="I91" s="96"/>
      <c r="J91" s="96"/>
      <c r="K91" s="96"/>
      <c r="L91" s="5"/>
      <c r="M91" s="94" t="s">
        <v>684</v>
      </c>
      <c r="N91" s="101"/>
      <c r="O91" s="101"/>
      <c r="P91" s="101"/>
      <c r="Q91" s="95"/>
      <c r="R91" s="8"/>
      <c r="S91" s="8"/>
      <c r="T91" s="8"/>
      <c r="U91" s="8"/>
      <c r="V91" s="8"/>
      <c r="W91" s="8"/>
    </row>
    <row r="92" spans="1:24" x14ac:dyDescent="0.3">
      <c r="A92" s="4" t="s">
        <v>235</v>
      </c>
      <c r="B92" s="4" t="s">
        <v>490</v>
      </c>
      <c r="C92" s="7" t="s">
        <v>491</v>
      </c>
      <c r="D92" s="96" t="s">
        <v>430</v>
      </c>
      <c r="E92" s="96"/>
      <c r="F92" s="96"/>
      <c r="G92" s="96"/>
      <c r="H92" s="96" t="s">
        <v>363</v>
      </c>
      <c r="I92" s="96"/>
      <c r="J92" s="96"/>
      <c r="K92" s="96"/>
      <c r="L92" s="5"/>
      <c r="M92" s="94" t="s">
        <v>684</v>
      </c>
      <c r="N92" s="101"/>
      <c r="O92" s="101"/>
      <c r="P92" s="101"/>
      <c r="Q92" s="95"/>
      <c r="R92" s="8"/>
      <c r="S92" s="8"/>
      <c r="T92" s="8"/>
      <c r="U92" s="8"/>
      <c r="V92" s="8"/>
      <c r="W92" s="8"/>
    </row>
    <row r="93" spans="1:24" x14ac:dyDescent="0.3">
      <c r="A93" s="4" t="s">
        <v>236</v>
      </c>
      <c r="B93" s="4" t="s">
        <v>492</v>
      </c>
      <c r="C93" s="7" t="s">
        <v>493</v>
      </c>
      <c r="D93" s="96" t="s">
        <v>430</v>
      </c>
      <c r="E93" s="96"/>
      <c r="F93" s="96"/>
      <c r="G93" s="96"/>
      <c r="H93" s="96" t="s">
        <v>363</v>
      </c>
      <c r="I93" s="96"/>
      <c r="J93" s="96"/>
      <c r="K93" s="96"/>
      <c r="L93" s="5"/>
      <c r="M93" s="94" t="s">
        <v>684</v>
      </c>
      <c r="N93" s="101"/>
      <c r="O93" s="101"/>
      <c r="P93" s="101"/>
      <c r="Q93" s="95"/>
      <c r="R93" s="8"/>
      <c r="S93" s="8"/>
      <c r="T93" s="8"/>
      <c r="U93" s="8"/>
      <c r="V93" s="8"/>
      <c r="W93" s="8"/>
    </row>
    <row r="94" spans="1:24" x14ac:dyDescent="0.3">
      <c r="A94" s="4" t="s">
        <v>238</v>
      </c>
      <c r="B94" s="4" t="s">
        <v>494</v>
      </c>
      <c r="C94" s="7" t="s">
        <v>495</v>
      </c>
      <c r="D94" s="96" t="s">
        <v>430</v>
      </c>
      <c r="E94" s="96"/>
      <c r="F94" s="96"/>
      <c r="G94" s="96"/>
      <c r="H94" s="96" t="s">
        <v>363</v>
      </c>
      <c r="I94" s="96"/>
      <c r="J94" s="96"/>
      <c r="K94" s="96"/>
      <c r="L94" s="96" t="s">
        <v>420</v>
      </c>
      <c r="M94" s="96"/>
      <c r="N94" s="96"/>
      <c r="O94" s="96"/>
      <c r="P94" s="8"/>
      <c r="Q94" s="8"/>
      <c r="R94" s="8"/>
      <c r="S94" s="8"/>
      <c r="T94" s="8"/>
      <c r="U94" s="8"/>
      <c r="V94" s="8"/>
      <c r="W94" s="8"/>
    </row>
    <row r="95" spans="1:24" x14ac:dyDescent="0.3">
      <c r="A95" s="4" t="s">
        <v>239</v>
      </c>
      <c r="B95" s="4" t="s">
        <v>496</v>
      </c>
      <c r="C95" s="7" t="s">
        <v>497</v>
      </c>
      <c r="D95" s="96" t="s">
        <v>430</v>
      </c>
      <c r="E95" s="96"/>
      <c r="F95" s="96"/>
      <c r="G95" s="96"/>
      <c r="H95" s="96" t="s">
        <v>363</v>
      </c>
      <c r="I95" s="96"/>
      <c r="J95" s="96"/>
      <c r="K95" s="96"/>
      <c r="L95" s="96" t="s">
        <v>420</v>
      </c>
      <c r="M95" s="96"/>
      <c r="N95" s="96"/>
      <c r="O95" s="96"/>
      <c r="P95" s="8"/>
      <c r="Q95" s="8"/>
      <c r="R95" s="8"/>
      <c r="S95" s="8"/>
      <c r="T95" s="8"/>
      <c r="U95" s="8"/>
      <c r="V95" s="8"/>
      <c r="W95" s="8"/>
    </row>
    <row r="96" spans="1:24" x14ac:dyDescent="0.3">
      <c r="A96" s="4" t="s">
        <v>240</v>
      </c>
      <c r="B96" s="4" t="s">
        <v>498</v>
      </c>
      <c r="C96" s="7" t="s">
        <v>499</v>
      </c>
      <c r="D96" s="96" t="s">
        <v>430</v>
      </c>
      <c r="E96" s="96"/>
      <c r="F96" s="96"/>
      <c r="G96" s="96"/>
      <c r="H96" s="96" t="s">
        <v>363</v>
      </c>
      <c r="I96" s="96"/>
      <c r="J96" s="96"/>
      <c r="K96" s="96"/>
      <c r="L96" s="96" t="s">
        <v>420</v>
      </c>
      <c r="M96" s="96"/>
      <c r="N96" s="96"/>
      <c r="O96" s="96"/>
      <c r="P96" s="8"/>
      <c r="Q96" s="8"/>
      <c r="R96" s="96" t="s">
        <v>500</v>
      </c>
      <c r="S96" s="96"/>
      <c r="T96" s="96"/>
      <c r="U96" s="8" t="s">
        <v>501</v>
      </c>
      <c r="V96" s="8"/>
      <c r="W96" s="8" t="s">
        <v>502</v>
      </c>
    </row>
    <row r="97" spans="1:24" x14ac:dyDescent="0.3">
      <c r="A97" s="4" t="s">
        <v>241</v>
      </c>
      <c r="B97" s="4" t="s">
        <v>503</v>
      </c>
      <c r="C97" s="7" t="s">
        <v>504</v>
      </c>
      <c r="D97" s="96" t="s">
        <v>430</v>
      </c>
      <c r="E97" s="96"/>
      <c r="F97" s="96"/>
      <c r="G97" s="96"/>
      <c r="H97" s="96" t="s">
        <v>363</v>
      </c>
      <c r="I97" s="96"/>
      <c r="J97" s="96"/>
      <c r="K97" s="96"/>
      <c r="L97" s="96" t="s">
        <v>420</v>
      </c>
      <c r="M97" s="96"/>
      <c r="N97" s="96"/>
      <c r="O97" s="96"/>
      <c r="P97" s="8"/>
      <c r="Q97" s="8"/>
      <c r="R97" s="8"/>
      <c r="S97" s="8"/>
      <c r="T97" s="8"/>
      <c r="U97" s="8" t="s">
        <v>505</v>
      </c>
      <c r="V97" s="8"/>
      <c r="W97" s="8"/>
    </row>
    <row r="98" spans="1:24" x14ac:dyDescent="0.3">
      <c r="A98" s="4" t="s">
        <v>242</v>
      </c>
      <c r="B98" s="4" t="s">
        <v>506</v>
      </c>
      <c r="C98" s="7" t="s">
        <v>507</v>
      </c>
      <c r="D98" s="96" t="s">
        <v>430</v>
      </c>
      <c r="E98" s="96"/>
      <c r="F98" s="96"/>
      <c r="G98" s="96"/>
      <c r="H98" s="96" t="s">
        <v>363</v>
      </c>
      <c r="I98" s="96"/>
      <c r="J98" s="96"/>
      <c r="K98" s="96"/>
      <c r="L98" s="96" t="s">
        <v>420</v>
      </c>
      <c r="M98" s="96"/>
      <c r="N98" s="96"/>
      <c r="O98" s="96"/>
      <c r="P98" s="8"/>
      <c r="Q98" s="8"/>
      <c r="R98" s="8"/>
      <c r="S98" s="8"/>
      <c r="T98" s="8"/>
      <c r="U98" s="8" t="s">
        <v>505</v>
      </c>
      <c r="V98" s="8"/>
      <c r="W98" s="8"/>
    </row>
    <row r="99" spans="1:24" x14ac:dyDescent="0.3">
      <c r="A99" s="4" t="s">
        <v>244</v>
      </c>
      <c r="B99" s="4" t="s">
        <v>508</v>
      </c>
      <c r="C99" s="7" t="s">
        <v>509</v>
      </c>
      <c r="D99" s="96" t="s">
        <v>430</v>
      </c>
      <c r="E99" s="96"/>
      <c r="F99" s="96"/>
      <c r="G99" s="96"/>
      <c r="H99" s="96" t="s">
        <v>363</v>
      </c>
      <c r="I99" s="96"/>
      <c r="J99" s="96"/>
      <c r="K99" s="9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4" x14ac:dyDescent="0.3">
      <c r="A100" s="4" t="s">
        <v>245</v>
      </c>
      <c r="B100" s="4" t="s">
        <v>510</v>
      </c>
      <c r="C100" s="7" t="s">
        <v>511</v>
      </c>
      <c r="D100" s="96" t="s">
        <v>430</v>
      </c>
      <c r="E100" s="96"/>
      <c r="F100" s="96"/>
      <c r="G100" s="96"/>
      <c r="H100" s="96" t="s">
        <v>363</v>
      </c>
      <c r="I100" s="96"/>
      <c r="J100" s="96"/>
      <c r="K100" s="9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4" x14ac:dyDescent="0.3">
      <c r="A101" s="4" t="s">
        <v>246</v>
      </c>
      <c r="B101" s="4" t="s">
        <v>512</v>
      </c>
      <c r="C101" s="7" t="s">
        <v>513</v>
      </c>
      <c r="D101" s="96" t="s">
        <v>430</v>
      </c>
      <c r="E101" s="96"/>
      <c r="F101" s="96"/>
      <c r="G101" s="96"/>
      <c r="H101" s="96" t="s">
        <v>363</v>
      </c>
      <c r="I101" s="96"/>
      <c r="J101" s="96"/>
      <c r="K101" s="9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4" x14ac:dyDescent="0.3">
      <c r="A102" s="4" t="s">
        <v>247</v>
      </c>
      <c r="B102" s="4" t="s">
        <v>514</v>
      </c>
      <c r="C102" s="7" t="s">
        <v>515</v>
      </c>
      <c r="D102" s="96" t="s">
        <v>430</v>
      </c>
      <c r="E102" s="96"/>
      <c r="F102" s="96"/>
      <c r="G102" s="96"/>
      <c r="H102" s="96" t="s">
        <v>363</v>
      </c>
      <c r="I102" s="96"/>
      <c r="J102" s="96"/>
      <c r="K102" s="9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4" x14ac:dyDescent="0.3">
      <c r="A103" s="4" t="s">
        <v>248</v>
      </c>
      <c r="B103" s="4" t="s">
        <v>516</v>
      </c>
      <c r="C103" s="7" t="s">
        <v>517</v>
      </c>
      <c r="D103" s="96" t="s">
        <v>430</v>
      </c>
      <c r="E103" s="96"/>
      <c r="F103" s="96"/>
      <c r="G103" s="96"/>
      <c r="H103" s="96" t="s">
        <v>363</v>
      </c>
      <c r="I103" s="96"/>
      <c r="J103" s="96"/>
      <c r="K103" s="9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4" x14ac:dyDescent="0.3">
      <c r="A104" s="4" t="s">
        <v>520</v>
      </c>
      <c r="B104" s="4" t="s">
        <v>521</v>
      </c>
      <c r="C104" s="7" t="s">
        <v>991</v>
      </c>
      <c r="D104" s="96" t="s">
        <v>430</v>
      </c>
      <c r="E104" s="96"/>
      <c r="F104" s="96"/>
      <c r="G104" s="96"/>
      <c r="H104" s="96" t="s">
        <v>363</v>
      </c>
      <c r="I104" s="96"/>
      <c r="J104" s="96"/>
      <c r="K104" s="9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4" x14ac:dyDescent="0.3">
      <c r="A105" s="4" t="s">
        <v>249</v>
      </c>
      <c r="B105" s="4" t="s">
        <v>518</v>
      </c>
      <c r="C105" s="7" t="s">
        <v>519</v>
      </c>
      <c r="D105" s="96" t="s">
        <v>430</v>
      </c>
      <c r="E105" s="96"/>
      <c r="F105" s="96"/>
      <c r="G105" s="96"/>
      <c r="H105" s="96" t="s">
        <v>363</v>
      </c>
      <c r="I105" s="96"/>
      <c r="J105" s="96"/>
      <c r="K105" s="96"/>
      <c r="L105" s="8"/>
      <c r="M105" s="8"/>
      <c r="N105" s="8"/>
      <c r="O105" s="8"/>
      <c r="P105" s="8"/>
      <c r="Q105" s="8"/>
      <c r="R105" s="8"/>
      <c r="S105" s="8"/>
      <c r="T105" s="8"/>
      <c r="U105" s="51" t="s">
        <v>1314</v>
      </c>
      <c r="V105" s="51"/>
      <c r="W105" s="51" t="s">
        <v>1313</v>
      </c>
    </row>
    <row r="106" spans="1:24" x14ac:dyDescent="0.3">
      <c r="A106" s="4" t="s">
        <v>1310</v>
      </c>
      <c r="B106" s="4" t="s">
        <v>1311</v>
      </c>
      <c r="C106" s="7" t="s">
        <v>1312</v>
      </c>
      <c r="D106" s="96" t="s">
        <v>430</v>
      </c>
      <c r="E106" s="96"/>
      <c r="F106" s="96"/>
      <c r="G106" s="96"/>
      <c r="H106" s="96" t="s">
        <v>363</v>
      </c>
      <c r="I106" s="96"/>
      <c r="J106" s="96"/>
      <c r="K106" s="96"/>
      <c r="L106" s="44"/>
      <c r="M106" s="44"/>
      <c r="N106" s="44"/>
      <c r="O106" s="44"/>
      <c r="P106" s="44"/>
      <c r="Q106" s="44"/>
      <c r="R106" s="44"/>
      <c r="S106" s="44"/>
      <c r="T106" s="44"/>
      <c r="U106" s="44" t="s">
        <v>1314</v>
      </c>
      <c r="V106" s="44"/>
      <c r="W106" s="44" t="s">
        <v>1313</v>
      </c>
    </row>
    <row r="107" spans="1:24" x14ac:dyDescent="0.3">
      <c r="A107" s="4" t="s">
        <v>951</v>
      </c>
      <c r="B107" s="4" t="s">
        <v>952</v>
      </c>
      <c r="C107" s="7" t="s">
        <v>953</v>
      </c>
      <c r="D107" s="96" t="s">
        <v>430</v>
      </c>
      <c r="E107" s="96"/>
      <c r="F107" s="96"/>
      <c r="G107" s="96"/>
      <c r="H107" s="96" t="s">
        <v>363</v>
      </c>
      <c r="I107" s="96"/>
      <c r="J107" s="96"/>
      <c r="K107" s="96"/>
      <c r="L107" s="96" t="s">
        <v>420</v>
      </c>
      <c r="M107" s="96"/>
      <c r="N107" s="96"/>
      <c r="O107" s="96"/>
      <c r="P107" s="27"/>
      <c r="Q107" s="27"/>
      <c r="R107" s="27"/>
      <c r="S107" s="27"/>
      <c r="T107" s="27"/>
      <c r="U107" s="27"/>
      <c r="V107" s="37" t="s">
        <v>1060</v>
      </c>
      <c r="W107" s="37"/>
      <c r="X107" s="1" t="s">
        <v>1883</v>
      </c>
    </row>
    <row r="108" spans="1:24" x14ac:dyDescent="0.3">
      <c r="A108" s="4" t="s">
        <v>251</v>
      </c>
      <c r="B108" s="4" t="s">
        <v>522</v>
      </c>
      <c r="C108" s="7" t="s">
        <v>523</v>
      </c>
      <c r="D108" s="96" t="s">
        <v>430</v>
      </c>
      <c r="E108" s="96"/>
      <c r="F108" s="96"/>
      <c r="G108" s="96"/>
      <c r="H108" s="96" t="s">
        <v>363</v>
      </c>
      <c r="I108" s="96"/>
      <c r="J108" s="96"/>
      <c r="K108" s="96"/>
      <c r="L108" s="96" t="s">
        <v>420</v>
      </c>
      <c r="M108" s="96"/>
      <c r="N108" s="96"/>
      <c r="O108" s="96"/>
      <c r="P108" s="27"/>
      <c r="Q108" s="27"/>
      <c r="R108" s="27"/>
      <c r="S108" s="5" t="s">
        <v>524</v>
      </c>
      <c r="T108" s="96" t="s">
        <v>525</v>
      </c>
      <c r="U108" s="96"/>
      <c r="V108" s="8"/>
      <c r="W108" s="8"/>
      <c r="X108" s="1" t="s">
        <v>1883</v>
      </c>
    </row>
    <row r="109" spans="1:24" x14ac:dyDescent="0.3">
      <c r="A109" s="4" t="s">
        <v>954</v>
      </c>
      <c r="B109" s="4" t="s">
        <v>955</v>
      </c>
      <c r="C109" s="7" t="s">
        <v>956</v>
      </c>
      <c r="D109" s="96" t="s">
        <v>430</v>
      </c>
      <c r="E109" s="96"/>
      <c r="F109" s="96"/>
      <c r="G109" s="96"/>
      <c r="H109" s="96" t="s">
        <v>363</v>
      </c>
      <c r="I109" s="96"/>
      <c r="J109" s="96"/>
      <c r="K109" s="96"/>
      <c r="L109" s="96" t="s">
        <v>420</v>
      </c>
      <c r="M109" s="96"/>
      <c r="N109" s="96"/>
      <c r="O109" s="96"/>
      <c r="P109" s="27"/>
      <c r="Q109" s="27"/>
      <c r="R109" s="27"/>
      <c r="S109" s="5"/>
      <c r="T109" s="27"/>
      <c r="U109" s="27"/>
      <c r="V109" s="21"/>
      <c r="W109" s="21"/>
      <c r="X109" s="1" t="s">
        <v>1877</v>
      </c>
    </row>
    <row r="110" spans="1:24" x14ac:dyDescent="0.3">
      <c r="A110" s="4" t="s">
        <v>252</v>
      </c>
      <c r="B110" s="4" t="s">
        <v>526</v>
      </c>
      <c r="C110" s="7" t="s">
        <v>527</v>
      </c>
      <c r="D110" s="96" t="s">
        <v>430</v>
      </c>
      <c r="E110" s="96"/>
      <c r="F110" s="96"/>
      <c r="G110" s="96"/>
      <c r="H110" s="96" t="s">
        <v>363</v>
      </c>
      <c r="I110" s="96"/>
      <c r="J110" s="96"/>
      <c r="K110" s="96"/>
      <c r="L110" s="96" t="s">
        <v>420</v>
      </c>
      <c r="M110" s="96"/>
      <c r="N110" s="96"/>
      <c r="O110" s="96"/>
      <c r="P110" s="8"/>
      <c r="Q110" s="8"/>
      <c r="R110" s="5"/>
      <c r="S110" s="5"/>
      <c r="T110" s="5"/>
      <c r="U110" s="5" t="s">
        <v>505</v>
      </c>
      <c r="V110" s="8"/>
      <c r="W110" s="8"/>
      <c r="X110" s="1" t="s">
        <v>1877</v>
      </c>
    </row>
    <row r="111" spans="1:24" x14ac:dyDescent="0.3">
      <c r="A111" s="4" t="s">
        <v>253</v>
      </c>
      <c r="B111" s="4" t="s">
        <v>528</v>
      </c>
      <c r="C111" s="7" t="s">
        <v>529</v>
      </c>
      <c r="D111" s="96" t="s">
        <v>430</v>
      </c>
      <c r="E111" s="96"/>
      <c r="F111" s="96"/>
      <c r="G111" s="96"/>
      <c r="H111" s="96" t="s">
        <v>363</v>
      </c>
      <c r="I111" s="96"/>
      <c r="J111" s="96"/>
      <c r="K111" s="96"/>
      <c r="L111" s="96" t="s">
        <v>420</v>
      </c>
      <c r="M111" s="96"/>
      <c r="N111" s="96"/>
      <c r="O111" s="96"/>
      <c r="P111" s="8"/>
      <c r="Q111" s="8"/>
      <c r="R111" s="5"/>
      <c r="S111" s="5"/>
      <c r="T111" s="5"/>
      <c r="U111" s="5" t="s">
        <v>505</v>
      </c>
      <c r="V111" s="8"/>
      <c r="W111" s="8"/>
      <c r="X111" s="1" t="s">
        <v>1877</v>
      </c>
    </row>
    <row r="112" spans="1:24" x14ac:dyDescent="0.3">
      <c r="A112" s="4" t="s">
        <v>1824</v>
      </c>
      <c r="B112" s="4" t="s">
        <v>652</v>
      </c>
      <c r="C112" s="7" t="s">
        <v>1855</v>
      </c>
      <c r="D112" s="96" t="s">
        <v>360</v>
      </c>
      <c r="E112" s="96"/>
      <c r="F112" s="96"/>
      <c r="G112" s="96"/>
      <c r="H112" s="96" t="s">
        <v>380</v>
      </c>
      <c r="I112" s="96"/>
      <c r="J112" s="96"/>
      <c r="K112" s="96"/>
      <c r="L112" s="94" t="s">
        <v>677</v>
      </c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95"/>
      <c r="X112" s="1" t="s">
        <v>1883</v>
      </c>
    </row>
    <row r="113" spans="1:24" x14ac:dyDescent="0.3">
      <c r="A113" s="4" t="s">
        <v>1825</v>
      </c>
      <c r="B113" s="4" t="s">
        <v>653</v>
      </c>
      <c r="C113" s="7" t="s">
        <v>1856</v>
      </c>
      <c r="D113" s="96" t="s">
        <v>430</v>
      </c>
      <c r="E113" s="96"/>
      <c r="F113" s="96"/>
      <c r="G113" s="96"/>
      <c r="H113" s="96" t="s">
        <v>380</v>
      </c>
      <c r="I113" s="96"/>
      <c r="J113" s="96"/>
      <c r="K113" s="96"/>
      <c r="L113" s="94" t="s">
        <v>677</v>
      </c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95"/>
      <c r="X113" s="1" t="s">
        <v>1883</v>
      </c>
    </row>
    <row r="114" spans="1:24" x14ac:dyDescent="0.3">
      <c r="A114" s="4" t="s">
        <v>1852</v>
      </c>
      <c r="B114" s="4" t="s">
        <v>654</v>
      </c>
      <c r="C114" s="7" t="s">
        <v>1857</v>
      </c>
      <c r="D114" s="96" t="s">
        <v>430</v>
      </c>
      <c r="E114" s="96"/>
      <c r="F114" s="96"/>
      <c r="G114" s="96"/>
      <c r="H114" s="96" t="s">
        <v>380</v>
      </c>
      <c r="I114" s="96"/>
      <c r="J114" s="96"/>
      <c r="K114" s="96"/>
      <c r="L114" s="94" t="s">
        <v>677</v>
      </c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95"/>
      <c r="X114" s="1" t="s">
        <v>1883</v>
      </c>
    </row>
    <row r="115" spans="1:24" x14ac:dyDescent="0.3">
      <c r="A115" s="4" t="s">
        <v>1829</v>
      </c>
      <c r="B115" s="4" t="s">
        <v>655</v>
      </c>
      <c r="C115" s="7" t="s">
        <v>1858</v>
      </c>
      <c r="D115" s="96" t="s">
        <v>430</v>
      </c>
      <c r="E115" s="96"/>
      <c r="F115" s="96"/>
      <c r="G115" s="96"/>
      <c r="H115" s="96" t="s">
        <v>380</v>
      </c>
      <c r="I115" s="96"/>
      <c r="J115" s="96"/>
      <c r="K115" s="96"/>
      <c r="L115" s="94" t="s">
        <v>677</v>
      </c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95"/>
      <c r="X115" s="1" t="s">
        <v>1883</v>
      </c>
    </row>
    <row r="116" spans="1:24" x14ac:dyDescent="0.3">
      <c r="A116" s="4" t="s">
        <v>1853</v>
      </c>
      <c r="B116" s="4" t="s">
        <v>656</v>
      </c>
      <c r="C116" s="7" t="s">
        <v>1859</v>
      </c>
      <c r="D116" s="96" t="s">
        <v>430</v>
      </c>
      <c r="E116" s="96"/>
      <c r="F116" s="96"/>
      <c r="G116" s="96"/>
      <c r="H116" s="96" t="s">
        <v>380</v>
      </c>
      <c r="I116" s="96"/>
      <c r="J116" s="96"/>
      <c r="K116" s="96"/>
      <c r="L116" s="94" t="s">
        <v>677</v>
      </c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95"/>
      <c r="X116" s="1" t="s">
        <v>1883</v>
      </c>
    </row>
    <row r="117" spans="1:24" x14ac:dyDescent="0.3">
      <c r="A117" s="4" t="s">
        <v>1831</v>
      </c>
      <c r="B117" s="4" t="s">
        <v>657</v>
      </c>
      <c r="C117" s="7" t="s">
        <v>1860</v>
      </c>
      <c r="D117" s="96" t="s">
        <v>430</v>
      </c>
      <c r="E117" s="96"/>
      <c r="F117" s="96"/>
      <c r="G117" s="96"/>
      <c r="H117" s="96" t="s">
        <v>380</v>
      </c>
      <c r="I117" s="96"/>
      <c r="J117" s="96"/>
      <c r="K117" s="96"/>
      <c r="L117" s="94" t="s">
        <v>677</v>
      </c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95"/>
      <c r="X117" s="1" t="s">
        <v>1883</v>
      </c>
    </row>
    <row r="118" spans="1:24" x14ac:dyDescent="0.3">
      <c r="A118" s="4" t="s">
        <v>1854</v>
      </c>
      <c r="B118" s="4" t="s">
        <v>658</v>
      </c>
      <c r="C118" s="7" t="s">
        <v>1861</v>
      </c>
      <c r="D118" s="96" t="s">
        <v>430</v>
      </c>
      <c r="E118" s="96"/>
      <c r="F118" s="96"/>
      <c r="G118" s="96"/>
      <c r="H118" s="96" t="s">
        <v>380</v>
      </c>
      <c r="I118" s="96"/>
      <c r="J118" s="96"/>
      <c r="K118" s="96"/>
      <c r="L118" s="94" t="s">
        <v>677</v>
      </c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95"/>
      <c r="X118" s="1" t="s">
        <v>1883</v>
      </c>
    </row>
    <row r="119" spans="1:24" x14ac:dyDescent="0.3">
      <c r="A119" s="4" t="s">
        <v>1827</v>
      </c>
      <c r="B119" s="4" t="s">
        <v>659</v>
      </c>
      <c r="C119" s="7" t="s">
        <v>1862</v>
      </c>
      <c r="D119" s="96" t="s">
        <v>389</v>
      </c>
      <c r="E119" s="96"/>
      <c r="F119" s="96"/>
      <c r="G119" s="96"/>
      <c r="H119" s="96" t="s">
        <v>380</v>
      </c>
      <c r="I119" s="96"/>
      <c r="J119" s="96"/>
      <c r="K119" s="96"/>
      <c r="L119" s="94" t="s">
        <v>677</v>
      </c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95"/>
      <c r="X119" s="1" t="s">
        <v>1883</v>
      </c>
    </row>
    <row r="120" spans="1:24" x14ac:dyDescent="0.3">
      <c r="A120" s="4" t="s">
        <v>1828</v>
      </c>
      <c r="B120" s="4" t="s">
        <v>660</v>
      </c>
      <c r="C120" s="7" t="s">
        <v>1863</v>
      </c>
      <c r="D120" s="96" t="s">
        <v>389</v>
      </c>
      <c r="E120" s="96"/>
      <c r="F120" s="96"/>
      <c r="G120" s="96"/>
      <c r="H120" s="96" t="s">
        <v>380</v>
      </c>
      <c r="I120" s="96"/>
      <c r="J120" s="96"/>
      <c r="K120" s="96"/>
      <c r="L120" s="94" t="s">
        <v>677</v>
      </c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95"/>
      <c r="X120" s="1" t="s">
        <v>1883</v>
      </c>
    </row>
    <row r="121" spans="1:24" x14ac:dyDescent="0.3">
      <c r="A121" s="4" t="s">
        <v>1833</v>
      </c>
      <c r="B121" s="4" t="s">
        <v>661</v>
      </c>
      <c r="C121" s="7" t="s">
        <v>1864</v>
      </c>
      <c r="D121" s="96" t="s">
        <v>530</v>
      </c>
      <c r="E121" s="96"/>
      <c r="F121" s="96"/>
      <c r="G121" s="96"/>
      <c r="H121" s="96" t="s">
        <v>380</v>
      </c>
      <c r="I121" s="96"/>
      <c r="J121" s="96"/>
      <c r="K121" s="96"/>
      <c r="L121" s="94" t="s">
        <v>677</v>
      </c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95"/>
    </row>
    <row r="122" spans="1:24" x14ac:dyDescent="0.3">
      <c r="A122" s="4" t="s">
        <v>1834</v>
      </c>
      <c r="B122" s="4" t="s">
        <v>662</v>
      </c>
      <c r="C122" s="7" t="s">
        <v>1865</v>
      </c>
      <c r="D122" s="96" t="s">
        <v>531</v>
      </c>
      <c r="E122" s="96"/>
      <c r="F122" s="96"/>
      <c r="G122" s="96"/>
      <c r="H122" s="96" t="s">
        <v>380</v>
      </c>
      <c r="I122" s="96"/>
      <c r="J122" s="96"/>
      <c r="K122" s="96"/>
      <c r="L122" s="94" t="s">
        <v>677</v>
      </c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95"/>
    </row>
    <row r="123" spans="1:24" x14ac:dyDescent="0.3">
      <c r="A123" s="4" t="s">
        <v>1835</v>
      </c>
      <c r="B123" s="4" t="s">
        <v>663</v>
      </c>
      <c r="C123" s="7" t="s">
        <v>1866</v>
      </c>
      <c r="D123" s="96" t="s">
        <v>531</v>
      </c>
      <c r="E123" s="96"/>
      <c r="F123" s="96"/>
      <c r="G123" s="96"/>
      <c r="H123" s="96" t="s">
        <v>380</v>
      </c>
      <c r="I123" s="96"/>
      <c r="J123" s="96"/>
      <c r="K123" s="96"/>
      <c r="L123" s="94" t="s">
        <v>677</v>
      </c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95"/>
    </row>
    <row r="124" spans="1:24" x14ac:dyDescent="0.3">
      <c r="A124" s="4" t="s">
        <v>1836</v>
      </c>
      <c r="B124" s="4" t="s">
        <v>664</v>
      </c>
      <c r="C124" s="7" t="s">
        <v>1867</v>
      </c>
      <c r="D124" s="96" t="s">
        <v>531</v>
      </c>
      <c r="E124" s="96"/>
      <c r="F124" s="96"/>
      <c r="G124" s="96"/>
      <c r="H124" s="96" t="s">
        <v>380</v>
      </c>
      <c r="I124" s="96"/>
      <c r="J124" s="96"/>
      <c r="K124" s="96"/>
      <c r="L124" s="94" t="s">
        <v>677</v>
      </c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95"/>
    </row>
    <row r="125" spans="1:24" x14ac:dyDescent="0.3">
      <c r="A125" s="4" t="s">
        <v>1837</v>
      </c>
      <c r="B125" s="4" t="s">
        <v>665</v>
      </c>
      <c r="C125" s="7" t="s">
        <v>1868</v>
      </c>
      <c r="D125" s="96" t="s">
        <v>531</v>
      </c>
      <c r="E125" s="96"/>
      <c r="F125" s="96"/>
      <c r="G125" s="96"/>
      <c r="H125" s="96" t="s">
        <v>380</v>
      </c>
      <c r="I125" s="96"/>
      <c r="J125" s="96"/>
      <c r="K125" s="96"/>
      <c r="L125" s="94" t="s">
        <v>677</v>
      </c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95"/>
    </row>
    <row r="126" spans="1:24" x14ac:dyDescent="0.3">
      <c r="A126" s="4" t="s">
        <v>1838</v>
      </c>
      <c r="B126" s="4" t="s">
        <v>666</v>
      </c>
      <c r="C126" s="7" t="s">
        <v>1869</v>
      </c>
      <c r="D126" s="96" t="s">
        <v>532</v>
      </c>
      <c r="E126" s="96"/>
      <c r="F126" s="96"/>
      <c r="G126" s="96"/>
      <c r="H126" s="96" t="s">
        <v>380</v>
      </c>
      <c r="I126" s="96"/>
      <c r="J126" s="96"/>
      <c r="K126" s="96"/>
      <c r="L126" s="94" t="s">
        <v>677</v>
      </c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95"/>
    </row>
    <row r="127" spans="1:24" x14ac:dyDescent="0.3">
      <c r="A127" s="4" t="s">
        <v>1839</v>
      </c>
      <c r="B127" s="4" t="s">
        <v>667</v>
      </c>
      <c r="C127" s="7" t="s">
        <v>1870</v>
      </c>
      <c r="D127" s="96" t="s">
        <v>532</v>
      </c>
      <c r="E127" s="96"/>
      <c r="F127" s="96"/>
      <c r="G127" s="96"/>
      <c r="H127" s="96" t="s">
        <v>380</v>
      </c>
      <c r="I127" s="96"/>
      <c r="J127" s="96"/>
      <c r="K127" s="96"/>
      <c r="L127" s="94" t="s">
        <v>677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95"/>
    </row>
    <row r="128" spans="1:24" x14ac:dyDescent="0.3">
      <c r="A128" s="4" t="s">
        <v>272</v>
      </c>
      <c r="B128" s="4" t="s">
        <v>668</v>
      </c>
      <c r="C128" s="7" t="s">
        <v>621</v>
      </c>
      <c r="D128" s="94" t="s">
        <v>360</v>
      </c>
      <c r="E128" s="101"/>
      <c r="F128" s="101"/>
      <c r="G128" s="95"/>
      <c r="H128" s="94" t="s">
        <v>622</v>
      </c>
      <c r="I128" s="101"/>
      <c r="J128" s="101"/>
      <c r="K128" s="95"/>
      <c r="L128" s="94" t="s">
        <v>677</v>
      </c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95"/>
      <c r="X128" s="1" t="s">
        <v>1883</v>
      </c>
    </row>
    <row r="129" spans="1:24" x14ac:dyDescent="0.3">
      <c r="A129" s="4" t="s">
        <v>274</v>
      </c>
      <c r="B129" s="4" t="s">
        <v>623</v>
      </c>
      <c r="C129" s="7" t="s">
        <v>624</v>
      </c>
      <c r="D129" s="94" t="s">
        <v>430</v>
      </c>
      <c r="E129" s="101"/>
      <c r="F129" s="101"/>
      <c r="G129" s="95"/>
      <c r="H129" s="94" t="s">
        <v>622</v>
      </c>
      <c r="I129" s="101"/>
      <c r="J129" s="101"/>
      <c r="K129" s="95"/>
      <c r="L129" s="94" t="s">
        <v>677</v>
      </c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95"/>
      <c r="X129" s="1" t="s">
        <v>1883</v>
      </c>
    </row>
    <row r="130" spans="1:24" x14ac:dyDescent="0.3">
      <c r="A130" s="4" t="s">
        <v>625</v>
      </c>
      <c r="B130" s="4" t="s">
        <v>626</v>
      </c>
      <c r="C130" s="7" t="s">
        <v>627</v>
      </c>
      <c r="D130" s="94" t="s">
        <v>430</v>
      </c>
      <c r="E130" s="101"/>
      <c r="F130" s="101"/>
      <c r="G130" s="95"/>
      <c r="H130" s="94" t="s">
        <v>622</v>
      </c>
      <c r="I130" s="101"/>
      <c r="J130" s="101"/>
      <c r="K130" s="95"/>
      <c r="L130" s="94" t="s">
        <v>677</v>
      </c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95"/>
      <c r="X130" s="1" t="s">
        <v>1883</v>
      </c>
    </row>
    <row r="131" spans="1:24" x14ac:dyDescent="0.3">
      <c r="A131" s="4" t="s">
        <v>628</v>
      </c>
      <c r="B131" s="4" t="s">
        <v>629</v>
      </c>
      <c r="C131" s="7" t="s">
        <v>630</v>
      </c>
      <c r="D131" s="94" t="s">
        <v>430</v>
      </c>
      <c r="E131" s="101"/>
      <c r="F131" s="101"/>
      <c r="G131" s="95"/>
      <c r="H131" s="94" t="s">
        <v>622</v>
      </c>
      <c r="I131" s="101"/>
      <c r="J131" s="101"/>
      <c r="K131" s="95"/>
      <c r="L131" s="94" t="s">
        <v>677</v>
      </c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95"/>
      <c r="X131" s="1" t="s">
        <v>1883</v>
      </c>
    </row>
    <row r="132" spans="1:24" x14ac:dyDescent="0.3">
      <c r="A132" s="4" t="s">
        <v>631</v>
      </c>
      <c r="B132" s="4" t="s">
        <v>632</v>
      </c>
      <c r="C132" s="7" t="s">
        <v>633</v>
      </c>
      <c r="D132" s="94" t="s">
        <v>430</v>
      </c>
      <c r="E132" s="101"/>
      <c r="F132" s="101"/>
      <c r="G132" s="95"/>
      <c r="H132" s="94" t="s">
        <v>622</v>
      </c>
      <c r="I132" s="101"/>
      <c r="J132" s="101"/>
      <c r="K132" s="95"/>
      <c r="L132" s="94" t="s">
        <v>677</v>
      </c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95"/>
      <c r="X132" s="1" t="s">
        <v>1883</v>
      </c>
    </row>
    <row r="133" spans="1:24" x14ac:dyDescent="0.3">
      <c r="A133" s="4" t="s">
        <v>634</v>
      </c>
      <c r="B133" s="4" t="s">
        <v>635</v>
      </c>
      <c r="C133" s="7" t="s">
        <v>636</v>
      </c>
      <c r="D133" s="94" t="s">
        <v>430</v>
      </c>
      <c r="E133" s="101"/>
      <c r="F133" s="101"/>
      <c r="G133" s="95"/>
      <c r="H133" s="94" t="s">
        <v>622</v>
      </c>
      <c r="I133" s="101"/>
      <c r="J133" s="101"/>
      <c r="K133" s="95"/>
      <c r="L133" s="94" t="s">
        <v>677</v>
      </c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95"/>
      <c r="X133" s="1" t="s">
        <v>1883</v>
      </c>
    </row>
    <row r="134" spans="1:24" x14ac:dyDescent="0.3">
      <c r="A134" s="4" t="s">
        <v>279</v>
      </c>
      <c r="B134" s="4" t="s">
        <v>637</v>
      </c>
      <c r="C134" s="7" t="s">
        <v>638</v>
      </c>
      <c r="D134" s="94" t="s">
        <v>430</v>
      </c>
      <c r="E134" s="101"/>
      <c r="F134" s="101"/>
      <c r="G134" s="95"/>
      <c r="H134" s="94" t="s">
        <v>622</v>
      </c>
      <c r="I134" s="101"/>
      <c r="J134" s="101"/>
      <c r="K134" s="95"/>
      <c r="L134" s="94" t="s">
        <v>677</v>
      </c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95"/>
      <c r="X134" s="1" t="s">
        <v>1883</v>
      </c>
    </row>
    <row r="135" spans="1:24" x14ac:dyDescent="0.3">
      <c r="A135" s="4" t="s">
        <v>639</v>
      </c>
      <c r="B135" s="4" t="s">
        <v>640</v>
      </c>
      <c r="C135" s="7" t="s">
        <v>641</v>
      </c>
      <c r="D135" s="94" t="s">
        <v>530</v>
      </c>
      <c r="E135" s="101"/>
      <c r="F135" s="101"/>
      <c r="G135" s="95"/>
      <c r="H135" s="94" t="s">
        <v>622</v>
      </c>
      <c r="I135" s="101"/>
      <c r="J135" s="101"/>
      <c r="K135" s="95"/>
      <c r="L135" s="94" t="s">
        <v>677</v>
      </c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95"/>
    </row>
    <row r="136" spans="1:24" x14ac:dyDescent="0.3">
      <c r="A136" s="4" t="s">
        <v>289</v>
      </c>
      <c r="B136" s="4" t="s">
        <v>642</v>
      </c>
      <c r="C136" s="7" t="s">
        <v>643</v>
      </c>
      <c r="D136" s="94" t="s">
        <v>531</v>
      </c>
      <c r="E136" s="101"/>
      <c r="F136" s="101"/>
      <c r="G136" s="95"/>
      <c r="H136" s="94" t="s">
        <v>622</v>
      </c>
      <c r="I136" s="101"/>
      <c r="J136" s="101"/>
      <c r="K136" s="95"/>
      <c r="L136" s="94" t="s">
        <v>677</v>
      </c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95"/>
    </row>
    <row r="137" spans="1:24" x14ac:dyDescent="0.3">
      <c r="A137" s="4" t="s">
        <v>644</v>
      </c>
      <c r="B137" s="4" t="s">
        <v>645</v>
      </c>
      <c r="C137" s="7" t="s">
        <v>646</v>
      </c>
      <c r="D137" s="94" t="s">
        <v>531</v>
      </c>
      <c r="E137" s="101"/>
      <c r="F137" s="101"/>
      <c r="G137" s="95"/>
      <c r="H137" s="94" t="s">
        <v>622</v>
      </c>
      <c r="I137" s="101"/>
      <c r="J137" s="101"/>
      <c r="K137" s="95"/>
      <c r="L137" s="94" t="s">
        <v>677</v>
      </c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95"/>
    </row>
    <row r="138" spans="1:24" x14ac:dyDescent="0.3">
      <c r="A138" s="4" t="s">
        <v>647</v>
      </c>
      <c r="B138" s="4" t="s">
        <v>648</v>
      </c>
      <c r="C138" s="7" t="s">
        <v>649</v>
      </c>
      <c r="D138" s="94" t="s">
        <v>531</v>
      </c>
      <c r="E138" s="101"/>
      <c r="F138" s="101"/>
      <c r="G138" s="95"/>
      <c r="H138" s="94" t="s">
        <v>622</v>
      </c>
      <c r="I138" s="101"/>
      <c r="J138" s="101"/>
      <c r="K138" s="95"/>
      <c r="L138" s="94" t="s">
        <v>678</v>
      </c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95"/>
    </row>
    <row r="139" spans="1:24" x14ac:dyDescent="0.3">
      <c r="A139" s="4" t="s">
        <v>292</v>
      </c>
      <c r="B139" s="4" t="s">
        <v>650</v>
      </c>
      <c r="C139" s="7" t="s">
        <v>651</v>
      </c>
      <c r="D139" s="94" t="s">
        <v>531</v>
      </c>
      <c r="E139" s="101"/>
      <c r="F139" s="101"/>
      <c r="G139" s="95"/>
      <c r="H139" s="94" t="s">
        <v>622</v>
      </c>
      <c r="I139" s="101"/>
      <c r="J139" s="101"/>
      <c r="K139" s="95"/>
      <c r="L139" s="94" t="s">
        <v>677</v>
      </c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95"/>
    </row>
    <row r="140" spans="1:24" x14ac:dyDescent="0.3">
      <c r="A140" s="58" t="s">
        <v>1064</v>
      </c>
      <c r="B140" s="58" t="s">
        <v>1108</v>
      </c>
      <c r="C140" s="59" t="s">
        <v>1065</v>
      </c>
      <c r="D140" s="97" t="s">
        <v>1066</v>
      </c>
      <c r="E140" s="97"/>
      <c r="F140" s="97"/>
      <c r="G140" s="97"/>
      <c r="H140" s="97" t="s">
        <v>1067</v>
      </c>
      <c r="I140" s="97"/>
      <c r="J140" s="97"/>
      <c r="K140" s="97"/>
      <c r="L140" s="97" t="s">
        <v>1068</v>
      </c>
      <c r="M140" s="97"/>
      <c r="N140" s="97"/>
      <c r="O140" s="97"/>
      <c r="P140" s="60"/>
      <c r="Q140" s="60"/>
      <c r="R140" s="60"/>
      <c r="S140" s="97" t="s">
        <v>1069</v>
      </c>
      <c r="T140" s="97"/>
      <c r="U140" s="60" t="s">
        <v>1070</v>
      </c>
      <c r="V140" s="60"/>
      <c r="W140" s="60"/>
    </row>
    <row r="141" spans="1:24" x14ac:dyDescent="0.3">
      <c r="A141" s="58" t="s">
        <v>1071</v>
      </c>
      <c r="B141" s="58" t="s">
        <v>1976</v>
      </c>
      <c r="C141" s="59" t="s">
        <v>1072</v>
      </c>
      <c r="D141" s="98" t="s">
        <v>1109</v>
      </c>
      <c r="E141" s="99"/>
      <c r="F141" s="99"/>
      <c r="G141" s="100"/>
      <c r="H141" s="98" t="s">
        <v>1110</v>
      </c>
      <c r="I141" s="99"/>
      <c r="J141" s="99"/>
      <c r="K141" s="100"/>
      <c r="L141" s="97" t="s">
        <v>420</v>
      </c>
      <c r="M141" s="97"/>
      <c r="N141" s="97"/>
      <c r="O141" s="97"/>
      <c r="P141" s="60"/>
      <c r="Q141" s="61"/>
      <c r="R141" s="61"/>
      <c r="S141" s="98" t="s">
        <v>1651</v>
      </c>
      <c r="T141" s="100"/>
      <c r="U141" s="60"/>
      <c r="V141" s="60"/>
      <c r="W141" s="60"/>
    </row>
    <row r="142" spans="1:24" x14ac:dyDescent="0.3">
      <c r="A142" s="58" t="s">
        <v>1073</v>
      </c>
      <c r="B142" s="58" t="s">
        <v>1977</v>
      </c>
      <c r="C142" s="59" t="s">
        <v>1074</v>
      </c>
      <c r="D142" s="98" t="s">
        <v>1155</v>
      </c>
      <c r="E142" s="99"/>
      <c r="F142" s="99"/>
      <c r="G142" s="100"/>
      <c r="H142" s="98" t="s">
        <v>1110</v>
      </c>
      <c r="I142" s="99"/>
      <c r="J142" s="99"/>
      <c r="K142" s="100"/>
      <c r="L142" s="97" t="s">
        <v>420</v>
      </c>
      <c r="M142" s="97"/>
      <c r="N142" s="97"/>
      <c r="O142" s="97"/>
      <c r="P142" s="60"/>
      <c r="Q142" s="61"/>
      <c r="R142" s="61"/>
      <c r="S142" s="98" t="s">
        <v>1650</v>
      </c>
      <c r="T142" s="100"/>
      <c r="U142" s="60"/>
      <c r="V142" s="60"/>
      <c r="W142" s="60"/>
    </row>
    <row r="143" spans="1:24" x14ac:dyDescent="0.3">
      <c r="A143" s="58" t="s">
        <v>1075</v>
      </c>
      <c r="B143" s="58" t="s">
        <v>1978</v>
      </c>
      <c r="C143" s="59" t="s">
        <v>1076</v>
      </c>
      <c r="D143" s="98" t="s">
        <v>1089</v>
      </c>
      <c r="E143" s="99"/>
      <c r="F143" s="99"/>
      <c r="G143" s="100"/>
      <c r="H143" s="98" t="s">
        <v>1111</v>
      </c>
      <c r="I143" s="99"/>
      <c r="J143" s="99"/>
      <c r="K143" s="100"/>
      <c r="L143" s="97" t="s">
        <v>420</v>
      </c>
      <c r="M143" s="97"/>
      <c r="N143" s="97"/>
      <c r="O143" s="97"/>
      <c r="P143" s="60"/>
      <c r="Q143" s="61"/>
      <c r="R143" s="61"/>
      <c r="S143" s="98" t="s">
        <v>1652</v>
      </c>
      <c r="T143" s="100"/>
      <c r="U143" s="60"/>
      <c r="V143" s="60"/>
      <c r="W143" s="60"/>
    </row>
    <row r="144" spans="1:24" x14ac:dyDescent="0.3">
      <c r="A144" s="58" t="s">
        <v>1077</v>
      </c>
      <c r="B144" s="58" t="s">
        <v>1979</v>
      </c>
      <c r="C144" s="59" t="s">
        <v>1078</v>
      </c>
      <c r="D144" s="98" t="s">
        <v>1156</v>
      </c>
      <c r="E144" s="99"/>
      <c r="F144" s="99"/>
      <c r="G144" s="100"/>
      <c r="H144" s="98" t="s">
        <v>1111</v>
      </c>
      <c r="I144" s="99"/>
      <c r="J144" s="99"/>
      <c r="K144" s="100"/>
      <c r="L144" s="97" t="s">
        <v>420</v>
      </c>
      <c r="M144" s="97"/>
      <c r="N144" s="97"/>
      <c r="O144" s="97"/>
      <c r="P144" s="60"/>
      <c r="Q144" s="61"/>
      <c r="R144" s="61"/>
      <c r="S144" s="98" t="s">
        <v>1653</v>
      </c>
      <c r="T144" s="100"/>
      <c r="U144" s="60"/>
      <c r="V144" s="60"/>
      <c r="W144" s="60"/>
    </row>
    <row r="145" spans="1:23" x14ac:dyDescent="0.3">
      <c r="A145" s="58" t="s">
        <v>1081</v>
      </c>
      <c r="B145" s="58" t="s">
        <v>1999</v>
      </c>
      <c r="C145" s="59" t="s">
        <v>1082</v>
      </c>
      <c r="D145" s="98" t="s">
        <v>1089</v>
      </c>
      <c r="E145" s="99"/>
      <c r="F145" s="99"/>
      <c r="G145" s="100"/>
      <c r="H145" s="98" t="s">
        <v>1067</v>
      </c>
      <c r="I145" s="99"/>
      <c r="J145" s="99"/>
      <c r="K145" s="100"/>
      <c r="L145" s="98" t="s">
        <v>1084</v>
      </c>
      <c r="M145" s="99"/>
      <c r="N145" s="99"/>
      <c r="O145" s="100"/>
      <c r="P145" s="61"/>
      <c r="Q145" s="61"/>
      <c r="R145" s="61"/>
      <c r="S145" s="98" t="s">
        <v>1069</v>
      </c>
      <c r="T145" s="100"/>
      <c r="U145" s="98" t="s">
        <v>1083</v>
      </c>
      <c r="V145" s="99"/>
      <c r="W145" s="100"/>
    </row>
    <row r="146" spans="1:23" x14ac:dyDescent="0.3">
      <c r="A146" s="58" t="s">
        <v>1085</v>
      </c>
      <c r="B146" s="58" t="s">
        <v>2000</v>
      </c>
      <c r="C146" s="59" t="s">
        <v>1086</v>
      </c>
      <c r="D146" s="98" t="s">
        <v>1089</v>
      </c>
      <c r="E146" s="99"/>
      <c r="F146" s="99"/>
      <c r="G146" s="100"/>
      <c r="H146" s="98" t="s">
        <v>1067</v>
      </c>
      <c r="I146" s="99"/>
      <c r="J146" s="99"/>
      <c r="K146" s="100"/>
      <c r="L146" s="98" t="s">
        <v>1084</v>
      </c>
      <c r="M146" s="99"/>
      <c r="N146" s="99"/>
      <c r="O146" s="100"/>
      <c r="P146" s="61"/>
      <c r="Q146" s="61"/>
      <c r="R146" s="61"/>
      <c r="S146" s="98" t="s">
        <v>1069</v>
      </c>
      <c r="T146" s="100"/>
      <c r="U146" s="98" t="s">
        <v>1083</v>
      </c>
      <c r="V146" s="99"/>
      <c r="W146" s="100"/>
    </row>
    <row r="147" spans="1:23" x14ac:dyDescent="0.3">
      <c r="A147" s="58" t="s">
        <v>1087</v>
      </c>
      <c r="B147" s="58" t="s">
        <v>2001</v>
      </c>
      <c r="C147" s="59" t="s">
        <v>1088</v>
      </c>
      <c r="D147" s="98" t="s">
        <v>1158</v>
      </c>
      <c r="E147" s="99"/>
      <c r="F147" s="99"/>
      <c r="G147" s="100"/>
      <c r="H147" s="98" t="s">
        <v>1067</v>
      </c>
      <c r="I147" s="99"/>
      <c r="J147" s="99"/>
      <c r="K147" s="100"/>
      <c r="L147" s="98" t="s">
        <v>1084</v>
      </c>
      <c r="M147" s="99"/>
      <c r="N147" s="99"/>
      <c r="O147" s="100"/>
      <c r="P147" s="61"/>
      <c r="Q147" s="61"/>
      <c r="R147" s="61"/>
      <c r="S147" s="98" t="s">
        <v>1069</v>
      </c>
      <c r="T147" s="100"/>
      <c r="U147" s="60"/>
      <c r="V147" s="60"/>
      <c r="W147" s="60"/>
    </row>
    <row r="148" spans="1:23" x14ac:dyDescent="0.3">
      <c r="A148" s="58" t="s">
        <v>1090</v>
      </c>
      <c r="B148" s="58" t="s">
        <v>1980</v>
      </c>
      <c r="C148" s="59" t="s">
        <v>1091</v>
      </c>
      <c r="D148" s="98" t="s">
        <v>1089</v>
      </c>
      <c r="E148" s="99"/>
      <c r="F148" s="99"/>
      <c r="G148" s="100"/>
      <c r="H148" s="98" t="s">
        <v>1067</v>
      </c>
      <c r="I148" s="99"/>
      <c r="J148" s="99"/>
      <c r="K148" s="100"/>
      <c r="L148" s="60"/>
      <c r="M148" s="60"/>
      <c r="N148" s="60"/>
      <c r="O148" s="60"/>
      <c r="P148" s="60"/>
      <c r="Q148" s="61"/>
      <c r="R148" s="61"/>
      <c r="S148" s="98" t="s">
        <v>1069</v>
      </c>
      <c r="T148" s="100"/>
      <c r="U148" s="60"/>
      <c r="V148" s="60"/>
      <c r="W148" s="60"/>
    </row>
    <row r="149" spans="1:23" x14ac:dyDescent="0.3">
      <c r="A149" s="58" t="s">
        <v>1092</v>
      </c>
      <c r="B149" s="58" t="s">
        <v>2002</v>
      </c>
      <c r="C149" s="59" t="s">
        <v>1093</v>
      </c>
      <c r="D149" s="98" t="s">
        <v>1966</v>
      </c>
      <c r="E149" s="99"/>
      <c r="F149" s="99"/>
      <c r="G149" s="100"/>
      <c r="H149" s="98" t="s">
        <v>1067</v>
      </c>
      <c r="I149" s="99"/>
      <c r="J149" s="99"/>
      <c r="K149" s="100"/>
      <c r="L149" s="60"/>
      <c r="M149" s="60"/>
      <c r="N149" s="60"/>
      <c r="O149" s="60"/>
      <c r="P149" s="60"/>
      <c r="Q149" s="61"/>
      <c r="R149" s="61"/>
      <c r="S149" s="98" t="s">
        <v>1069</v>
      </c>
      <c r="T149" s="100"/>
      <c r="U149" s="98" t="s">
        <v>1094</v>
      </c>
      <c r="V149" s="99"/>
      <c r="W149" s="100"/>
    </row>
    <row r="150" spans="1:23" x14ac:dyDescent="0.3">
      <c r="A150" s="58" t="s">
        <v>1095</v>
      </c>
      <c r="B150" s="58" t="s">
        <v>2003</v>
      </c>
      <c r="C150" s="59" t="s">
        <v>1096</v>
      </c>
      <c r="D150" s="98" t="s">
        <v>1089</v>
      </c>
      <c r="E150" s="99"/>
      <c r="F150" s="99"/>
      <c r="G150" s="100"/>
      <c r="H150" s="98" t="s">
        <v>1067</v>
      </c>
      <c r="I150" s="99"/>
      <c r="J150" s="99"/>
      <c r="K150" s="100"/>
      <c r="L150" s="60"/>
      <c r="M150" s="60"/>
      <c r="N150" s="60"/>
      <c r="O150" s="60"/>
      <c r="P150" s="60"/>
      <c r="Q150" s="61"/>
      <c r="R150" s="61"/>
      <c r="S150" s="98" t="s">
        <v>1069</v>
      </c>
      <c r="T150" s="100"/>
      <c r="U150" s="98" t="s">
        <v>1097</v>
      </c>
      <c r="V150" s="99"/>
      <c r="W150" s="100"/>
    </row>
    <row r="151" spans="1:23" x14ac:dyDescent="0.3">
      <c r="A151" s="58" t="s">
        <v>1098</v>
      </c>
      <c r="B151" s="58" t="s">
        <v>2004</v>
      </c>
      <c r="C151" s="59" t="s">
        <v>1099</v>
      </c>
      <c r="D151" s="98" t="s">
        <v>1089</v>
      </c>
      <c r="E151" s="99"/>
      <c r="F151" s="99"/>
      <c r="G151" s="100"/>
      <c r="H151" s="98" t="s">
        <v>363</v>
      </c>
      <c r="I151" s="99"/>
      <c r="J151" s="99"/>
      <c r="K151" s="100"/>
      <c r="L151" s="60"/>
      <c r="M151" s="60"/>
      <c r="N151" s="60"/>
      <c r="O151" s="60"/>
      <c r="P151" s="60"/>
      <c r="Q151" s="61"/>
      <c r="R151" s="61"/>
      <c r="S151" s="98" t="s">
        <v>1069</v>
      </c>
      <c r="T151" s="100"/>
      <c r="U151" s="60"/>
      <c r="V151" s="60"/>
      <c r="W151" s="60"/>
    </row>
    <row r="152" spans="1:23" x14ac:dyDescent="0.3">
      <c r="A152" s="58" t="s">
        <v>1100</v>
      </c>
      <c r="B152" s="58" t="s">
        <v>1981</v>
      </c>
      <c r="C152" s="59" t="s">
        <v>1101</v>
      </c>
      <c r="D152" s="98" t="s">
        <v>1089</v>
      </c>
      <c r="E152" s="99"/>
      <c r="F152" s="99"/>
      <c r="G152" s="100"/>
      <c r="H152" s="98" t="s">
        <v>1067</v>
      </c>
      <c r="I152" s="99"/>
      <c r="J152" s="99"/>
      <c r="K152" s="100"/>
      <c r="L152" s="98" t="s">
        <v>1068</v>
      </c>
      <c r="M152" s="99"/>
      <c r="N152" s="99"/>
      <c r="O152" s="100"/>
      <c r="P152" s="60"/>
      <c r="Q152" s="61"/>
      <c r="R152" s="61"/>
      <c r="S152" s="98" t="s">
        <v>1069</v>
      </c>
      <c r="T152" s="100"/>
      <c r="U152" s="60"/>
      <c r="V152" s="60"/>
      <c r="W152" s="60"/>
    </row>
    <row r="153" spans="1:23" x14ac:dyDescent="0.3">
      <c r="A153" s="58" t="s">
        <v>1102</v>
      </c>
      <c r="B153" s="58" t="s">
        <v>1104</v>
      </c>
      <c r="C153" s="59" t="s">
        <v>1103</v>
      </c>
      <c r="D153" s="98" t="s">
        <v>1105</v>
      </c>
      <c r="E153" s="99"/>
      <c r="F153" s="99"/>
      <c r="G153" s="100"/>
      <c r="H153" s="98" t="s">
        <v>1080</v>
      </c>
      <c r="I153" s="99"/>
      <c r="J153" s="99"/>
      <c r="K153" s="100"/>
      <c r="L153" s="98" t="s">
        <v>1068</v>
      </c>
      <c r="M153" s="99"/>
      <c r="N153" s="99"/>
      <c r="O153" s="100"/>
      <c r="P153" s="60"/>
      <c r="Q153" s="61"/>
      <c r="R153" s="61"/>
      <c r="S153" s="98" t="s">
        <v>1069</v>
      </c>
      <c r="T153" s="100"/>
      <c r="U153" s="60"/>
      <c r="V153" s="60"/>
      <c r="W153" s="60"/>
    </row>
    <row r="154" spans="1:23" x14ac:dyDescent="0.3">
      <c r="A154" s="58" t="s">
        <v>1107</v>
      </c>
      <c r="B154" s="58" t="s">
        <v>1982</v>
      </c>
      <c r="C154" s="59" t="s">
        <v>1106</v>
      </c>
      <c r="D154" s="98" t="s">
        <v>1089</v>
      </c>
      <c r="E154" s="99"/>
      <c r="F154" s="99"/>
      <c r="G154" s="100"/>
      <c r="H154" s="98" t="s">
        <v>1067</v>
      </c>
      <c r="I154" s="99"/>
      <c r="J154" s="99"/>
      <c r="K154" s="100"/>
      <c r="L154" s="98" t="s">
        <v>1068</v>
      </c>
      <c r="M154" s="99"/>
      <c r="N154" s="99"/>
      <c r="O154" s="100"/>
      <c r="P154" s="60"/>
      <c r="Q154" s="61"/>
      <c r="R154" s="61"/>
      <c r="S154" s="98" t="s">
        <v>1069</v>
      </c>
      <c r="T154" s="100"/>
      <c r="U154" s="60"/>
      <c r="V154" s="60"/>
      <c r="W154" s="60"/>
    </row>
    <row r="155" spans="1:23" x14ac:dyDescent="0.3">
      <c r="A155" s="58" t="s">
        <v>1112</v>
      </c>
      <c r="B155" s="58" t="s">
        <v>1983</v>
      </c>
      <c r="C155" s="59" t="s">
        <v>1113</v>
      </c>
      <c r="D155" s="98" t="s">
        <v>1089</v>
      </c>
      <c r="E155" s="99"/>
      <c r="F155" s="99"/>
      <c r="G155" s="100"/>
      <c r="H155" s="98" t="s">
        <v>1067</v>
      </c>
      <c r="I155" s="99"/>
      <c r="J155" s="99"/>
      <c r="K155" s="100"/>
      <c r="L155" s="98" t="s">
        <v>1068</v>
      </c>
      <c r="M155" s="99"/>
      <c r="N155" s="99"/>
      <c r="O155" s="100"/>
      <c r="P155" s="60"/>
      <c r="Q155" s="61"/>
      <c r="R155" s="61"/>
      <c r="S155" s="98" t="s">
        <v>1069</v>
      </c>
      <c r="T155" s="100"/>
      <c r="U155" s="60"/>
      <c r="V155" s="60"/>
      <c r="W155" s="60"/>
    </row>
    <row r="156" spans="1:23" x14ac:dyDescent="0.3">
      <c r="A156" s="58" t="s">
        <v>1114</v>
      </c>
      <c r="B156" s="58" t="s">
        <v>2005</v>
      </c>
      <c r="C156" s="59" t="s">
        <v>1115</v>
      </c>
      <c r="D156" s="98" t="s">
        <v>1089</v>
      </c>
      <c r="E156" s="99"/>
      <c r="F156" s="99"/>
      <c r="G156" s="100"/>
      <c r="H156" s="98" t="s">
        <v>1067</v>
      </c>
      <c r="I156" s="99"/>
      <c r="J156" s="99"/>
      <c r="K156" s="100"/>
      <c r="L156" s="98" t="s">
        <v>1068</v>
      </c>
      <c r="M156" s="99"/>
      <c r="N156" s="99"/>
      <c r="O156" s="100"/>
      <c r="P156" s="60"/>
      <c r="Q156" s="61"/>
      <c r="R156" s="61"/>
      <c r="S156" s="98" t="s">
        <v>1069</v>
      </c>
      <c r="T156" s="100"/>
      <c r="U156" s="60" t="s">
        <v>1116</v>
      </c>
      <c r="V156" s="60"/>
      <c r="W156" s="60"/>
    </row>
    <row r="157" spans="1:23" x14ac:dyDescent="0.3">
      <c r="A157" s="58" t="s">
        <v>1117</v>
      </c>
      <c r="B157" s="58" t="s">
        <v>1984</v>
      </c>
      <c r="C157" s="59" t="s">
        <v>1118</v>
      </c>
      <c r="D157" s="98" t="s">
        <v>1089</v>
      </c>
      <c r="E157" s="99"/>
      <c r="F157" s="99"/>
      <c r="G157" s="100"/>
      <c r="H157" s="98" t="s">
        <v>1067</v>
      </c>
      <c r="I157" s="99"/>
      <c r="J157" s="99"/>
      <c r="K157" s="100"/>
      <c r="L157" s="98" t="s">
        <v>1068</v>
      </c>
      <c r="M157" s="99"/>
      <c r="N157" s="99"/>
      <c r="O157" s="100"/>
      <c r="P157" s="60"/>
      <c r="Q157" s="61"/>
      <c r="R157" s="61"/>
      <c r="S157" s="98" t="s">
        <v>1069</v>
      </c>
      <c r="T157" s="100"/>
      <c r="U157" s="60" t="s">
        <v>1116</v>
      </c>
      <c r="V157" s="60"/>
      <c r="W157" s="60"/>
    </row>
    <row r="158" spans="1:23" x14ac:dyDescent="0.3">
      <c r="A158" s="58" t="s">
        <v>1119</v>
      </c>
      <c r="B158" s="58" t="s">
        <v>1985</v>
      </c>
      <c r="C158" s="59" t="s">
        <v>1120</v>
      </c>
      <c r="D158" s="98" t="s">
        <v>1089</v>
      </c>
      <c r="E158" s="99"/>
      <c r="F158" s="99"/>
      <c r="G158" s="100"/>
      <c r="H158" s="98" t="s">
        <v>1067</v>
      </c>
      <c r="I158" s="99"/>
      <c r="J158" s="99"/>
      <c r="K158" s="100"/>
      <c r="L158" s="98" t="s">
        <v>1068</v>
      </c>
      <c r="M158" s="99"/>
      <c r="N158" s="99"/>
      <c r="O158" s="100"/>
      <c r="P158" s="60"/>
      <c r="Q158" s="61"/>
      <c r="R158" s="61"/>
      <c r="S158" s="98" t="s">
        <v>1069</v>
      </c>
      <c r="T158" s="100"/>
      <c r="U158" s="60" t="s">
        <v>1116</v>
      </c>
      <c r="V158" s="60"/>
      <c r="W158" s="60"/>
    </row>
    <row r="159" spans="1:23" x14ac:dyDescent="0.3">
      <c r="A159" s="58" t="s">
        <v>1121</v>
      </c>
      <c r="B159" s="58" t="s">
        <v>1986</v>
      </c>
      <c r="C159" s="59" t="s">
        <v>1122</v>
      </c>
      <c r="D159" s="98" t="s">
        <v>1105</v>
      </c>
      <c r="E159" s="99"/>
      <c r="F159" s="99"/>
      <c r="G159" s="100"/>
      <c r="H159" s="98" t="s">
        <v>1123</v>
      </c>
      <c r="I159" s="99"/>
      <c r="J159" s="99"/>
      <c r="K159" s="100"/>
      <c r="L159" s="98" t="s">
        <v>1084</v>
      </c>
      <c r="M159" s="99"/>
      <c r="N159" s="99"/>
      <c r="O159" s="100"/>
      <c r="P159" s="60"/>
      <c r="Q159" s="61"/>
      <c r="R159" s="61"/>
      <c r="S159" s="98" t="s">
        <v>1069</v>
      </c>
      <c r="T159" s="100"/>
      <c r="U159" s="60"/>
      <c r="V159" s="60"/>
      <c r="W159" s="60"/>
    </row>
    <row r="160" spans="1:23" x14ac:dyDescent="0.3">
      <c r="A160" s="58" t="s">
        <v>1124</v>
      </c>
      <c r="B160" s="58" t="s">
        <v>1987</v>
      </c>
      <c r="C160" s="59" t="s">
        <v>1125</v>
      </c>
      <c r="D160" s="98" t="s">
        <v>1105</v>
      </c>
      <c r="E160" s="99"/>
      <c r="F160" s="99"/>
      <c r="G160" s="100"/>
      <c r="H160" s="98" t="s">
        <v>1123</v>
      </c>
      <c r="I160" s="99"/>
      <c r="J160" s="99"/>
      <c r="K160" s="100"/>
      <c r="L160" s="98" t="s">
        <v>1084</v>
      </c>
      <c r="M160" s="99"/>
      <c r="N160" s="99"/>
      <c r="O160" s="100"/>
      <c r="P160" s="60"/>
      <c r="Q160" s="61"/>
      <c r="R160" s="61"/>
      <c r="S160" s="98" t="s">
        <v>1069</v>
      </c>
      <c r="T160" s="100"/>
      <c r="U160" s="60"/>
      <c r="V160" s="60"/>
      <c r="W160" s="60"/>
    </row>
    <row r="161" spans="1:23" x14ac:dyDescent="0.3">
      <c r="A161" s="58" t="s">
        <v>1126</v>
      </c>
      <c r="B161" s="58" t="s">
        <v>1988</v>
      </c>
      <c r="C161" s="59" t="s">
        <v>1127</v>
      </c>
      <c r="D161" s="98" t="s">
        <v>1105</v>
      </c>
      <c r="E161" s="99"/>
      <c r="F161" s="99"/>
      <c r="G161" s="100"/>
      <c r="H161" s="98" t="s">
        <v>1123</v>
      </c>
      <c r="I161" s="99"/>
      <c r="J161" s="99"/>
      <c r="K161" s="100"/>
      <c r="L161" s="98" t="s">
        <v>1084</v>
      </c>
      <c r="M161" s="99"/>
      <c r="N161" s="99"/>
      <c r="O161" s="100"/>
      <c r="P161" s="60"/>
      <c r="Q161" s="61"/>
      <c r="R161" s="61"/>
      <c r="S161" s="98" t="s">
        <v>1069</v>
      </c>
      <c r="T161" s="100"/>
      <c r="U161" s="60"/>
      <c r="V161" s="60"/>
      <c r="W161" s="60"/>
    </row>
    <row r="162" spans="1:23" x14ac:dyDescent="0.3">
      <c r="A162" s="58" t="s">
        <v>1128</v>
      </c>
      <c r="B162" s="58" t="s">
        <v>1989</v>
      </c>
      <c r="C162" s="59" t="s">
        <v>1129</v>
      </c>
      <c r="D162" s="98" t="s">
        <v>1105</v>
      </c>
      <c r="E162" s="99"/>
      <c r="F162" s="99"/>
      <c r="G162" s="100"/>
      <c r="H162" s="98" t="s">
        <v>1123</v>
      </c>
      <c r="I162" s="99"/>
      <c r="J162" s="99"/>
      <c r="K162" s="100"/>
      <c r="L162" s="98" t="s">
        <v>1084</v>
      </c>
      <c r="M162" s="99"/>
      <c r="N162" s="99"/>
      <c r="O162" s="100"/>
      <c r="P162" s="60"/>
      <c r="Q162" s="61"/>
      <c r="R162" s="61"/>
      <c r="S162" s="98" t="s">
        <v>1069</v>
      </c>
      <c r="T162" s="100"/>
      <c r="U162" s="60"/>
      <c r="V162" s="60"/>
      <c r="W162" s="60"/>
    </row>
    <row r="163" spans="1:23" x14ac:dyDescent="0.3">
      <c r="A163" s="58" t="s">
        <v>1130</v>
      </c>
      <c r="B163" s="58" t="s">
        <v>1971</v>
      </c>
      <c r="C163" s="59" t="s">
        <v>1131</v>
      </c>
      <c r="D163" s="98" t="s">
        <v>1105</v>
      </c>
      <c r="E163" s="99"/>
      <c r="F163" s="99"/>
      <c r="G163" s="100"/>
      <c r="H163" s="98" t="s">
        <v>1123</v>
      </c>
      <c r="I163" s="99"/>
      <c r="J163" s="99"/>
      <c r="K163" s="100"/>
      <c r="L163" s="98" t="s">
        <v>1084</v>
      </c>
      <c r="M163" s="99"/>
      <c r="N163" s="99"/>
      <c r="O163" s="100"/>
      <c r="P163" s="60"/>
      <c r="Q163" s="61"/>
      <c r="R163" s="61"/>
      <c r="S163" s="98" t="s">
        <v>1069</v>
      </c>
      <c r="T163" s="100"/>
      <c r="U163" s="60"/>
      <c r="V163" s="60"/>
      <c r="W163" s="60" t="s">
        <v>1132</v>
      </c>
    </row>
    <row r="164" spans="1:23" x14ac:dyDescent="0.3">
      <c r="A164" s="58" t="s">
        <v>1133</v>
      </c>
      <c r="B164" s="58" t="s">
        <v>1972</v>
      </c>
      <c r="C164" s="59" t="s">
        <v>1134</v>
      </c>
      <c r="D164" s="98" t="s">
        <v>1105</v>
      </c>
      <c r="E164" s="99"/>
      <c r="F164" s="99"/>
      <c r="G164" s="100"/>
      <c r="H164" s="98" t="s">
        <v>1123</v>
      </c>
      <c r="I164" s="99"/>
      <c r="J164" s="99"/>
      <c r="K164" s="100"/>
      <c r="L164" s="98" t="s">
        <v>1084</v>
      </c>
      <c r="M164" s="99"/>
      <c r="N164" s="99"/>
      <c r="O164" s="100"/>
      <c r="P164" s="60"/>
      <c r="Q164" s="61"/>
      <c r="R164" s="61"/>
      <c r="S164" s="98" t="s">
        <v>1069</v>
      </c>
      <c r="T164" s="100"/>
      <c r="U164" s="60"/>
      <c r="V164" s="60"/>
      <c r="W164" s="60" t="s">
        <v>1132</v>
      </c>
    </row>
    <row r="165" spans="1:23" x14ac:dyDescent="0.3">
      <c r="A165" s="58" t="s">
        <v>1135</v>
      </c>
      <c r="B165" s="58" t="s">
        <v>1973</v>
      </c>
      <c r="C165" s="59" t="s">
        <v>1136</v>
      </c>
      <c r="D165" s="98" t="s">
        <v>1105</v>
      </c>
      <c r="E165" s="99"/>
      <c r="F165" s="99"/>
      <c r="G165" s="100"/>
      <c r="H165" s="98" t="s">
        <v>1123</v>
      </c>
      <c r="I165" s="99"/>
      <c r="J165" s="99"/>
      <c r="K165" s="100"/>
      <c r="L165" s="98" t="s">
        <v>1084</v>
      </c>
      <c r="M165" s="99"/>
      <c r="N165" s="99"/>
      <c r="O165" s="100"/>
      <c r="P165" s="60"/>
      <c r="Q165" s="61"/>
      <c r="R165" s="61"/>
      <c r="S165" s="98" t="s">
        <v>1069</v>
      </c>
      <c r="T165" s="100"/>
      <c r="U165" s="60"/>
      <c r="V165" s="60"/>
      <c r="W165" s="60" t="s">
        <v>1132</v>
      </c>
    </row>
    <row r="166" spans="1:23" x14ac:dyDescent="0.3">
      <c r="A166" s="58" t="s">
        <v>1137</v>
      </c>
      <c r="B166" s="58" t="s">
        <v>1993</v>
      </c>
      <c r="C166" s="59" t="s">
        <v>1139</v>
      </c>
      <c r="D166" s="98" t="s">
        <v>1105</v>
      </c>
      <c r="E166" s="99"/>
      <c r="F166" s="99"/>
      <c r="G166" s="100"/>
      <c r="H166" s="98" t="s">
        <v>1123</v>
      </c>
      <c r="I166" s="99"/>
      <c r="J166" s="99"/>
      <c r="K166" s="100"/>
      <c r="L166" s="98" t="s">
        <v>1084</v>
      </c>
      <c r="M166" s="99"/>
      <c r="N166" s="99"/>
      <c r="O166" s="100"/>
      <c r="P166" s="60"/>
      <c r="Q166" s="61"/>
      <c r="R166" s="61"/>
      <c r="S166" s="98" t="s">
        <v>1069</v>
      </c>
      <c r="T166" s="100"/>
      <c r="U166" s="60"/>
      <c r="V166" s="60"/>
      <c r="W166" s="60"/>
    </row>
    <row r="167" spans="1:23" x14ac:dyDescent="0.3">
      <c r="A167" s="58" t="s">
        <v>1138</v>
      </c>
      <c r="B167" s="58" t="s">
        <v>1994</v>
      </c>
      <c r="C167" s="59" t="s">
        <v>1140</v>
      </c>
      <c r="D167" s="98" t="s">
        <v>1105</v>
      </c>
      <c r="E167" s="99"/>
      <c r="F167" s="99"/>
      <c r="G167" s="100"/>
      <c r="H167" s="98" t="s">
        <v>1123</v>
      </c>
      <c r="I167" s="99"/>
      <c r="J167" s="99"/>
      <c r="K167" s="100"/>
      <c r="L167" s="98" t="s">
        <v>1084</v>
      </c>
      <c r="M167" s="99"/>
      <c r="N167" s="99"/>
      <c r="O167" s="100"/>
      <c r="P167" s="60"/>
      <c r="Q167" s="61"/>
      <c r="R167" s="61"/>
      <c r="S167" s="98" t="s">
        <v>1069</v>
      </c>
      <c r="T167" s="100"/>
      <c r="U167" s="60"/>
      <c r="V167" s="60"/>
      <c r="W167" s="60"/>
    </row>
    <row r="168" spans="1:23" x14ac:dyDescent="0.3">
      <c r="A168" s="58" t="s">
        <v>1141</v>
      </c>
      <c r="B168" s="58" t="s">
        <v>1995</v>
      </c>
      <c r="C168" s="59" t="s">
        <v>1142</v>
      </c>
      <c r="D168" s="98" t="s">
        <v>1105</v>
      </c>
      <c r="E168" s="99"/>
      <c r="F168" s="99"/>
      <c r="G168" s="100"/>
      <c r="H168" s="98" t="s">
        <v>1123</v>
      </c>
      <c r="I168" s="99"/>
      <c r="J168" s="99"/>
      <c r="K168" s="100"/>
      <c r="L168" s="98" t="s">
        <v>1084</v>
      </c>
      <c r="M168" s="99"/>
      <c r="N168" s="99"/>
      <c r="O168" s="100"/>
      <c r="P168" s="60"/>
      <c r="Q168" s="61"/>
      <c r="R168" s="61"/>
      <c r="S168" s="98" t="s">
        <v>1069</v>
      </c>
      <c r="T168" s="100"/>
      <c r="U168" s="60"/>
      <c r="V168" s="60"/>
      <c r="W168" s="60"/>
    </row>
    <row r="169" spans="1:23" x14ac:dyDescent="0.3">
      <c r="A169" s="58" t="s">
        <v>1143</v>
      </c>
      <c r="B169" s="58" t="s">
        <v>1975</v>
      </c>
      <c r="C169" s="59" t="s">
        <v>1144</v>
      </c>
      <c r="D169" s="98" t="s">
        <v>1105</v>
      </c>
      <c r="E169" s="99"/>
      <c r="F169" s="99"/>
      <c r="G169" s="100"/>
      <c r="H169" s="98" t="s">
        <v>1123</v>
      </c>
      <c r="I169" s="99"/>
      <c r="J169" s="99"/>
      <c r="K169" s="100"/>
      <c r="L169" s="98" t="s">
        <v>1084</v>
      </c>
      <c r="M169" s="99"/>
      <c r="N169" s="99"/>
      <c r="O169" s="100"/>
      <c r="P169" s="60"/>
      <c r="Q169" s="61"/>
      <c r="R169" s="61"/>
      <c r="S169" s="98" t="s">
        <v>1069</v>
      </c>
      <c r="T169" s="100"/>
      <c r="U169" s="60" t="s">
        <v>1070</v>
      </c>
      <c r="V169" s="60"/>
      <c r="W169" s="60"/>
    </row>
    <row r="170" spans="1:23" x14ac:dyDescent="0.3">
      <c r="A170" s="58" t="s">
        <v>1145</v>
      </c>
      <c r="B170" s="58" t="s">
        <v>1974</v>
      </c>
      <c r="C170" s="59" t="s">
        <v>1146</v>
      </c>
      <c r="D170" s="98" t="s">
        <v>1105</v>
      </c>
      <c r="E170" s="99"/>
      <c r="F170" s="99"/>
      <c r="G170" s="100"/>
      <c r="H170" s="98" t="s">
        <v>1123</v>
      </c>
      <c r="I170" s="99"/>
      <c r="J170" s="99"/>
      <c r="K170" s="100"/>
      <c r="L170" s="98" t="s">
        <v>1084</v>
      </c>
      <c r="M170" s="99"/>
      <c r="N170" s="99"/>
      <c r="O170" s="100"/>
      <c r="P170" s="60"/>
      <c r="Q170" s="61"/>
      <c r="R170" s="61"/>
      <c r="S170" s="98" t="s">
        <v>1069</v>
      </c>
      <c r="T170" s="100"/>
      <c r="U170" s="60" t="s">
        <v>1070</v>
      </c>
      <c r="V170" s="60"/>
      <c r="W170" s="60"/>
    </row>
    <row r="171" spans="1:23" x14ac:dyDescent="0.3">
      <c r="A171" s="58" t="s">
        <v>1147</v>
      </c>
      <c r="B171" s="58" t="s">
        <v>1996</v>
      </c>
      <c r="C171" s="59" t="s">
        <v>1148</v>
      </c>
      <c r="D171" s="98" t="s">
        <v>1105</v>
      </c>
      <c r="E171" s="99"/>
      <c r="F171" s="99"/>
      <c r="G171" s="100"/>
      <c r="H171" s="98" t="s">
        <v>1123</v>
      </c>
      <c r="I171" s="99"/>
      <c r="J171" s="99"/>
      <c r="K171" s="100"/>
      <c r="L171" s="98" t="s">
        <v>1084</v>
      </c>
      <c r="M171" s="99"/>
      <c r="N171" s="99"/>
      <c r="O171" s="100"/>
      <c r="P171" s="97" t="s">
        <v>1874</v>
      </c>
      <c r="Q171" s="97"/>
      <c r="R171" s="97"/>
      <c r="S171" s="98" t="s">
        <v>1069</v>
      </c>
      <c r="T171" s="100"/>
      <c r="U171" s="60" t="s">
        <v>1309</v>
      </c>
      <c r="V171" s="60"/>
      <c r="W171" s="60" t="s">
        <v>1132</v>
      </c>
    </row>
    <row r="172" spans="1:23" x14ac:dyDescent="0.3">
      <c r="A172" s="58" t="s">
        <v>1149</v>
      </c>
      <c r="B172" s="58" t="s">
        <v>1998</v>
      </c>
      <c r="C172" s="59" t="s">
        <v>1150</v>
      </c>
      <c r="D172" s="98" t="s">
        <v>1884</v>
      </c>
      <c r="E172" s="99"/>
      <c r="F172" s="99"/>
      <c r="G172" s="100"/>
      <c r="H172" s="98" t="s">
        <v>1123</v>
      </c>
      <c r="I172" s="99"/>
      <c r="J172" s="99"/>
      <c r="K172" s="100"/>
      <c r="L172" s="98" t="s">
        <v>1084</v>
      </c>
      <c r="M172" s="99"/>
      <c r="N172" s="99"/>
      <c r="O172" s="100"/>
      <c r="P172" s="97" t="s">
        <v>1874</v>
      </c>
      <c r="Q172" s="97"/>
      <c r="R172" s="97"/>
      <c r="S172" s="98" t="s">
        <v>1069</v>
      </c>
      <c r="T172" s="100"/>
      <c r="U172" s="60" t="s">
        <v>1308</v>
      </c>
      <c r="V172" s="98" t="s">
        <v>1151</v>
      </c>
      <c r="W172" s="100"/>
    </row>
    <row r="173" spans="1:23" x14ac:dyDescent="0.3">
      <c r="A173" s="58" t="s">
        <v>1152</v>
      </c>
      <c r="B173" s="58" t="s">
        <v>1997</v>
      </c>
      <c r="C173" s="59" t="s">
        <v>1153</v>
      </c>
      <c r="D173" s="98" t="s">
        <v>1884</v>
      </c>
      <c r="E173" s="99"/>
      <c r="F173" s="99"/>
      <c r="G173" s="100"/>
      <c r="H173" s="98" t="s">
        <v>1123</v>
      </c>
      <c r="I173" s="99"/>
      <c r="J173" s="99"/>
      <c r="K173" s="100"/>
      <c r="L173" s="98" t="s">
        <v>1084</v>
      </c>
      <c r="M173" s="99"/>
      <c r="N173" s="99"/>
      <c r="O173" s="100"/>
      <c r="P173" s="97" t="s">
        <v>1874</v>
      </c>
      <c r="Q173" s="97"/>
      <c r="R173" s="97"/>
      <c r="S173" s="98" t="s">
        <v>1069</v>
      </c>
      <c r="T173" s="100"/>
      <c r="U173" s="60" t="s">
        <v>1308</v>
      </c>
      <c r="V173" s="60"/>
      <c r="W173" s="60"/>
    </row>
    <row r="174" spans="1:23" x14ac:dyDescent="0.3">
      <c r="A174" s="58" t="s">
        <v>1159</v>
      </c>
      <c r="B174" s="58" t="s">
        <v>1990</v>
      </c>
      <c r="C174" s="59" t="s">
        <v>1160</v>
      </c>
      <c r="D174" s="98" t="s">
        <v>1158</v>
      </c>
      <c r="E174" s="99"/>
      <c r="F174" s="99"/>
      <c r="G174" s="100"/>
      <c r="H174" s="98" t="s">
        <v>1067</v>
      </c>
      <c r="I174" s="99"/>
      <c r="J174" s="99"/>
      <c r="K174" s="100"/>
      <c r="L174" s="98" t="s">
        <v>420</v>
      </c>
      <c r="M174" s="99"/>
      <c r="N174" s="99"/>
      <c r="O174" s="100"/>
      <c r="P174" s="60"/>
      <c r="Q174" s="61"/>
      <c r="R174" s="61"/>
      <c r="S174" s="98" t="s">
        <v>992</v>
      </c>
      <c r="T174" s="100"/>
      <c r="U174" s="60" t="s">
        <v>1116</v>
      </c>
      <c r="V174" s="60"/>
      <c r="W174" s="60"/>
    </row>
    <row r="175" spans="1:23" x14ac:dyDescent="0.3">
      <c r="A175" s="58" t="s">
        <v>1154</v>
      </c>
      <c r="B175" s="58" t="s">
        <v>1991</v>
      </c>
      <c r="C175" s="59" t="s">
        <v>1157</v>
      </c>
      <c r="D175" s="98" t="s">
        <v>1158</v>
      </c>
      <c r="E175" s="99"/>
      <c r="F175" s="99"/>
      <c r="G175" s="100"/>
      <c r="H175" s="98" t="s">
        <v>1067</v>
      </c>
      <c r="I175" s="99"/>
      <c r="J175" s="99"/>
      <c r="K175" s="100"/>
      <c r="L175" s="98" t="s">
        <v>420</v>
      </c>
      <c r="M175" s="99"/>
      <c r="N175" s="99"/>
      <c r="O175" s="100"/>
      <c r="P175" s="60"/>
      <c r="Q175" s="61"/>
      <c r="R175" s="61"/>
      <c r="S175" s="98" t="s">
        <v>992</v>
      </c>
      <c r="T175" s="100"/>
      <c r="U175" s="60"/>
      <c r="V175" s="60"/>
      <c r="W175" s="60"/>
    </row>
    <row r="176" spans="1:23" x14ac:dyDescent="0.3">
      <c r="A176" s="58" t="s">
        <v>1161</v>
      </c>
      <c r="B176" s="58" t="s">
        <v>1992</v>
      </c>
      <c r="C176" s="59" t="s">
        <v>1162</v>
      </c>
      <c r="D176" s="98" t="s">
        <v>1158</v>
      </c>
      <c r="E176" s="99"/>
      <c r="F176" s="99"/>
      <c r="G176" s="100"/>
      <c r="H176" s="98" t="s">
        <v>1067</v>
      </c>
      <c r="I176" s="99"/>
      <c r="J176" s="99"/>
      <c r="K176" s="100"/>
      <c r="L176" s="98" t="s">
        <v>420</v>
      </c>
      <c r="M176" s="99"/>
      <c r="N176" s="99"/>
      <c r="O176" s="100"/>
      <c r="P176" s="60"/>
      <c r="Q176" s="61"/>
      <c r="R176" s="61"/>
      <c r="S176" s="98" t="s">
        <v>992</v>
      </c>
      <c r="T176" s="100"/>
      <c r="U176" s="60"/>
      <c r="V176" s="60"/>
      <c r="W176" s="60"/>
    </row>
    <row r="177" spans="1:24" x14ac:dyDescent="0.3">
      <c r="A177" s="62" t="s">
        <v>1300</v>
      </c>
      <c r="B177" s="58" t="s">
        <v>1297</v>
      </c>
      <c r="C177" s="59" t="s">
        <v>1302</v>
      </c>
      <c r="D177" s="98" t="s">
        <v>1158</v>
      </c>
      <c r="E177" s="99"/>
      <c r="F177" s="99"/>
      <c r="G177" s="100"/>
      <c r="H177" s="98" t="s">
        <v>1067</v>
      </c>
      <c r="I177" s="99"/>
      <c r="J177" s="99"/>
      <c r="K177" s="100"/>
      <c r="L177" s="98" t="s">
        <v>1079</v>
      </c>
      <c r="M177" s="99"/>
      <c r="N177" s="99"/>
      <c r="O177" s="100"/>
      <c r="P177" s="60"/>
      <c r="Q177" s="61"/>
      <c r="R177" s="61"/>
      <c r="S177" s="98" t="s">
        <v>992</v>
      </c>
      <c r="T177" s="100"/>
      <c r="U177" s="60" t="s">
        <v>1308</v>
      </c>
      <c r="V177" s="60"/>
      <c r="W177" s="60"/>
      <c r="X177" s="1" t="s">
        <v>1303</v>
      </c>
    </row>
    <row r="178" spans="1:24" x14ac:dyDescent="0.3">
      <c r="A178" s="62" t="s">
        <v>1296</v>
      </c>
      <c r="B178" s="58" t="s">
        <v>1299</v>
      </c>
      <c r="C178" s="59" t="s">
        <v>1298</v>
      </c>
      <c r="D178" s="98" t="s">
        <v>1158</v>
      </c>
      <c r="E178" s="99"/>
      <c r="F178" s="99"/>
      <c r="G178" s="100"/>
      <c r="H178" s="98" t="s">
        <v>1067</v>
      </c>
      <c r="I178" s="99"/>
      <c r="J178" s="99"/>
      <c r="K178" s="100"/>
      <c r="L178" s="98" t="s">
        <v>1079</v>
      </c>
      <c r="M178" s="99"/>
      <c r="N178" s="99"/>
      <c r="O178" s="100"/>
      <c r="P178" s="97" t="s">
        <v>1874</v>
      </c>
      <c r="Q178" s="97"/>
      <c r="R178" s="97"/>
      <c r="S178" s="98" t="s">
        <v>992</v>
      </c>
      <c r="T178" s="100"/>
      <c r="U178" s="60" t="s">
        <v>1308</v>
      </c>
      <c r="V178" s="60"/>
      <c r="W178" s="60"/>
      <c r="X178" s="1" t="s">
        <v>1303</v>
      </c>
    </row>
    <row r="179" spans="1:24" x14ac:dyDescent="0.3">
      <c r="A179" s="58" t="s">
        <v>1842</v>
      </c>
      <c r="B179" s="58" t="s">
        <v>1881</v>
      </c>
      <c r="C179" s="59" t="s">
        <v>1163</v>
      </c>
      <c r="D179" s="97" t="s">
        <v>1871</v>
      </c>
      <c r="E179" s="97"/>
      <c r="F179" s="97"/>
      <c r="G179" s="97"/>
      <c r="H179" s="97" t="s">
        <v>1872</v>
      </c>
      <c r="I179" s="97"/>
      <c r="J179" s="97"/>
      <c r="K179" s="61"/>
      <c r="L179" s="97" t="s">
        <v>1873</v>
      </c>
      <c r="M179" s="97"/>
      <c r="N179" s="97"/>
      <c r="O179" s="97"/>
      <c r="P179" s="61"/>
      <c r="Q179" s="61"/>
      <c r="R179" s="61"/>
      <c r="S179" s="97" t="s">
        <v>992</v>
      </c>
      <c r="T179" s="97"/>
      <c r="U179" s="60" t="s">
        <v>1308</v>
      </c>
      <c r="V179" s="60" t="s">
        <v>1875</v>
      </c>
      <c r="W179" s="60" t="s">
        <v>1876</v>
      </c>
      <c r="X179" s="1" t="s">
        <v>1877</v>
      </c>
    </row>
    <row r="180" spans="1:24" x14ac:dyDescent="0.3">
      <c r="A180" s="58" t="s">
        <v>1879</v>
      </c>
      <c r="B180" s="58" t="s">
        <v>1880</v>
      </c>
      <c r="C180" s="59" t="s">
        <v>1878</v>
      </c>
      <c r="D180" s="97" t="s">
        <v>1882</v>
      </c>
      <c r="E180" s="97"/>
      <c r="F180" s="97"/>
      <c r="G180" s="61"/>
      <c r="H180" s="97" t="s">
        <v>1872</v>
      </c>
      <c r="I180" s="97"/>
      <c r="J180" s="97"/>
      <c r="K180" s="61"/>
      <c r="L180" s="97" t="s">
        <v>1873</v>
      </c>
      <c r="M180" s="97"/>
      <c r="N180" s="97"/>
      <c r="O180" s="97"/>
      <c r="P180" s="97" t="s">
        <v>1874</v>
      </c>
      <c r="Q180" s="97"/>
      <c r="R180" s="97"/>
      <c r="S180" s="97" t="s">
        <v>992</v>
      </c>
      <c r="T180" s="97"/>
      <c r="U180" s="60" t="s">
        <v>1308</v>
      </c>
      <c r="V180" s="60" t="s">
        <v>1875</v>
      </c>
      <c r="W180" s="60" t="s">
        <v>1876</v>
      </c>
      <c r="X180" s="1" t="s">
        <v>1877</v>
      </c>
    </row>
    <row r="181" spans="1:24" x14ac:dyDescent="0.3">
      <c r="A181" s="58" t="s">
        <v>1885</v>
      </c>
      <c r="B181" s="58" t="s">
        <v>1164</v>
      </c>
      <c r="C181" s="59" t="s">
        <v>1165</v>
      </c>
      <c r="D181" s="98" t="s">
        <v>1089</v>
      </c>
      <c r="E181" s="99"/>
      <c r="F181" s="99"/>
      <c r="G181" s="100"/>
      <c r="H181" s="98" t="s">
        <v>1067</v>
      </c>
      <c r="I181" s="99"/>
      <c r="J181" s="99"/>
      <c r="K181" s="100"/>
      <c r="L181" s="60"/>
      <c r="M181" s="60"/>
      <c r="N181" s="60"/>
      <c r="O181" s="60"/>
      <c r="P181" s="60"/>
      <c r="Q181" s="61"/>
      <c r="R181" s="61"/>
      <c r="S181" s="98" t="s">
        <v>992</v>
      </c>
      <c r="T181" s="100"/>
      <c r="U181" s="60" t="s">
        <v>505</v>
      </c>
      <c r="V181" s="60"/>
      <c r="W181" s="60"/>
    </row>
    <row r="182" spans="1:24" x14ac:dyDescent="0.3">
      <c r="A182" s="58" t="s">
        <v>1166</v>
      </c>
      <c r="B182" s="58" t="s">
        <v>1167</v>
      </c>
      <c r="C182" s="59" t="s">
        <v>1654</v>
      </c>
      <c r="D182" s="98" t="s">
        <v>1089</v>
      </c>
      <c r="E182" s="99"/>
      <c r="F182" s="99"/>
      <c r="G182" s="100"/>
      <c r="H182" s="98" t="s">
        <v>1067</v>
      </c>
      <c r="I182" s="99"/>
      <c r="J182" s="99"/>
      <c r="K182" s="100"/>
      <c r="L182" s="60"/>
      <c r="M182" s="60"/>
      <c r="N182" s="60"/>
      <c r="O182" s="60"/>
      <c r="P182" s="60"/>
      <c r="Q182" s="61"/>
      <c r="R182" s="61"/>
      <c r="S182" s="98" t="s">
        <v>992</v>
      </c>
      <c r="T182" s="100"/>
      <c r="U182" s="60" t="s">
        <v>505</v>
      </c>
      <c r="V182" s="60"/>
      <c r="W182" s="60"/>
    </row>
  </sheetData>
  <autoFilter ref="A1:W182"/>
  <mergeCells count="547">
    <mergeCell ref="D182:G182"/>
    <mergeCell ref="H182:K182"/>
    <mergeCell ref="S182:T182"/>
    <mergeCell ref="L179:O179"/>
    <mergeCell ref="S179:T179"/>
    <mergeCell ref="D181:G181"/>
    <mergeCell ref="H181:K181"/>
    <mergeCell ref="S181:T181"/>
    <mergeCell ref="D176:G176"/>
    <mergeCell ref="H176:K176"/>
    <mergeCell ref="L176:O176"/>
    <mergeCell ref="S176:T176"/>
    <mergeCell ref="D177:G177"/>
    <mergeCell ref="H177:K177"/>
    <mergeCell ref="L177:O177"/>
    <mergeCell ref="S177:T177"/>
    <mergeCell ref="H178:K178"/>
    <mergeCell ref="L178:O178"/>
    <mergeCell ref="S178:T178"/>
    <mergeCell ref="D178:G178"/>
    <mergeCell ref="D179:G179"/>
    <mergeCell ref="H179:J179"/>
    <mergeCell ref="H180:J180"/>
    <mergeCell ref="L180:O180"/>
    <mergeCell ref="D173:G173"/>
    <mergeCell ref="H173:K173"/>
    <mergeCell ref="L173:O173"/>
    <mergeCell ref="S173:T173"/>
    <mergeCell ref="D175:G175"/>
    <mergeCell ref="H175:K175"/>
    <mergeCell ref="L175:O175"/>
    <mergeCell ref="S175:T175"/>
    <mergeCell ref="D174:G174"/>
    <mergeCell ref="H174:K174"/>
    <mergeCell ref="L174:O174"/>
    <mergeCell ref="S174:T174"/>
    <mergeCell ref="D171:G171"/>
    <mergeCell ref="H171:K171"/>
    <mergeCell ref="L171:O171"/>
    <mergeCell ref="S171:T171"/>
    <mergeCell ref="D172:G172"/>
    <mergeCell ref="H172:K172"/>
    <mergeCell ref="L172:O172"/>
    <mergeCell ref="S172:T172"/>
    <mergeCell ref="V172:W172"/>
    <mergeCell ref="D168:G168"/>
    <mergeCell ref="H168:K168"/>
    <mergeCell ref="L168:O168"/>
    <mergeCell ref="S168:T168"/>
    <mergeCell ref="D169:G169"/>
    <mergeCell ref="H169:K169"/>
    <mergeCell ref="L169:O169"/>
    <mergeCell ref="S169:T169"/>
    <mergeCell ref="D170:G170"/>
    <mergeCell ref="H170:K170"/>
    <mergeCell ref="L170:O170"/>
    <mergeCell ref="S170:T170"/>
    <mergeCell ref="D165:G165"/>
    <mergeCell ref="H165:K165"/>
    <mergeCell ref="L165:O165"/>
    <mergeCell ref="S165:T165"/>
    <mergeCell ref="D166:G166"/>
    <mergeCell ref="H166:K166"/>
    <mergeCell ref="L166:O166"/>
    <mergeCell ref="S166:T166"/>
    <mergeCell ref="D167:G167"/>
    <mergeCell ref="H167:K167"/>
    <mergeCell ref="L167:O167"/>
    <mergeCell ref="S167:T167"/>
    <mergeCell ref="D162:G162"/>
    <mergeCell ref="H162:K162"/>
    <mergeCell ref="L162:O162"/>
    <mergeCell ref="S162:T162"/>
    <mergeCell ref="D163:G163"/>
    <mergeCell ref="H163:K163"/>
    <mergeCell ref="L163:O163"/>
    <mergeCell ref="S163:T163"/>
    <mergeCell ref="D164:G164"/>
    <mergeCell ref="H164:K164"/>
    <mergeCell ref="L164:O164"/>
    <mergeCell ref="S164:T164"/>
    <mergeCell ref="D159:G159"/>
    <mergeCell ref="H159:K159"/>
    <mergeCell ref="L159:O159"/>
    <mergeCell ref="S159:T159"/>
    <mergeCell ref="D160:G160"/>
    <mergeCell ref="H160:K160"/>
    <mergeCell ref="L160:O160"/>
    <mergeCell ref="S160:T160"/>
    <mergeCell ref="D161:G161"/>
    <mergeCell ref="H161:K161"/>
    <mergeCell ref="L161:O161"/>
    <mergeCell ref="S161:T161"/>
    <mergeCell ref="D156:G156"/>
    <mergeCell ref="H156:K156"/>
    <mergeCell ref="L156:O156"/>
    <mergeCell ref="S156:T156"/>
    <mergeCell ref="D157:G157"/>
    <mergeCell ref="H157:K157"/>
    <mergeCell ref="L157:O157"/>
    <mergeCell ref="S157:T157"/>
    <mergeCell ref="D158:G158"/>
    <mergeCell ref="H158:K158"/>
    <mergeCell ref="L158:O158"/>
    <mergeCell ref="S158:T158"/>
    <mergeCell ref="L152:O152"/>
    <mergeCell ref="D151:G151"/>
    <mergeCell ref="H151:K151"/>
    <mergeCell ref="S151:T151"/>
    <mergeCell ref="D152:G152"/>
    <mergeCell ref="H152:K152"/>
    <mergeCell ref="S152:T152"/>
    <mergeCell ref="D153:G153"/>
    <mergeCell ref="D155:G155"/>
    <mergeCell ref="H155:K155"/>
    <mergeCell ref="L155:O155"/>
    <mergeCell ref="S155:T155"/>
    <mergeCell ref="H141:K141"/>
    <mergeCell ref="S141:T141"/>
    <mergeCell ref="D142:G142"/>
    <mergeCell ref="H142:K142"/>
    <mergeCell ref="S142:T142"/>
    <mergeCell ref="D143:G143"/>
    <mergeCell ref="H143:K143"/>
    <mergeCell ref="S143:T143"/>
    <mergeCell ref="D144:G144"/>
    <mergeCell ref="H144:K144"/>
    <mergeCell ref="S144:T144"/>
    <mergeCell ref="D118:G118"/>
    <mergeCell ref="H118:K118"/>
    <mergeCell ref="D119:G119"/>
    <mergeCell ref="H119:K119"/>
    <mergeCell ref="U149:W149"/>
    <mergeCell ref="D150:G150"/>
    <mergeCell ref="H150:K150"/>
    <mergeCell ref="S150:T150"/>
    <mergeCell ref="U150:W150"/>
    <mergeCell ref="H145:K145"/>
    <mergeCell ref="L145:O145"/>
    <mergeCell ref="S145:T145"/>
    <mergeCell ref="U145:W145"/>
    <mergeCell ref="H146:K146"/>
    <mergeCell ref="L146:O146"/>
    <mergeCell ref="S146:T146"/>
    <mergeCell ref="U146:W146"/>
    <mergeCell ref="D147:G147"/>
    <mergeCell ref="H147:K147"/>
    <mergeCell ref="L147:O147"/>
    <mergeCell ref="S147:T147"/>
    <mergeCell ref="D148:G148"/>
    <mergeCell ref="H148:K148"/>
    <mergeCell ref="S148:T148"/>
    <mergeCell ref="H138:K138"/>
    <mergeCell ref="D139:G139"/>
    <mergeCell ref="D117:G117"/>
    <mergeCell ref="H117:K117"/>
    <mergeCell ref="D140:G140"/>
    <mergeCell ref="H140:K140"/>
    <mergeCell ref="L140:O140"/>
    <mergeCell ref="S140:T140"/>
    <mergeCell ref="L107:O107"/>
    <mergeCell ref="D109:G109"/>
    <mergeCell ref="H109:K109"/>
    <mergeCell ref="L109:O109"/>
    <mergeCell ref="D135:G135"/>
    <mergeCell ref="H135:K135"/>
    <mergeCell ref="L135:W135"/>
    <mergeCell ref="H139:K139"/>
    <mergeCell ref="H120:K120"/>
    <mergeCell ref="L124:W124"/>
    <mergeCell ref="L118:W118"/>
    <mergeCell ref="L119:W119"/>
    <mergeCell ref="L120:W120"/>
    <mergeCell ref="L121:W121"/>
    <mergeCell ref="L122:W122"/>
    <mergeCell ref="L123:W123"/>
    <mergeCell ref="D38:E38"/>
    <mergeCell ref="H38:K38"/>
    <mergeCell ref="L38:W38"/>
    <mergeCell ref="D39:E39"/>
    <mergeCell ref="D27:G27"/>
    <mergeCell ref="H27:K27"/>
    <mergeCell ref="L139:W139"/>
    <mergeCell ref="L138:W138"/>
    <mergeCell ref="L137:W137"/>
    <mergeCell ref="L136:W136"/>
    <mergeCell ref="L130:W130"/>
    <mergeCell ref="H130:K130"/>
    <mergeCell ref="D130:G130"/>
    <mergeCell ref="L128:W128"/>
    <mergeCell ref="H128:K128"/>
    <mergeCell ref="D128:G128"/>
    <mergeCell ref="D129:G129"/>
    <mergeCell ref="H129:K129"/>
    <mergeCell ref="L129:W129"/>
    <mergeCell ref="D136:G136"/>
    <mergeCell ref="H136:K136"/>
    <mergeCell ref="D137:G137"/>
    <mergeCell ref="H137:K137"/>
    <mergeCell ref="D138:G138"/>
    <mergeCell ref="F45:G45"/>
    <mergeCell ref="F46:G46"/>
    <mergeCell ref="D94:G94"/>
    <mergeCell ref="L97:O97"/>
    <mergeCell ref="D33:G33"/>
    <mergeCell ref="H33:W33"/>
    <mergeCell ref="D127:G127"/>
    <mergeCell ref="H127:K127"/>
    <mergeCell ref="L126:W126"/>
    <mergeCell ref="L127:W127"/>
    <mergeCell ref="D121:G121"/>
    <mergeCell ref="H121:K121"/>
    <mergeCell ref="D122:G122"/>
    <mergeCell ref="H122:K122"/>
    <mergeCell ref="D123:G123"/>
    <mergeCell ref="H123:K123"/>
    <mergeCell ref="D124:G124"/>
    <mergeCell ref="H124:K124"/>
    <mergeCell ref="D125:G125"/>
    <mergeCell ref="H125:K125"/>
    <mergeCell ref="L125:W125"/>
    <mergeCell ref="H35:K35"/>
    <mergeCell ref="H37:K37"/>
    <mergeCell ref="L37:W37"/>
    <mergeCell ref="D116:G116"/>
    <mergeCell ref="D126:G126"/>
    <mergeCell ref="D112:G112"/>
    <mergeCell ref="D120:G120"/>
    <mergeCell ref="H39:K39"/>
    <mergeCell ref="L39:W39"/>
    <mergeCell ref="T35:W35"/>
    <mergeCell ref="H112:K112"/>
    <mergeCell ref="D106:G106"/>
    <mergeCell ref="H106:K106"/>
    <mergeCell ref="D44:G44"/>
    <mergeCell ref="H44:K44"/>
    <mergeCell ref="H40:K40"/>
    <mergeCell ref="L40:O40"/>
    <mergeCell ref="D41:E41"/>
    <mergeCell ref="H41:K41"/>
    <mergeCell ref="L41:O41"/>
    <mergeCell ref="D42:E42"/>
    <mergeCell ref="H42:K42"/>
    <mergeCell ref="L42:O42"/>
    <mergeCell ref="D43:G43"/>
    <mergeCell ref="H43:K43"/>
    <mergeCell ref="L43:O43"/>
    <mergeCell ref="L44:O44"/>
    <mergeCell ref="L98:O98"/>
    <mergeCell ref="D99:G99"/>
    <mergeCell ref="H99:K99"/>
    <mergeCell ref="H94:K94"/>
    <mergeCell ref="L94:O94"/>
    <mergeCell ref="D95:G95"/>
    <mergeCell ref="H96:K96"/>
    <mergeCell ref="H126:K126"/>
    <mergeCell ref="D103:G103"/>
    <mergeCell ref="H103:K103"/>
    <mergeCell ref="D105:G105"/>
    <mergeCell ref="H105:K105"/>
    <mergeCell ref="D104:G104"/>
    <mergeCell ref="H104:K104"/>
    <mergeCell ref="D108:G108"/>
    <mergeCell ref="H108:K108"/>
    <mergeCell ref="D113:G113"/>
    <mergeCell ref="H113:K113"/>
    <mergeCell ref="D107:G107"/>
    <mergeCell ref="H107:K107"/>
    <mergeCell ref="D114:G114"/>
    <mergeCell ref="H114:K114"/>
    <mergeCell ref="D115:G115"/>
    <mergeCell ref="H115:K115"/>
    <mergeCell ref="D66:G66"/>
    <mergeCell ref="H66:K66"/>
    <mergeCell ref="L66:O66"/>
    <mergeCell ref="D80:G80"/>
    <mergeCell ref="H80:K80"/>
    <mergeCell ref="L80:O80"/>
    <mergeCell ref="D76:G76"/>
    <mergeCell ref="H76:K76"/>
    <mergeCell ref="D77:G77"/>
    <mergeCell ref="H77:K77"/>
    <mergeCell ref="D78:G78"/>
    <mergeCell ref="H78:K78"/>
    <mergeCell ref="L78:O78"/>
    <mergeCell ref="D79:G79"/>
    <mergeCell ref="H79:K79"/>
    <mergeCell ref="L79:O79"/>
    <mergeCell ref="H67:K67"/>
    <mergeCell ref="L67:O67"/>
    <mergeCell ref="D68:G68"/>
    <mergeCell ref="H68:K68"/>
    <mergeCell ref="L68:O68"/>
    <mergeCell ref="D70:G70"/>
    <mergeCell ref="H70:K70"/>
    <mergeCell ref="D74:G74"/>
    <mergeCell ref="D63:G63"/>
    <mergeCell ref="H63:K63"/>
    <mergeCell ref="L63:O63"/>
    <mergeCell ref="D64:G64"/>
    <mergeCell ref="H64:K64"/>
    <mergeCell ref="L64:O64"/>
    <mergeCell ref="D65:G65"/>
    <mergeCell ref="H65:K65"/>
    <mergeCell ref="L65:O65"/>
    <mergeCell ref="D59:G59"/>
    <mergeCell ref="L59:W59"/>
    <mergeCell ref="H60:K60"/>
    <mergeCell ref="L60:W60"/>
    <mergeCell ref="D61:G61"/>
    <mergeCell ref="H61:K61"/>
    <mergeCell ref="L61:O61"/>
    <mergeCell ref="D62:G62"/>
    <mergeCell ref="H62:K62"/>
    <mergeCell ref="L62:O62"/>
    <mergeCell ref="L47:O47"/>
    <mergeCell ref="D56:G56"/>
    <mergeCell ref="H56:K56"/>
    <mergeCell ref="D57:G57"/>
    <mergeCell ref="H57:W57"/>
    <mergeCell ref="D58:G58"/>
    <mergeCell ref="H58:W58"/>
    <mergeCell ref="F47:G47"/>
    <mergeCell ref="H52:K52"/>
    <mergeCell ref="L52:O52"/>
    <mergeCell ref="P47:W47"/>
    <mergeCell ref="D48:G48"/>
    <mergeCell ref="H48:K48"/>
    <mergeCell ref="L48:W48"/>
    <mergeCell ref="D47:E47"/>
    <mergeCell ref="D55:G55"/>
    <mergeCell ref="H55:K55"/>
    <mergeCell ref="D50:G50"/>
    <mergeCell ref="L50:O50"/>
    <mergeCell ref="D53:G53"/>
    <mergeCell ref="H53:K53"/>
    <mergeCell ref="L53:O53"/>
    <mergeCell ref="D54:G54"/>
    <mergeCell ref="H54:K54"/>
    <mergeCell ref="V3:W3"/>
    <mergeCell ref="Q4:S4"/>
    <mergeCell ref="D5:G5"/>
    <mergeCell ref="H5:K5"/>
    <mergeCell ref="L5:W5"/>
    <mergeCell ref="D6:G6"/>
    <mergeCell ref="H6:W6"/>
    <mergeCell ref="D7:G7"/>
    <mergeCell ref="H7:W7"/>
    <mergeCell ref="V8:W8"/>
    <mergeCell ref="H18:K18"/>
    <mergeCell ref="H20:K20"/>
    <mergeCell ref="L20:O20"/>
    <mergeCell ref="D21:E21"/>
    <mergeCell ref="H21:K21"/>
    <mergeCell ref="L21:O21"/>
    <mergeCell ref="D22:G22"/>
    <mergeCell ref="H22:W22"/>
    <mergeCell ref="L13:O13"/>
    <mergeCell ref="L15:W15"/>
    <mergeCell ref="D12:W12"/>
    <mergeCell ref="D10:W10"/>
    <mergeCell ref="D17:G17"/>
    <mergeCell ref="H17:K17"/>
    <mergeCell ref="H19:K19"/>
    <mergeCell ref="D8:G8"/>
    <mergeCell ref="H8:K8"/>
    <mergeCell ref="L8:O8"/>
    <mergeCell ref="H11:K11"/>
    <mergeCell ref="L11:W11"/>
    <mergeCell ref="E9:G9"/>
    <mergeCell ref="H9:K9"/>
    <mergeCell ref="L9:W9"/>
    <mergeCell ref="D24:G24"/>
    <mergeCell ref="H24:W24"/>
    <mergeCell ref="D23:G23"/>
    <mergeCell ref="H23:W23"/>
    <mergeCell ref="D25:G25"/>
    <mergeCell ref="H25:K25"/>
    <mergeCell ref="L25:W25"/>
    <mergeCell ref="D32:G32"/>
    <mergeCell ref="H32:W32"/>
    <mergeCell ref="D30:G30"/>
    <mergeCell ref="H30:K30"/>
    <mergeCell ref="L30:O30"/>
    <mergeCell ref="V30:W30"/>
    <mergeCell ref="D31:G31"/>
    <mergeCell ref="H31:K31"/>
    <mergeCell ref="V26:W26"/>
    <mergeCell ref="L31:W31"/>
    <mergeCell ref="H29:K29"/>
    <mergeCell ref="L29:W29"/>
    <mergeCell ref="D28:G28"/>
    <mergeCell ref="H28:K28"/>
    <mergeCell ref="L28:W28"/>
    <mergeCell ref="D29:G29"/>
    <mergeCell ref="D26:G26"/>
    <mergeCell ref="H26:K26"/>
    <mergeCell ref="L26:O26"/>
    <mergeCell ref="H74:K74"/>
    <mergeCell ref="L74:W74"/>
    <mergeCell ref="D75:G75"/>
    <mergeCell ref="H75:K75"/>
    <mergeCell ref="L75:W75"/>
    <mergeCell ref="S67:W67"/>
    <mergeCell ref="S68:W68"/>
    <mergeCell ref="P45:W45"/>
    <mergeCell ref="H45:K45"/>
    <mergeCell ref="L45:O45"/>
    <mergeCell ref="D51:G51"/>
    <mergeCell ref="H51:K51"/>
    <mergeCell ref="L51:W51"/>
    <mergeCell ref="D52:G52"/>
    <mergeCell ref="V53:W53"/>
    <mergeCell ref="D49:G49"/>
    <mergeCell ref="H49:K49"/>
    <mergeCell ref="L49:W49"/>
    <mergeCell ref="D46:E46"/>
    <mergeCell ref="H46:K46"/>
    <mergeCell ref="L46:O46"/>
    <mergeCell ref="H47:K47"/>
    <mergeCell ref="H81:K81"/>
    <mergeCell ref="L81:O81"/>
    <mergeCell ref="D82:G82"/>
    <mergeCell ref="H82:K82"/>
    <mergeCell ref="L82:O82"/>
    <mergeCell ref="D83:G83"/>
    <mergeCell ref="H83:K83"/>
    <mergeCell ref="L83:O83"/>
    <mergeCell ref="D67:G67"/>
    <mergeCell ref="D71:G71"/>
    <mergeCell ref="H71:K71"/>
    <mergeCell ref="L71:W71"/>
    <mergeCell ref="D72:G72"/>
    <mergeCell ref="H72:K72"/>
    <mergeCell ref="L72:W72"/>
    <mergeCell ref="D73:G73"/>
    <mergeCell ref="H73:K73"/>
    <mergeCell ref="L73:W73"/>
    <mergeCell ref="L69:W69"/>
    <mergeCell ref="D134:G134"/>
    <mergeCell ref="H134:K134"/>
    <mergeCell ref="L134:W134"/>
    <mergeCell ref="D131:G131"/>
    <mergeCell ref="H131:K131"/>
    <mergeCell ref="L131:W131"/>
    <mergeCell ref="D132:G132"/>
    <mergeCell ref="H132:K132"/>
    <mergeCell ref="L132:W132"/>
    <mergeCell ref="D133:G133"/>
    <mergeCell ref="H133:K133"/>
    <mergeCell ref="L133:W133"/>
    <mergeCell ref="L117:W117"/>
    <mergeCell ref="H36:K36"/>
    <mergeCell ref="V52:W52"/>
    <mergeCell ref="M76:Q76"/>
    <mergeCell ref="M77:Q77"/>
    <mergeCell ref="M90:Q90"/>
    <mergeCell ref="M91:Q91"/>
    <mergeCell ref="M92:Q92"/>
    <mergeCell ref="M93:Q93"/>
    <mergeCell ref="L112:W112"/>
    <mergeCell ref="H95:K95"/>
    <mergeCell ref="L95:O95"/>
    <mergeCell ref="H85:K85"/>
    <mergeCell ref="L85:O85"/>
    <mergeCell ref="L70:W70"/>
    <mergeCell ref="S77:W77"/>
    <mergeCell ref="H116:K116"/>
    <mergeCell ref="P46:W46"/>
    <mergeCell ref="L88:W88"/>
    <mergeCell ref="T108:U108"/>
    <mergeCell ref="H88:K88"/>
    <mergeCell ref="S76:W76"/>
    <mergeCell ref="H90:K90"/>
    <mergeCell ref="H91:K91"/>
    <mergeCell ref="L113:W113"/>
    <mergeCell ref="L114:W114"/>
    <mergeCell ref="L115:W115"/>
    <mergeCell ref="L116:W116"/>
    <mergeCell ref="D88:G88"/>
    <mergeCell ref="D90:G90"/>
    <mergeCell ref="D91:G91"/>
    <mergeCell ref="D92:G92"/>
    <mergeCell ref="H92:K92"/>
    <mergeCell ref="D100:G100"/>
    <mergeCell ref="H100:K100"/>
    <mergeCell ref="D101:G101"/>
    <mergeCell ref="L89:W89"/>
    <mergeCell ref="H101:K101"/>
    <mergeCell ref="D102:G102"/>
    <mergeCell ref="H102:K102"/>
    <mergeCell ref="D93:G93"/>
    <mergeCell ref="H93:K93"/>
    <mergeCell ref="D96:G96"/>
    <mergeCell ref="L96:O96"/>
    <mergeCell ref="D97:G97"/>
    <mergeCell ref="H97:K97"/>
    <mergeCell ref="D98:G98"/>
    <mergeCell ref="H98:K98"/>
    <mergeCell ref="P180:R180"/>
    <mergeCell ref="S180:T180"/>
    <mergeCell ref="D180:F180"/>
    <mergeCell ref="L141:O141"/>
    <mergeCell ref="L142:O142"/>
    <mergeCell ref="L143:O143"/>
    <mergeCell ref="L144:O144"/>
    <mergeCell ref="D145:G145"/>
    <mergeCell ref="D146:G146"/>
    <mergeCell ref="P171:R171"/>
    <mergeCell ref="P172:R172"/>
    <mergeCell ref="P173:R173"/>
    <mergeCell ref="P178:R178"/>
    <mergeCell ref="H153:K153"/>
    <mergeCell ref="L153:O153"/>
    <mergeCell ref="S153:T153"/>
    <mergeCell ref="D149:G149"/>
    <mergeCell ref="H149:K149"/>
    <mergeCell ref="S149:T149"/>
    <mergeCell ref="D154:G154"/>
    <mergeCell ref="H154:K154"/>
    <mergeCell ref="S154:T154"/>
    <mergeCell ref="L154:O154"/>
    <mergeCell ref="D141:G141"/>
    <mergeCell ref="V34:W34"/>
    <mergeCell ref="R96:T96"/>
    <mergeCell ref="D110:G110"/>
    <mergeCell ref="H110:K110"/>
    <mergeCell ref="L110:O110"/>
    <mergeCell ref="D111:G111"/>
    <mergeCell ref="H111:K111"/>
    <mergeCell ref="H16:K16"/>
    <mergeCell ref="L16:W16"/>
    <mergeCell ref="L111:O111"/>
    <mergeCell ref="L87:W87"/>
    <mergeCell ref="L108:O108"/>
    <mergeCell ref="D89:G89"/>
    <mergeCell ref="H89:K89"/>
    <mergeCell ref="D84:G84"/>
    <mergeCell ref="H84:K84"/>
    <mergeCell ref="L84:O84"/>
    <mergeCell ref="D85:G85"/>
    <mergeCell ref="D86:G86"/>
    <mergeCell ref="H86:K86"/>
    <mergeCell ref="L86:O86"/>
    <mergeCell ref="D87:G87"/>
    <mergeCell ref="H87:K87"/>
    <mergeCell ref="D81:G8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82"/>
  <sheetViews>
    <sheetView zoomScaleNormal="100" workbookViewId="0">
      <pane xSplit="1" ySplit="1" topLeftCell="B144" activePane="bottomRight" state="frozenSplit"/>
      <selection pane="topRight" activeCell="B1" sqref="B1"/>
      <selection pane="bottomLeft" activeCell="A2" sqref="A2"/>
      <selection pane="bottomRight" activeCell="BB2" sqref="BB2:BB182"/>
    </sheetView>
  </sheetViews>
  <sheetFormatPr defaultRowHeight="14" x14ac:dyDescent="0.3"/>
  <cols>
    <col min="1" max="1" width="16.81640625" style="1" customWidth="1"/>
    <col min="2" max="21" width="3.1796875" style="6" customWidth="1"/>
    <col min="22" max="23" width="4.6328125" style="1" customWidth="1"/>
    <col min="24" max="24" width="4.6328125" style="33" customWidth="1"/>
    <col min="25" max="28" width="4.6328125" style="6" customWidth="1"/>
    <col min="29" max="55" width="4.6328125" style="1" customWidth="1"/>
    <col min="56" max="80" width="4.6328125" style="6" customWidth="1"/>
    <col min="81" max="16384" width="8.7265625" style="1"/>
  </cols>
  <sheetData>
    <row r="1" spans="1:80" s="14" customFormat="1" ht="30" customHeight="1" x14ac:dyDescent="0.25">
      <c r="A1" s="13" t="s">
        <v>353</v>
      </c>
      <c r="B1" s="13">
        <v>19</v>
      </c>
      <c r="C1" s="13">
        <v>18</v>
      </c>
      <c r="D1" s="13">
        <v>17</v>
      </c>
      <c r="E1" s="13">
        <v>16</v>
      </c>
      <c r="F1" s="13">
        <v>15</v>
      </c>
      <c r="G1" s="13">
        <v>14</v>
      </c>
      <c r="H1" s="13">
        <v>13</v>
      </c>
      <c r="I1" s="13">
        <v>12</v>
      </c>
      <c r="J1" s="13">
        <v>11</v>
      </c>
      <c r="K1" s="13">
        <v>10</v>
      </c>
      <c r="L1" s="13">
        <v>9</v>
      </c>
      <c r="M1" s="13">
        <v>8</v>
      </c>
      <c r="N1" s="13">
        <v>7</v>
      </c>
      <c r="O1" s="13">
        <v>6</v>
      </c>
      <c r="P1" s="13">
        <v>5</v>
      </c>
      <c r="Q1" s="13">
        <v>4</v>
      </c>
      <c r="R1" s="13">
        <v>3</v>
      </c>
      <c r="S1" s="13">
        <v>2</v>
      </c>
      <c r="T1" s="13">
        <v>1</v>
      </c>
      <c r="U1" s="13">
        <v>0</v>
      </c>
      <c r="W1" s="13" t="s">
        <v>359</v>
      </c>
      <c r="X1" s="18" t="s">
        <v>1258</v>
      </c>
      <c r="Y1" s="13" t="s">
        <v>540</v>
      </c>
      <c r="Z1" s="13" t="s">
        <v>541</v>
      </c>
      <c r="AA1" s="13" t="s">
        <v>115</v>
      </c>
      <c r="AB1" s="13" t="s">
        <v>1175</v>
      </c>
      <c r="AD1" s="13" t="s">
        <v>544</v>
      </c>
      <c r="AE1" s="13" t="s">
        <v>545</v>
      </c>
      <c r="AF1" s="13" t="s">
        <v>543</v>
      </c>
      <c r="AG1" s="13" t="s">
        <v>542</v>
      </c>
      <c r="AH1" s="13" t="s">
        <v>548</v>
      </c>
      <c r="AI1" s="13" t="s">
        <v>549</v>
      </c>
      <c r="AJ1" s="13" t="s">
        <v>550</v>
      </c>
      <c r="AK1" s="13" t="s">
        <v>701</v>
      </c>
      <c r="AL1" s="13" t="s">
        <v>551</v>
      </c>
      <c r="AM1" s="13" t="s">
        <v>552</v>
      </c>
      <c r="AN1" s="13" t="s">
        <v>553</v>
      </c>
      <c r="AO1" s="13" t="s">
        <v>554</v>
      </c>
      <c r="AP1" s="13" t="s">
        <v>555</v>
      </c>
      <c r="AQ1" s="13" t="s">
        <v>556</v>
      </c>
      <c r="AR1" s="13" t="s">
        <v>547</v>
      </c>
      <c r="AS1" s="13" t="s">
        <v>546</v>
      </c>
      <c r="AT1" s="13" t="s">
        <v>557</v>
      </c>
      <c r="AU1" s="13" t="s">
        <v>558</v>
      </c>
      <c r="AV1" s="13" t="s">
        <v>1304</v>
      </c>
      <c r="AW1" s="13" t="s">
        <v>1305</v>
      </c>
      <c r="AX1" s="13" t="s">
        <v>1182</v>
      </c>
      <c r="AY1" s="13" t="s">
        <v>1183</v>
      </c>
      <c r="AZ1" s="13" t="s">
        <v>1184</v>
      </c>
      <c r="BA1" s="13" t="s">
        <v>1185</v>
      </c>
      <c r="BB1" s="16" t="s">
        <v>1967</v>
      </c>
      <c r="BD1" s="13" t="s">
        <v>559</v>
      </c>
      <c r="BE1" s="13" t="s">
        <v>560</v>
      </c>
      <c r="BF1" s="13" t="s">
        <v>988</v>
      </c>
      <c r="BG1" s="13" t="s">
        <v>1252</v>
      </c>
      <c r="BH1" s="13" t="s">
        <v>561</v>
      </c>
      <c r="BI1" s="13" t="s">
        <v>386</v>
      </c>
      <c r="BJ1" s="13" t="s">
        <v>987</v>
      </c>
      <c r="BK1" s="13" t="s">
        <v>971</v>
      </c>
      <c r="BL1" s="13" t="s">
        <v>974</v>
      </c>
      <c r="BM1" s="13" t="s">
        <v>1267</v>
      </c>
      <c r="BN1" s="13" t="s">
        <v>783</v>
      </c>
      <c r="BO1" s="13" t="s">
        <v>910</v>
      </c>
      <c r="BP1" s="13" t="s">
        <v>1249</v>
      </c>
      <c r="BQ1" s="13" t="s">
        <v>846</v>
      </c>
      <c r="BR1" s="88" t="s">
        <v>1250</v>
      </c>
      <c r="BS1" s="88" t="s">
        <v>588</v>
      </c>
      <c r="BT1" s="88" t="s">
        <v>1251</v>
      </c>
      <c r="BU1" s="13" t="s">
        <v>591</v>
      </c>
      <c r="BV1" s="13" t="s">
        <v>589</v>
      </c>
      <c r="BW1" s="13" t="s">
        <v>590</v>
      </c>
      <c r="BX1" s="13" t="s">
        <v>965</v>
      </c>
      <c r="BY1" s="16" t="s">
        <v>1292</v>
      </c>
      <c r="BZ1" s="16" t="s">
        <v>1938</v>
      </c>
      <c r="CA1" s="13" t="s">
        <v>1345</v>
      </c>
      <c r="CB1" s="13" t="s">
        <v>1936</v>
      </c>
    </row>
    <row r="2" spans="1:80" x14ac:dyDescent="0.3">
      <c r="A2" s="4" t="s">
        <v>356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W2" s="4"/>
      <c r="X2" s="4"/>
      <c r="Y2" s="20"/>
      <c r="Z2" s="20" t="s">
        <v>685</v>
      </c>
      <c r="AA2" s="20"/>
      <c r="AB2" s="38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D2" s="20"/>
      <c r="BE2" s="20"/>
      <c r="BF2" s="26"/>
      <c r="BG2" s="38"/>
      <c r="BH2" s="20"/>
      <c r="BI2" s="21"/>
      <c r="BJ2" s="26"/>
      <c r="BK2" s="21"/>
      <c r="BL2" s="21"/>
      <c r="BM2" s="20"/>
      <c r="BN2" s="20"/>
      <c r="BO2" s="20"/>
      <c r="BP2" s="20"/>
      <c r="BQ2" s="20"/>
      <c r="BR2" s="38"/>
      <c r="BS2" s="20"/>
      <c r="BT2" s="38"/>
      <c r="BU2" s="20"/>
      <c r="BV2" s="20"/>
      <c r="BW2" s="20"/>
      <c r="BX2" s="21"/>
      <c r="BY2" s="45" t="s">
        <v>1281</v>
      </c>
      <c r="BZ2" s="87"/>
      <c r="CA2" s="46"/>
      <c r="CB2" s="86"/>
    </row>
    <row r="3" spans="1:80" x14ac:dyDescent="0.3">
      <c r="A3" s="4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96" t="s">
        <v>359</v>
      </c>
      <c r="U3" s="96"/>
      <c r="W3" s="4"/>
      <c r="X3" s="4"/>
      <c r="Y3" s="20"/>
      <c r="Z3" s="20" t="s">
        <v>685</v>
      </c>
      <c r="AA3" s="20"/>
      <c r="AB3" s="3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D3" s="20"/>
      <c r="BE3" s="20"/>
      <c r="BF3" s="26"/>
      <c r="BG3" s="38"/>
      <c r="BH3" s="20"/>
      <c r="BI3" s="21"/>
      <c r="BJ3" s="26"/>
      <c r="BK3" s="21"/>
      <c r="BL3" s="21"/>
      <c r="BM3" s="20" t="s">
        <v>722</v>
      </c>
      <c r="BN3" s="20"/>
      <c r="BO3" s="20"/>
      <c r="BP3" s="20"/>
      <c r="BQ3" s="20"/>
      <c r="BR3" s="38"/>
      <c r="BS3" s="20"/>
      <c r="BT3" s="38"/>
      <c r="BU3" s="20"/>
      <c r="BV3" s="20"/>
      <c r="BW3" s="20"/>
      <c r="BX3" s="21"/>
      <c r="BY3" s="45" t="s">
        <v>1277</v>
      </c>
      <c r="BZ3" s="87"/>
      <c r="CA3" s="46"/>
      <c r="CB3" s="86"/>
    </row>
    <row r="4" spans="1:80" x14ac:dyDescent="0.3">
      <c r="A4" s="4" t="s">
        <v>1646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96" t="s">
        <v>5</v>
      </c>
      <c r="P4" s="96"/>
      <c r="Q4" s="96"/>
      <c r="R4" s="41"/>
      <c r="S4" s="41"/>
      <c r="T4" s="41"/>
      <c r="U4" s="41"/>
      <c r="W4" s="4"/>
      <c r="X4" s="4"/>
      <c r="Y4" s="20"/>
      <c r="Z4" s="20" t="s">
        <v>685</v>
      </c>
      <c r="AA4" s="20"/>
      <c r="AB4" s="38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D4" s="20"/>
      <c r="BE4" s="20"/>
      <c r="BF4" s="26"/>
      <c r="BG4" s="38"/>
      <c r="BH4" s="20"/>
      <c r="BI4" s="21"/>
      <c r="BJ4" s="26"/>
      <c r="BK4" s="21"/>
      <c r="BL4" s="21"/>
      <c r="BM4" s="20" t="s">
        <v>722</v>
      </c>
      <c r="BN4" s="20"/>
      <c r="BO4" s="20"/>
      <c r="BP4" s="20"/>
      <c r="BQ4" s="20"/>
      <c r="BR4" s="38"/>
      <c r="BS4" s="20"/>
      <c r="BT4" s="38"/>
      <c r="BU4" s="20"/>
      <c r="BV4" s="20"/>
      <c r="BW4" s="20"/>
      <c r="BX4" s="21"/>
      <c r="BY4" s="45" t="s">
        <v>1277</v>
      </c>
      <c r="BZ4" s="87"/>
      <c r="CA4" s="46"/>
      <c r="CB4" s="86"/>
    </row>
    <row r="5" spans="1:80" x14ac:dyDescent="0.3">
      <c r="A5" s="4" t="s">
        <v>7</v>
      </c>
      <c r="B5" s="96" t="s">
        <v>360</v>
      </c>
      <c r="C5" s="96"/>
      <c r="D5" s="96"/>
      <c r="E5" s="96"/>
      <c r="F5" s="96" t="s">
        <v>8</v>
      </c>
      <c r="G5" s="96"/>
      <c r="H5" s="96"/>
      <c r="I5" s="96"/>
      <c r="J5" s="96" t="s">
        <v>677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W5" s="4"/>
      <c r="X5" s="39" t="s">
        <v>685</v>
      </c>
      <c r="Y5" s="20"/>
      <c r="Z5" s="20"/>
      <c r="AA5" s="20"/>
      <c r="AB5" s="38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 t="s">
        <v>711</v>
      </c>
      <c r="AQ5" s="4" t="s">
        <v>712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D5" s="20"/>
      <c r="BE5" s="20"/>
      <c r="BF5" s="26"/>
      <c r="BG5" s="38"/>
      <c r="BH5" s="20"/>
      <c r="BI5" s="21"/>
      <c r="BJ5" s="26"/>
      <c r="BK5" s="21"/>
      <c r="BL5" s="21"/>
      <c r="BM5" s="20"/>
      <c r="BN5" s="20"/>
      <c r="BO5" s="20"/>
      <c r="BP5" s="20"/>
      <c r="BQ5" s="20"/>
      <c r="BR5" s="38"/>
      <c r="BS5" s="20" t="s">
        <v>734</v>
      </c>
      <c r="BT5" s="38"/>
      <c r="BU5" s="20"/>
      <c r="BV5" s="20"/>
      <c r="BW5" s="20"/>
      <c r="BX5" s="21" t="s">
        <v>963</v>
      </c>
      <c r="BY5" s="45" t="s">
        <v>1276</v>
      </c>
      <c r="BZ5" s="87"/>
      <c r="CA5" s="46"/>
      <c r="CB5" s="86"/>
    </row>
    <row r="6" spans="1:80" x14ac:dyDescent="0.3">
      <c r="A6" s="4" t="s">
        <v>11</v>
      </c>
      <c r="B6" s="96" t="s">
        <v>360</v>
      </c>
      <c r="C6" s="96"/>
      <c r="D6" s="96"/>
      <c r="E6" s="96"/>
      <c r="F6" s="96" t="s">
        <v>679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W6" s="4"/>
      <c r="X6" s="39" t="s">
        <v>685</v>
      </c>
      <c r="Y6" s="20"/>
      <c r="Z6" s="20"/>
      <c r="AA6" s="20"/>
      <c r="AB6" s="38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 t="s">
        <v>712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D6" s="20"/>
      <c r="BE6" s="20"/>
      <c r="BF6" s="26"/>
      <c r="BG6" s="38"/>
      <c r="BH6" s="20" t="s">
        <v>720</v>
      </c>
      <c r="BI6" s="21"/>
      <c r="BJ6" s="26"/>
      <c r="BK6" s="21"/>
      <c r="BL6" s="21"/>
      <c r="BM6" s="20"/>
      <c r="BN6" s="20"/>
      <c r="BO6" s="20"/>
      <c r="BP6" s="20" t="s">
        <v>725</v>
      </c>
      <c r="BQ6" s="20"/>
      <c r="BR6" s="38"/>
      <c r="BS6" s="20"/>
      <c r="BT6" s="38"/>
      <c r="BU6" s="20"/>
      <c r="BV6" s="20" t="s">
        <v>736</v>
      </c>
      <c r="BW6" s="20"/>
      <c r="BX6" s="21"/>
      <c r="BY6" s="45" t="s">
        <v>1277</v>
      </c>
      <c r="BZ6" s="87"/>
      <c r="CA6" s="46"/>
      <c r="CB6" s="86"/>
    </row>
    <row r="7" spans="1:80" x14ac:dyDescent="0.3">
      <c r="A7" s="4" t="s">
        <v>13</v>
      </c>
      <c r="B7" s="96" t="s">
        <v>360</v>
      </c>
      <c r="C7" s="96"/>
      <c r="D7" s="96"/>
      <c r="E7" s="96"/>
      <c r="F7" s="96" t="s">
        <v>679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W7" s="4"/>
      <c r="X7" s="39" t="s">
        <v>685</v>
      </c>
      <c r="Y7" s="20"/>
      <c r="Z7" s="20"/>
      <c r="AA7" s="20"/>
      <c r="AB7" s="38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 t="s">
        <v>712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D7" s="20"/>
      <c r="BE7" s="20"/>
      <c r="BF7" s="26"/>
      <c r="BG7" s="38"/>
      <c r="BH7" s="20" t="s">
        <v>720</v>
      </c>
      <c r="BI7" s="21"/>
      <c r="BJ7" s="26"/>
      <c r="BK7" s="21"/>
      <c r="BL7" s="21"/>
      <c r="BM7" s="20"/>
      <c r="BN7" s="20"/>
      <c r="BO7" s="20"/>
      <c r="BP7" s="20" t="s">
        <v>725</v>
      </c>
      <c r="BQ7" s="20"/>
      <c r="BR7" s="38"/>
      <c r="BS7" s="20" t="s">
        <v>734</v>
      </c>
      <c r="BT7" s="38"/>
      <c r="BU7" s="20"/>
      <c r="BV7" s="20"/>
      <c r="BW7" s="20"/>
      <c r="BX7" s="21"/>
      <c r="BY7" s="45" t="s">
        <v>1277</v>
      </c>
      <c r="BZ7" s="87"/>
      <c r="CA7" s="46"/>
      <c r="CB7" s="86"/>
    </row>
    <row r="8" spans="1:80" x14ac:dyDescent="0.3">
      <c r="A8" s="4" t="s">
        <v>178</v>
      </c>
      <c r="B8" s="96" t="s">
        <v>360</v>
      </c>
      <c r="C8" s="96"/>
      <c r="D8" s="96"/>
      <c r="E8" s="96"/>
      <c r="F8" s="96" t="s">
        <v>363</v>
      </c>
      <c r="G8" s="96"/>
      <c r="H8" s="96"/>
      <c r="I8" s="96"/>
      <c r="J8" s="96" t="s">
        <v>16</v>
      </c>
      <c r="K8" s="96"/>
      <c r="L8" s="96"/>
      <c r="M8" s="96"/>
      <c r="N8" s="41"/>
      <c r="O8" s="41"/>
      <c r="P8" s="41"/>
      <c r="Q8" s="41"/>
      <c r="R8" s="41"/>
      <c r="S8" s="41"/>
      <c r="T8" s="96" t="s">
        <v>364</v>
      </c>
      <c r="U8" s="96"/>
      <c r="W8" s="4"/>
      <c r="X8" s="39" t="s">
        <v>685</v>
      </c>
      <c r="Y8" s="20"/>
      <c r="Z8" s="20"/>
      <c r="AA8" s="20"/>
      <c r="AB8" s="38"/>
      <c r="AD8" s="4" t="s">
        <v>694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 t="s">
        <v>709</v>
      </c>
      <c r="AP8" s="4"/>
      <c r="AQ8" s="4" t="s">
        <v>712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D8" s="20"/>
      <c r="BE8" s="20"/>
      <c r="BF8" s="26"/>
      <c r="BG8" s="38"/>
      <c r="BH8" s="20"/>
      <c r="BI8" s="21"/>
      <c r="BJ8" s="26"/>
      <c r="BK8" s="21"/>
      <c r="BL8" s="21"/>
      <c r="BM8" s="20"/>
      <c r="BN8" s="20"/>
      <c r="BO8" s="20"/>
      <c r="BP8" s="20"/>
      <c r="BQ8" s="20"/>
      <c r="BR8" s="38"/>
      <c r="BS8" s="20"/>
      <c r="BT8" s="38"/>
      <c r="BU8" s="20"/>
      <c r="BV8" s="20"/>
      <c r="BW8" s="20"/>
      <c r="BX8" s="21"/>
      <c r="BY8" s="45" t="s">
        <v>1275</v>
      </c>
      <c r="BZ8" s="87"/>
      <c r="CA8" s="46"/>
      <c r="CB8" s="86"/>
    </row>
    <row r="9" spans="1:80" x14ac:dyDescent="0.3">
      <c r="A9" s="4" t="s">
        <v>594</v>
      </c>
      <c r="B9" s="5"/>
      <c r="C9" s="94">
        <v>111</v>
      </c>
      <c r="D9" s="101"/>
      <c r="E9" s="95"/>
      <c r="F9" s="96" t="s">
        <v>8</v>
      </c>
      <c r="G9" s="96"/>
      <c r="H9" s="96"/>
      <c r="I9" s="96"/>
      <c r="J9" s="94" t="s">
        <v>677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95"/>
      <c r="W9" s="4"/>
      <c r="X9" s="4"/>
      <c r="Y9" s="20"/>
      <c r="Z9" s="20" t="s">
        <v>686</v>
      </c>
      <c r="AA9" s="20"/>
      <c r="AB9" s="38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 t="s">
        <v>1229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D9" s="20"/>
      <c r="BE9" s="20"/>
      <c r="BF9" s="26"/>
      <c r="BG9" s="38"/>
      <c r="BH9" s="20"/>
      <c r="BI9" s="21"/>
      <c r="BJ9" s="26" t="s">
        <v>985</v>
      </c>
      <c r="BK9" s="21" t="s">
        <v>972</v>
      </c>
      <c r="BL9" s="21"/>
      <c r="BM9" s="20"/>
      <c r="BN9" s="20"/>
      <c r="BO9" s="20"/>
      <c r="BP9" s="20"/>
      <c r="BQ9" s="20"/>
      <c r="BR9" s="38"/>
      <c r="BS9" s="20" t="s">
        <v>734</v>
      </c>
      <c r="BT9" s="38"/>
      <c r="BU9" s="20"/>
      <c r="BV9" s="20"/>
      <c r="BW9" s="20"/>
      <c r="BX9" s="21" t="s">
        <v>963</v>
      </c>
      <c r="BY9" s="45" t="s">
        <v>1277</v>
      </c>
      <c r="BZ9" s="87"/>
      <c r="CA9" s="46"/>
      <c r="CB9" s="86"/>
    </row>
    <row r="10" spans="1:80" x14ac:dyDescent="0.3">
      <c r="A10" s="4" t="s">
        <v>1170</v>
      </c>
      <c r="B10" s="94" t="s">
        <v>727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95"/>
      <c r="W10" s="4"/>
      <c r="X10" s="4"/>
      <c r="Y10" s="20"/>
      <c r="Z10" s="20" t="s">
        <v>685</v>
      </c>
      <c r="AA10" s="20"/>
      <c r="AB10" s="38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D10" s="20"/>
      <c r="BE10" s="20"/>
      <c r="BF10" s="26"/>
      <c r="BG10" s="38"/>
      <c r="BH10" s="20" t="s">
        <v>720</v>
      </c>
      <c r="BI10" s="21"/>
      <c r="BJ10" s="26" t="s">
        <v>985</v>
      </c>
      <c r="BK10" s="21" t="s">
        <v>972</v>
      </c>
      <c r="BL10" s="21" t="s">
        <v>1261</v>
      </c>
      <c r="BM10" s="20"/>
      <c r="BN10" s="20"/>
      <c r="BO10" s="20"/>
      <c r="BP10" s="20"/>
      <c r="BQ10" s="20" t="s">
        <v>728</v>
      </c>
      <c r="BR10" s="38"/>
      <c r="BS10" s="20" t="s">
        <v>734</v>
      </c>
      <c r="BT10" s="38"/>
      <c r="BU10" s="20"/>
      <c r="BV10" s="20"/>
      <c r="BW10" s="20"/>
      <c r="BX10" s="21"/>
      <c r="BY10" s="45" t="s">
        <v>1277</v>
      </c>
      <c r="BZ10" s="87"/>
      <c r="CA10" s="46"/>
      <c r="CB10" s="86"/>
    </row>
    <row r="11" spans="1:80" x14ac:dyDescent="0.3">
      <c r="A11" s="4" t="s">
        <v>533</v>
      </c>
      <c r="B11" s="41"/>
      <c r="C11" s="41"/>
      <c r="D11" s="41"/>
      <c r="E11" s="41"/>
      <c r="F11" s="96" t="s">
        <v>8</v>
      </c>
      <c r="G11" s="96"/>
      <c r="H11" s="96"/>
      <c r="I11" s="96"/>
      <c r="J11" s="94" t="s">
        <v>677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95"/>
      <c r="W11" s="4"/>
      <c r="X11" s="4"/>
      <c r="Y11" s="20"/>
      <c r="Z11" s="20" t="s">
        <v>685</v>
      </c>
      <c r="AA11" s="20"/>
      <c r="AB11" s="38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 t="s">
        <v>1229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D11" s="20"/>
      <c r="BE11" s="20"/>
      <c r="BF11" s="26"/>
      <c r="BG11" s="38"/>
      <c r="BH11" s="20"/>
      <c r="BI11" s="21"/>
      <c r="BJ11" s="26" t="s">
        <v>986</v>
      </c>
      <c r="BK11" s="21"/>
      <c r="BL11" s="21"/>
      <c r="BM11" s="20"/>
      <c r="BN11" s="20"/>
      <c r="BO11" s="20"/>
      <c r="BP11" s="20"/>
      <c r="BQ11" s="20"/>
      <c r="BR11" s="38"/>
      <c r="BS11" s="20" t="s">
        <v>734</v>
      </c>
      <c r="BT11" s="38"/>
      <c r="BU11" s="20"/>
      <c r="BV11" s="20"/>
      <c r="BW11" s="20"/>
      <c r="BX11" s="21" t="s">
        <v>963</v>
      </c>
      <c r="BY11" s="45" t="s">
        <v>1277</v>
      </c>
      <c r="BZ11" s="87"/>
      <c r="CA11" s="46"/>
      <c r="CB11" s="86"/>
    </row>
    <row r="12" spans="1:80" x14ac:dyDescent="0.3">
      <c r="A12" s="4" t="s">
        <v>974</v>
      </c>
      <c r="B12" s="94" t="s">
        <v>727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95"/>
      <c r="W12" s="4"/>
      <c r="X12" s="4"/>
      <c r="Y12" s="20"/>
      <c r="Z12" s="20" t="s">
        <v>687</v>
      </c>
      <c r="AA12" s="20"/>
      <c r="AB12" s="38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D12" s="20"/>
      <c r="BE12" s="20"/>
      <c r="BF12" s="26"/>
      <c r="BG12" s="38"/>
      <c r="BH12" s="20" t="s">
        <v>720</v>
      </c>
      <c r="BI12" s="21"/>
      <c r="BJ12" s="26" t="s">
        <v>985</v>
      </c>
      <c r="BK12" s="21"/>
      <c r="BL12" s="21" t="s">
        <v>1261</v>
      </c>
      <c r="BM12" s="20"/>
      <c r="BN12" s="20"/>
      <c r="BO12" s="20"/>
      <c r="BP12" s="20"/>
      <c r="BQ12" s="20" t="s">
        <v>728</v>
      </c>
      <c r="BR12" s="38"/>
      <c r="BS12" s="20" t="s">
        <v>734</v>
      </c>
      <c r="BT12" s="38"/>
      <c r="BU12" s="20"/>
      <c r="BV12" s="20"/>
      <c r="BW12" s="20"/>
      <c r="BX12" s="21"/>
      <c r="BY12" s="45" t="s">
        <v>1277</v>
      </c>
      <c r="BZ12" s="87"/>
      <c r="CA12" s="46"/>
      <c r="CB12" s="86"/>
    </row>
    <row r="13" spans="1:80" x14ac:dyDescent="0.3">
      <c r="A13" s="4" t="s">
        <v>182</v>
      </c>
      <c r="B13" s="41"/>
      <c r="C13" s="41"/>
      <c r="D13" s="41"/>
      <c r="E13" s="41"/>
      <c r="F13" s="41"/>
      <c r="G13" s="41"/>
      <c r="H13" s="41"/>
      <c r="I13" s="41"/>
      <c r="J13" s="94" t="s">
        <v>365</v>
      </c>
      <c r="K13" s="101"/>
      <c r="L13" s="101"/>
      <c r="M13" s="95"/>
      <c r="N13" s="41"/>
      <c r="O13" s="41"/>
      <c r="P13" s="41"/>
      <c r="Q13" s="41"/>
      <c r="R13" s="41"/>
      <c r="S13" s="41"/>
      <c r="T13" s="41"/>
      <c r="U13" s="41"/>
      <c r="W13" s="4"/>
      <c r="X13" s="4"/>
      <c r="Y13" s="20"/>
      <c r="Z13" s="20" t="s">
        <v>685</v>
      </c>
      <c r="AA13" s="20"/>
      <c r="AB13" s="38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 t="s">
        <v>710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D13" s="20"/>
      <c r="BE13" s="20"/>
      <c r="BF13" s="26"/>
      <c r="BG13" s="38"/>
      <c r="BH13" s="20"/>
      <c r="BI13" s="21"/>
      <c r="BJ13" s="26" t="s">
        <v>985</v>
      </c>
      <c r="BK13" s="21"/>
      <c r="BL13" s="21"/>
      <c r="BM13" s="20"/>
      <c r="BN13" s="20"/>
      <c r="BO13" s="20"/>
      <c r="BP13" s="20"/>
      <c r="BQ13" s="20"/>
      <c r="BR13" s="38"/>
      <c r="BS13" s="20"/>
      <c r="BT13" s="38"/>
      <c r="BU13" s="20"/>
      <c r="BV13" s="20"/>
      <c r="BW13" s="20"/>
      <c r="BX13" s="21" t="s">
        <v>963</v>
      </c>
      <c r="BY13" s="45" t="s">
        <v>1277</v>
      </c>
      <c r="BZ13" s="87"/>
      <c r="CA13" s="46"/>
      <c r="CB13" s="86"/>
    </row>
    <row r="14" spans="1:80" x14ac:dyDescent="0.3">
      <c r="A14" s="4" t="s">
        <v>114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W14" s="4"/>
      <c r="X14" s="4"/>
      <c r="Y14" s="20"/>
      <c r="Z14" s="20" t="s">
        <v>685</v>
      </c>
      <c r="AA14" s="20"/>
      <c r="AB14" s="38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D14" s="20"/>
      <c r="BE14" s="20"/>
      <c r="BF14" s="26"/>
      <c r="BG14" s="38"/>
      <c r="BH14" s="20"/>
      <c r="BI14" s="21"/>
      <c r="BJ14" s="26"/>
      <c r="BK14" s="21"/>
      <c r="BL14" s="21"/>
      <c r="BM14" s="20" t="s">
        <v>722</v>
      </c>
      <c r="BN14" s="20"/>
      <c r="BO14" s="20"/>
      <c r="BP14" s="20"/>
      <c r="BQ14" s="20"/>
      <c r="BR14" s="38"/>
      <c r="BS14" s="20"/>
      <c r="BT14" s="38"/>
      <c r="BU14" s="20"/>
      <c r="BV14" s="20"/>
      <c r="BW14" s="20"/>
      <c r="BX14" s="21"/>
      <c r="BY14" s="45" t="s">
        <v>1277</v>
      </c>
      <c r="BZ14" s="87"/>
      <c r="CA14" s="46"/>
      <c r="CB14" s="86"/>
    </row>
    <row r="15" spans="1:80" x14ac:dyDescent="0.3">
      <c r="A15" s="4" t="s">
        <v>184</v>
      </c>
      <c r="B15" s="41"/>
      <c r="C15" s="41"/>
      <c r="D15" s="41"/>
      <c r="E15" s="41"/>
      <c r="F15" s="41"/>
      <c r="G15" s="41"/>
      <c r="H15" s="41"/>
      <c r="I15" s="41"/>
      <c r="J15" s="96" t="s">
        <v>677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W15" s="4"/>
      <c r="X15" s="4"/>
      <c r="Y15" s="20"/>
      <c r="Z15" s="20" t="s">
        <v>685</v>
      </c>
      <c r="AA15" s="20"/>
      <c r="AB15" s="38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D15" s="20"/>
      <c r="BE15" s="20"/>
      <c r="BF15" s="26"/>
      <c r="BG15" s="38"/>
      <c r="BH15" s="20"/>
      <c r="BI15" s="21"/>
      <c r="BJ15" s="26"/>
      <c r="BK15" s="21"/>
      <c r="BL15" s="21"/>
      <c r="BM15" s="20" t="s">
        <v>723</v>
      </c>
      <c r="BN15" s="20"/>
      <c r="BO15" s="20"/>
      <c r="BP15" s="20"/>
      <c r="BQ15" s="20"/>
      <c r="BR15" s="38"/>
      <c r="BS15" s="20"/>
      <c r="BT15" s="38"/>
      <c r="BU15" s="20"/>
      <c r="BV15" s="20"/>
      <c r="BW15" s="20"/>
      <c r="BX15" s="21"/>
      <c r="BY15" s="45" t="s">
        <v>1277</v>
      </c>
      <c r="BZ15" s="87"/>
      <c r="CA15" s="46"/>
      <c r="CB15" s="86"/>
    </row>
    <row r="16" spans="1:80" x14ac:dyDescent="0.3">
      <c r="A16" s="4" t="s">
        <v>1927</v>
      </c>
      <c r="B16" s="84"/>
      <c r="C16" s="84"/>
      <c r="D16" s="84"/>
      <c r="E16" s="84"/>
      <c r="F16" s="96" t="s">
        <v>363</v>
      </c>
      <c r="G16" s="96"/>
      <c r="H16" s="96"/>
      <c r="I16" s="96"/>
      <c r="J16" s="96" t="s">
        <v>677</v>
      </c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W16" s="4"/>
      <c r="X16" s="4"/>
      <c r="Y16" s="84"/>
      <c r="Z16" s="84" t="s">
        <v>685</v>
      </c>
      <c r="AA16" s="84"/>
      <c r="AB16" s="84"/>
      <c r="AD16" s="4" t="s">
        <v>363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5"/>
      <c r="BZ16" s="87"/>
      <c r="CA16" s="84"/>
      <c r="CB16" s="86"/>
    </row>
    <row r="17" spans="1:80" x14ac:dyDescent="0.3">
      <c r="A17" s="4" t="s">
        <v>186</v>
      </c>
      <c r="B17" s="96" t="s">
        <v>360</v>
      </c>
      <c r="C17" s="96"/>
      <c r="D17" s="96"/>
      <c r="E17" s="96"/>
      <c r="F17" s="96" t="s">
        <v>363</v>
      </c>
      <c r="G17" s="96"/>
      <c r="H17" s="96"/>
      <c r="I17" s="96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W17" s="4"/>
      <c r="X17" s="39" t="s">
        <v>685</v>
      </c>
      <c r="Y17" s="20"/>
      <c r="Z17" s="20"/>
      <c r="AA17" s="20"/>
      <c r="AB17" s="38"/>
      <c r="AD17" s="4" t="s">
        <v>694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712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D17" s="20"/>
      <c r="BE17" s="20"/>
      <c r="BF17" s="26"/>
      <c r="BG17" s="38"/>
      <c r="BH17" s="20"/>
      <c r="BI17" s="21"/>
      <c r="BJ17" s="26"/>
      <c r="BK17" s="21"/>
      <c r="BL17" s="21"/>
      <c r="BM17" s="20"/>
      <c r="BN17" s="20"/>
      <c r="BO17" s="20"/>
      <c r="BP17" s="20"/>
      <c r="BQ17" s="20"/>
      <c r="BR17" s="38"/>
      <c r="BS17" s="20"/>
      <c r="BT17" s="38"/>
      <c r="BU17" s="20"/>
      <c r="BV17" s="20"/>
      <c r="BW17" s="20"/>
      <c r="BX17" s="21"/>
      <c r="BY17" s="45" t="s">
        <v>1280</v>
      </c>
      <c r="BZ17" s="87"/>
      <c r="CA17" s="46"/>
      <c r="CB17" s="86"/>
    </row>
    <row r="18" spans="1:80" x14ac:dyDescent="0.3">
      <c r="A18" s="4" t="s">
        <v>1273</v>
      </c>
      <c r="B18" s="41"/>
      <c r="C18" s="41"/>
      <c r="D18" s="41"/>
      <c r="E18" s="41"/>
      <c r="F18" s="94" t="s">
        <v>363</v>
      </c>
      <c r="G18" s="101"/>
      <c r="H18" s="101"/>
      <c r="I18" s="95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W18" s="4"/>
      <c r="X18" s="4"/>
      <c r="Y18" s="21" t="s">
        <v>957</v>
      </c>
      <c r="Z18" s="21"/>
      <c r="AA18" s="21"/>
      <c r="AB18" s="38"/>
      <c r="AD18" s="4" t="s">
        <v>363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 t="s">
        <v>1306</v>
      </c>
      <c r="AX18" s="4"/>
      <c r="AY18" s="4"/>
      <c r="AZ18" s="4"/>
      <c r="BA18" s="4"/>
      <c r="BB18" s="4"/>
      <c r="BD18" s="21"/>
      <c r="BE18" s="21"/>
      <c r="BF18" s="26"/>
      <c r="BG18" s="38"/>
      <c r="BH18" s="21"/>
      <c r="BI18" s="21"/>
      <c r="BJ18" s="26"/>
      <c r="BK18" s="21"/>
      <c r="BL18" s="21"/>
      <c r="BM18" s="21"/>
      <c r="BN18" s="21"/>
      <c r="BO18" s="21"/>
      <c r="BP18" s="21"/>
      <c r="BQ18" s="21"/>
      <c r="BR18" s="38"/>
      <c r="BS18" s="21"/>
      <c r="BT18" s="38"/>
      <c r="BU18" s="21"/>
      <c r="BV18" s="21"/>
      <c r="BW18" s="21"/>
      <c r="BX18" s="21"/>
      <c r="BY18" s="45" t="s">
        <v>1280</v>
      </c>
      <c r="BZ18" s="87"/>
      <c r="CA18" s="46"/>
      <c r="CB18" s="86"/>
    </row>
    <row r="19" spans="1:80" x14ac:dyDescent="0.3">
      <c r="A19" s="4" t="s">
        <v>190</v>
      </c>
      <c r="B19" s="41" t="s">
        <v>378</v>
      </c>
      <c r="C19" s="41"/>
      <c r="D19" s="41"/>
      <c r="E19" s="41" t="s">
        <v>379</v>
      </c>
      <c r="F19" s="96" t="s">
        <v>380</v>
      </c>
      <c r="G19" s="96"/>
      <c r="H19" s="96"/>
      <c r="I19" s="96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W19" s="4"/>
      <c r="X19" s="4"/>
      <c r="Y19" s="20"/>
      <c r="Z19" s="20" t="s">
        <v>685</v>
      </c>
      <c r="AA19" s="20"/>
      <c r="AB19" s="38"/>
      <c r="AD19" s="4"/>
      <c r="AE19" s="4"/>
      <c r="AF19" s="4"/>
      <c r="AG19" s="4"/>
      <c r="AH19" s="4" t="s">
        <v>699</v>
      </c>
      <c r="AI19" s="4"/>
      <c r="AJ19" s="4"/>
      <c r="AK19" s="4"/>
      <c r="AL19" s="4"/>
      <c r="AM19" s="4" t="s">
        <v>707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D19" s="20"/>
      <c r="BE19" s="20"/>
      <c r="BF19" s="26"/>
      <c r="BG19" s="38"/>
      <c r="BH19" s="20"/>
      <c r="BI19" s="21" t="s">
        <v>968</v>
      </c>
      <c r="BJ19" s="26"/>
      <c r="BK19" s="21"/>
      <c r="BL19" s="21"/>
      <c r="BM19" s="20"/>
      <c r="BN19" s="20"/>
      <c r="BO19" s="20"/>
      <c r="BP19" s="20"/>
      <c r="BQ19" s="20"/>
      <c r="BR19" s="38"/>
      <c r="BS19" s="20"/>
      <c r="BT19" s="38"/>
      <c r="BU19" s="20"/>
      <c r="BV19" s="20"/>
      <c r="BW19" s="20"/>
      <c r="BX19" s="21"/>
      <c r="BY19" s="45" t="s">
        <v>1277</v>
      </c>
      <c r="BZ19" s="87"/>
      <c r="CA19" s="46"/>
      <c r="CB19" s="86"/>
    </row>
    <row r="20" spans="1:80" x14ac:dyDescent="0.3">
      <c r="A20" s="4" t="s">
        <v>19</v>
      </c>
      <c r="B20" s="41" t="s">
        <v>378</v>
      </c>
      <c r="C20" s="41"/>
      <c r="D20" s="41"/>
      <c r="E20" s="41" t="s">
        <v>379</v>
      </c>
      <c r="F20" s="96" t="s">
        <v>380</v>
      </c>
      <c r="G20" s="96"/>
      <c r="H20" s="96"/>
      <c r="I20" s="96"/>
      <c r="J20" s="96" t="s">
        <v>383</v>
      </c>
      <c r="K20" s="96"/>
      <c r="L20" s="96"/>
      <c r="M20" s="96"/>
      <c r="N20" s="41"/>
      <c r="O20" s="41"/>
      <c r="P20" s="41"/>
      <c r="Q20" s="41"/>
      <c r="R20" s="41"/>
      <c r="S20" s="41"/>
      <c r="T20" s="41"/>
      <c r="U20" s="41"/>
      <c r="W20" s="4"/>
      <c r="X20" s="4"/>
      <c r="Y20" s="20"/>
      <c r="Z20" s="20" t="s">
        <v>688</v>
      </c>
      <c r="AA20" s="20"/>
      <c r="AB20" s="38"/>
      <c r="AD20" s="4"/>
      <c r="AE20" s="4"/>
      <c r="AF20" s="4"/>
      <c r="AG20" s="4"/>
      <c r="AH20" s="4" t="s">
        <v>699</v>
      </c>
      <c r="AI20" s="4" t="s">
        <v>702</v>
      </c>
      <c r="AJ20" s="4"/>
      <c r="AK20" s="4"/>
      <c r="AL20" s="4"/>
      <c r="AM20" s="4" t="s">
        <v>707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D20" s="20"/>
      <c r="BE20" s="20"/>
      <c r="BF20" s="26"/>
      <c r="BG20" s="38"/>
      <c r="BH20" s="20"/>
      <c r="BI20" s="21" t="s">
        <v>968</v>
      </c>
      <c r="BJ20" s="26"/>
      <c r="BK20" s="21"/>
      <c r="BL20" s="21"/>
      <c r="BM20" s="20"/>
      <c r="BN20" s="20"/>
      <c r="BO20" s="20"/>
      <c r="BP20" s="20"/>
      <c r="BQ20" s="20"/>
      <c r="BR20" s="38"/>
      <c r="BS20" s="20"/>
      <c r="BT20" s="38"/>
      <c r="BU20" s="20"/>
      <c r="BV20" s="20"/>
      <c r="BW20" s="20"/>
      <c r="BX20" s="21"/>
      <c r="BY20" s="45" t="s">
        <v>1277</v>
      </c>
      <c r="BZ20" s="87"/>
      <c r="CA20" s="46"/>
      <c r="CB20" s="86"/>
    </row>
    <row r="21" spans="1:80" x14ac:dyDescent="0.3">
      <c r="A21" s="4" t="s">
        <v>20</v>
      </c>
      <c r="B21" s="96" t="s">
        <v>386</v>
      </c>
      <c r="C21" s="96"/>
      <c r="D21" s="41"/>
      <c r="E21" s="41" t="s">
        <v>379</v>
      </c>
      <c r="F21" s="96" t="s">
        <v>380</v>
      </c>
      <c r="G21" s="96"/>
      <c r="H21" s="96"/>
      <c r="I21" s="96"/>
      <c r="J21" s="96" t="s">
        <v>383</v>
      </c>
      <c r="K21" s="96"/>
      <c r="L21" s="96"/>
      <c r="M21" s="96"/>
      <c r="N21" s="41"/>
      <c r="O21" s="41"/>
      <c r="P21" s="41"/>
      <c r="Q21" s="41"/>
      <c r="R21" s="41"/>
      <c r="S21" s="41"/>
      <c r="T21" s="41"/>
      <c r="U21" s="41"/>
      <c r="W21" s="4"/>
      <c r="X21" s="4"/>
      <c r="Y21" s="20"/>
      <c r="Z21" s="20" t="s">
        <v>685</v>
      </c>
      <c r="AA21" s="20"/>
      <c r="AB21" s="38"/>
      <c r="AD21" s="4"/>
      <c r="AE21" s="4"/>
      <c r="AF21" s="4"/>
      <c r="AG21" s="4"/>
      <c r="AH21" s="4" t="s">
        <v>699</v>
      </c>
      <c r="AI21" s="4" t="s">
        <v>702</v>
      </c>
      <c r="AJ21" s="4"/>
      <c r="AK21" s="4"/>
      <c r="AL21" s="4"/>
      <c r="AM21" s="4" t="s">
        <v>707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D21" s="20"/>
      <c r="BE21" s="20"/>
      <c r="BF21" s="26"/>
      <c r="BG21" s="38"/>
      <c r="BH21" s="20"/>
      <c r="BI21" s="21" t="s">
        <v>968</v>
      </c>
      <c r="BJ21" s="26"/>
      <c r="BK21" s="21"/>
      <c r="BL21" s="21"/>
      <c r="BM21" s="20"/>
      <c r="BN21" s="20"/>
      <c r="BO21" s="20"/>
      <c r="BP21" s="20"/>
      <c r="BQ21" s="20"/>
      <c r="BR21" s="38"/>
      <c r="BS21" s="20"/>
      <c r="BT21" s="38"/>
      <c r="BU21" s="20"/>
      <c r="BV21" s="20"/>
      <c r="BW21" s="20"/>
      <c r="BX21" s="21"/>
      <c r="BY21" s="45" t="s">
        <v>1277</v>
      </c>
      <c r="BZ21" s="87"/>
      <c r="CA21" s="46"/>
      <c r="CB21" s="86"/>
    </row>
    <row r="22" spans="1:80" x14ac:dyDescent="0.3">
      <c r="A22" s="4" t="s">
        <v>194</v>
      </c>
      <c r="B22" s="96" t="s">
        <v>389</v>
      </c>
      <c r="C22" s="96"/>
      <c r="D22" s="96"/>
      <c r="E22" s="96"/>
      <c r="F22" s="96" t="s">
        <v>679</v>
      </c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W22" s="4"/>
      <c r="X22" s="39" t="s">
        <v>685</v>
      </c>
      <c r="Y22" s="20"/>
      <c r="Z22" s="20"/>
      <c r="AA22" s="20"/>
      <c r="AB22" s="38"/>
      <c r="AD22" s="4"/>
      <c r="AE22" s="4"/>
      <c r="AF22" s="4"/>
      <c r="AG22" s="4"/>
      <c r="AH22" s="4"/>
      <c r="AI22" s="4"/>
      <c r="AJ22" s="4"/>
      <c r="AK22" s="4"/>
      <c r="AL22" s="4" t="s">
        <v>705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D22" s="20"/>
      <c r="BE22" s="20"/>
      <c r="BF22" s="26"/>
      <c r="BG22" s="38"/>
      <c r="BH22" s="20" t="s">
        <v>721</v>
      </c>
      <c r="BI22" s="21"/>
      <c r="BJ22" s="26"/>
      <c r="BK22" s="21"/>
      <c r="BL22" s="21"/>
      <c r="BM22" s="20"/>
      <c r="BN22" s="20"/>
      <c r="BO22" s="20"/>
      <c r="BP22" s="20" t="s">
        <v>725</v>
      </c>
      <c r="BQ22" s="20"/>
      <c r="BR22" s="38"/>
      <c r="BS22" s="20"/>
      <c r="BT22" s="38"/>
      <c r="BU22" s="20"/>
      <c r="BV22" s="20"/>
      <c r="BW22" s="20" t="s">
        <v>737</v>
      </c>
      <c r="BX22" s="21"/>
      <c r="BY22" s="45" t="s">
        <v>1277</v>
      </c>
      <c r="BZ22" s="87"/>
      <c r="CA22" s="46"/>
      <c r="CB22" s="86"/>
    </row>
    <row r="23" spans="1:80" x14ac:dyDescent="0.3">
      <c r="A23" s="4" t="s">
        <v>605</v>
      </c>
      <c r="B23" s="96" t="s">
        <v>389</v>
      </c>
      <c r="C23" s="96"/>
      <c r="D23" s="96"/>
      <c r="E23" s="96"/>
      <c r="F23" s="96" t="s">
        <v>679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W23" s="4"/>
      <c r="X23" s="39" t="s">
        <v>685</v>
      </c>
      <c r="Y23" s="20"/>
      <c r="Z23" s="20"/>
      <c r="AA23" s="20"/>
      <c r="AB23" s="38"/>
      <c r="AD23" s="4"/>
      <c r="AE23" s="4"/>
      <c r="AF23" s="4"/>
      <c r="AG23" s="4"/>
      <c r="AH23" s="4"/>
      <c r="AI23" s="4"/>
      <c r="AJ23" s="4"/>
      <c r="AK23" s="4"/>
      <c r="AL23" s="4" t="s">
        <v>705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D23" s="20"/>
      <c r="BE23" s="20"/>
      <c r="BF23" s="26"/>
      <c r="BG23" s="38"/>
      <c r="BH23" s="20" t="s">
        <v>720</v>
      </c>
      <c r="BI23" s="21"/>
      <c r="BJ23" s="26"/>
      <c r="BK23" s="21"/>
      <c r="BL23" s="21"/>
      <c r="BM23" s="20"/>
      <c r="BN23" s="20"/>
      <c r="BO23" s="20"/>
      <c r="BP23" s="20" t="s">
        <v>725</v>
      </c>
      <c r="BQ23" s="20"/>
      <c r="BR23" s="38"/>
      <c r="BS23" s="20"/>
      <c r="BT23" s="38"/>
      <c r="BU23" s="20" t="s">
        <v>735</v>
      </c>
      <c r="BV23" s="20"/>
      <c r="BW23" s="20"/>
      <c r="BX23" s="21"/>
      <c r="BY23" s="45" t="s">
        <v>1278</v>
      </c>
      <c r="BZ23" s="87"/>
      <c r="CA23" s="46"/>
      <c r="CB23" s="86"/>
    </row>
    <row r="24" spans="1:80" x14ac:dyDescent="0.3">
      <c r="A24" s="4" t="s">
        <v>195</v>
      </c>
      <c r="B24" s="96" t="s">
        <v>389</v>
      </c>
      <c r="C24" s="96"/>
      <c r="D24" s="96"/>
      <c r="E24" s="96"/>
      <c r="F24" s="96" t="s">
        <v>679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W24" s="4"/>
      <c r="X24" s="39" t="s">
        <v>685</v>
      </c>
      <c r="Y24" s="20"/>
      <c r="Z24" s="20"/>
      <c r="AA24" s="20"/>
      <c r="AB24" s="38"/>
      <c r="AD24" s="4"/>
      <c r="AE24" s="4"/>
      <c r="AF24" s="4"/>
      <c r="AG24" s="4"/>
      <c r="AH24" s="4"/>
      <c r="AI24" s="4"/>
      <c r="AJ24" s="4"/>
      <c r="AK24" s="4"/>
      <c r="AL24" s="4" t="s">
        <v>705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D24" s="20"/>
      <c r="BE24" s="20"/>
      <c r="BF24" s="26"/>
      <c r="BG24" s="38"/>
      <c r="BH24" s="20" t="s">
        <v>720</v>
      </c>
      <c r="BI24" s="21"/>
      <c r="BJ24" s="26"/>
      <c r="BK24" s="21"/>
      <c r="BL24" s="21"/>
      <c r="BM24" s="20"/>
      <c r="BN24" s="20"/>
      <c r="BO24" s="20"/>
      <c r="BP24" s="20" t="s">
        <v>725</v>
      </c>
      <c r="BQ24" s="20"/>
      <c r="BR24" s="38"/>
      <c r="BS24" s="20" t="s">
        <v>734</v>
      </c>
      <c r="BT24" s="38"/>
      <c r="BU24" s="20"/>
      <c r="BV24" s="20"/>
      <c r="BW24" s="20"/>
      <c r="BX24" s="21"/>
      <c r="BY24" s="45" t="s">
        <v>1275</v>
      </c>
      <c r="BZ24" s="87"/>
      <c r="CA24" s="46"/>
      <c r="CB24" s="86"/>
    </row>
    <row r="25" spans="1:80" x14ac:dyDescent="0.3">
      <c r="A25" s="4" t="s">
        <v>196</v>
      </c>
      <c r="B25" s="96" t="s">
        <v>389</v>
      </c>
      <c r="C25" s="96"/>
      <c r="D25" s="96"/>
      <c r="E25" s="96"/>
      <c r="F25" s="96" t="s">
        <v>363</v>
      </c>
      <c r="G25" s="96"/>
      <c r="H25" s="96"/>
      <c r="I25" s="96"/>
      <c r="J25" s="96" t="s">
        <v>677</v>
      </c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W25" s="4"/>
      <c r="X25" s="39" t="s">
        <v>685</v>
      </c>
      <c r="Y25" s="20"/>
      <c r="Z25" s="20"/>
      <c r="AA25" s="20"/>
      <c r="AB25" s="38"/>
      <c r="AD25" s="4" t="s">
        <v>694</v>
      </c>
      <c r="AE25" s="4"/>
      <c r="AF25" s="4"/>
      <c r="AG25" s="4"/>
      <c r="AH25" s="4"/>
      <c r="AI25" s="4"/>
      <c r="AJ25" s="4"/>
      <c r="AK25" s="4"/>
      <c r="AL25" s="4" t="s">
        <v>705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D25" s="20"/>
      <c r="BE25" s="20"/>
      <c r="BF25" s="26"/>
      <c r="BG25" s="38"/>
      <c r="BH25" s="20"/>
      <c r="BI25" s="21"/>
      <c r="BJ25" s="26"/>
      <c r="BK25" s="21"/>
      <c r="BL25" s="21"/>
      <c r="BM25" s="20"/>
      <c r="BN25" s="20"/>
      <c r="BO25" s="20"/>
      <c r="BP25" s="20"/>
      <c r="BQ25" s="20"/>
      <c r="BR25" s="38"/>
      <c r="BS25" s="20"/>
      <c r="BT25" s="38"/>
      <c r="BU25" s="20"/>
      <c r="BV25" s="20"/>
      <c r="BW25" s="20"/>
      <c r="BX25" s="21"/>
      <c r="BY25" s="45" t="s">
        <v>1277</v>
      </c>
      <c r="BZ25" s="87"/>
      <c r="CA25" s="46"/>
      <c r="CB25" s="86"/>
    </row>
    <row r="26" spans="1:80" x14ac:dyDescent="0.3">
      <c r="A26" s="4" t="s">
        <v>592</v>
      </c>
      <c r="B26" s="96" t="s">
        <v>389</v>
      </c>
      <c r="C26" s="96"/>
      <c r="D26" s="96"/>
      <c r="E26" s="96"/>
      <c r="F26" s="96" t="s">
        <v>363</v>
      </c>
      <c r="G26" s="96"/>
      <c r="H26" s="96"/>
      <c r="I26" s="96"/>
      <c r="J26" s="96" t="s">
        <v>420</v>
      </c>
      <c r="K26" s="96"/>
      <c r="L26" s="96"/>
      <c r="M26" s="96"/>
      <c r="N26" s="5"/>
      <c r="O26" s="5"/>
      <c r="P26" s="5"/>
      <c r="Q26" s="5"/>
      <c r="R26" s="5"/>
      <c r="S26" s="5"/>
      <c r="T26" s="94" t="s">
        <v>364</v>
      </c>
      <c r="U26" s="95"/>
      <c r="W26" s="4"/>
      <c r="X26" s="39" t="s">
        <v>685</v>
      </c>
      <c r="Y26" s="20"/>
      <c r="Z26" s="20"/>
      <c r="AA26" s="20"/>
      <c r="AB26" s="38"/>
      <c r="AD26" s="4" t="s">
        <v>694</v>
      </c>
      <c r="AE26" s="4" t="s">
        <v>695</v>
      </c>
      <c r="AF26" s="4"/>
      <c r="AG26" s="4"/>
      <c r="AH26" s="4"/>
      <c r="AI26" s="4"/>
      <c r="AJ26" s="4"/>
      <c r="AK26" s="4"/>
      <c r="AL26" s="4" t="s">
        <v>705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D26" s="20"/>
      <c r="BE26" s="20"/>
      <c r="BF26" s="26"/>
      <c r="BG26" s="38"/>
      <c r="BH26" s="20"/>
      <c r="BI26" s="21"/>
      <c r="BJ26" s="26"/>
      <c r="BK26" s="21"/>
      <c r="BL26" s="21"/>
      <c r="BM26" s="20"/>
      <c r="BN26" s="20"/>
      <c r="BO26" s="20"/>
      <c r="BP26" s="20"/>
      <c r="BQ26" s="20"/>
      <c r="BR26" s="38"/>
      <c r="BS26" s="20"/>
      <c r="BT26" s="38"/>
      <c r="BU26" s="20"/>
      <c r="BV26" s="20"/>
      <c r="BW26" s="20"/>
      <c r="BX26" s="21"/>
      <c r="BY26" s="45" t="s">
        <v>1275</v>
      </c>
      <c r="BZ26" s="87"/>
      <c r="CA26" s="46"/>
      <c r="CB26" s="86"/>
    </row>
    <row r="27" spans="1:80" x14ac:dyDescent="0.3">
      <c r="A27" s="4" t="s">
        <v>21</v>
      </c>
      <c r="B27" s="96" t="s">
        <v>389</v>
      </c>
      <c r="C27" s="96"/>
      <c r="D27" s="96"/>
      <c r="E27" s="96"/>
      <c r="F27" s="96" t="s">
        <v>397</v>
      </c>
      <c r="G27" s="96"/>
      <c r="H27" s="96"/>
      <c r="I27" s="9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W27" s="4"/>
      <c r="X27" s="4"/>
      <c r="Y27" s="20"/>
      <c r="Z27" s="20" t="s">
        <v>685</v>
      </c>
      <c r="AA27" s="20"/>
      <c r="AB27" s="38"/>
      <c r="AD27" s="4"/>
      <c r="AE27" s="4"/>
      <c r="AF27" s="4"/>
      <c r="AG27" s="4"/>
      <c r="AH27" s="4"/>
      <c r="AI27" s="4"/>
      <c r="AJ27" s="4"/>
      <c r="AK27" s="4"/>
      <c r="AL27" s="4" t="s">
        <v>705</v>
      </c>
      <c r="AM27" s="4"/>
      <c r="AN27" s="4"/>
      <c r="AO27" s="4"/>
      <c r="AP27" s="4"/>
      <c r="AQ27" s="4"/>
      <c r="AR27" s="4" t="s">
        <v>714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D27" s="20"/>
      <c r="BE27" s="20"/>
      <c r="BF27" s="26"/>
      <c r="BG27" s="38"/>
      <c r="BH27" s="20"/>
      <c r="BI27" s="21"/>
      <c r="BJ27" s="26"/>
      <c r="BK27" s="21"/>
      <c r="BL27" s="21"/>
      <c r="BM27" s="20"/>
      <c r="BN27" s="20"/>
      <c r="BO27" s="20"/>
      <c r="BP27" s="20"/>
      <c r="BQ27" s="20"/>
      <c r="BR27" s="38"/>
      <c r="BS27" s="20"/>
      <c r="BT27" s="38"/>
      <c r="BU27" s="20"/>
      <c r="BV27" s="20"/>
      <c r="BW27" s="20"/>
      <c r="BX27" s="21"/>
      <c r="BY27" s="45" t="s">
        <v>1280</v>
      </c>
      <c r="BZ27" s="87"/>
      <c r="CA27" s="46"/>
      <c r="CB27" s="86"/>
    </row>
    <row r="28" spans="1:80" x14ac:dyDescent="0.3">
      <c r="A28" s="4" t="s">
        <v>669</v>
      </c>
      <c r="B28" s="96" t="s">
        <v>389</v>
      </c>
      <c r="C28" s="96"/>
      <c r="D28" s="96"/>
      <c r="E28" s="96"/>
      <c r="F28" s="96" t="s">
        <v>380</v>
      </c>
      <c r="G28" s="96"/>
      <c r="H28" s="96"/>
      <c r="I28" s="96"/>
      <c r="J28" s="96" t="s">
        <v>677</v>
      </c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W28" s="4"/>
      <c r="X28" s="39" t="s">
        <v>685</v>
      </c>
      <c r="Y28" s="20"/>
      <c r="Z28" s="20"/>
      <c r="AA28" s="20"/>
      <c r="AB28" s="38"/>
      <c r="AD28" s="4"/>
      <c r="AE28" s="4"/>
      <c r="AF28" s="4"/>
      <c r="AG28" s="4"/>
      <c r="AH28" s="4" t="s">
        <v>699</v>
      </c>
      <c r="AI28" s="4"/>
      <c r="AJ28" s="4"/>
      <c r="AK28" s="4"/>
      <c r="AL28" s="4" t="s">
        <v>705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D28" s="20"/>
      <c r="BE28" s="20"/>
      <c r="BF28" s="26"/>
      <c r="BG28" s="38"/>
      <c r="BH28" s="20"/>
      <c r="BI28" s="21"/>
      <c r="BJ28" s="26"/>
      <c r="BK28" s="21"/>
      <c r="BL28" s="21"/>
      <c r="BM28" s="20"/>
      <c r="BN28" s="20"/>
      <c r="BO28" s="20"/>
      <c r="BP28" s="20"/>
      <c r="BQ28" s="20"/>
      <c r="BR28" s="38"/>
      <c r="BS28" s="20"/>
      <c r="BT28" s="38"/>
      <c r="BU28" s="20"/>
      <c r="BV28" s="20"/>
      <c r="BW28" s="20"/>
      <c r="BX28" s="21"/>
      <c r="BY28" s="45" t="s">
        <v>1279</v>
      </c>
      <c r="BZ28" s="87"/>
      <c r="CA28" s="46"/>
      <c r="CB28" s="86"/>
    </row>
    <row r="29" spans="1:80" x14ac:dyDescent="0.3">
      <c r="A29" s="4" t="s">
        <v>670</v>
      </c>
      <c r="B29" s="96" t="s">
        <v>389</v>
      </c>
      <c r="C29" s="96"/>
      <c r="D29" s="96"/>
      <c r="E29" s="96"/>
      <c r="F29" s="96" t="s">
        <v>363</v>
      </c>
      <c r="G29" s="96"/>
      <c r="H29" s="96"/>
      <c r="I29" s="96"/>
      <c r="J29" s="96" t="s">
        <v>677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W29" s="4"/>
      <c r="X29" s="39" t="s">
        <v>685</v>
      </c>
      <c r="Y29" s="20"/>
      <c r="Z29" s="20"/>
      <c r="AA29" s="20"/>
      <c r="AB29" s="38"/>
      <c r="AD29" s="4" t="s">
        <v>694</v>
      </c>
      <c r="AE29" s="4"/>
      <c r="AF29" s="4"/>
      <c r="AG29" s="4"/>
      <c r="AH29" s="4"/>
      <c r="AI29" s="4"/>
      <c r="AJ29" s="4"/>
      <c r="AK29" s="4"/>
      <c r="AL29" s="4" t="s">
        <v>705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D29" s="20"/>
      <c r="BE29" s="20"/>
      <c r="BF29" s="26"/>
      <c r="BG29" s="38"/>
      <c r="BH29" s="20"/>
      <c r="BI29" s="21"/>
      <c r="BJ29" s="26"/>
      <c r="BK29" s="21"/>
      <c r="BL29" s="21"/>
      <c r="BM29" s="20"/>
      <c r="BN29" s="20"/>
      <c r="BO29" s="20"/>
      <c r="BP29" s="20"/>
      <c r="BQ29" s="20"/>
      <c r="BR29" s="38"/>
      <c r="BS29" s="20"/>
      <c r="BT29" s="38"/>
      <c r="BU29" s="20"/>
      <c r="BV29" s="20"/>
      <c r="BW29" s="20"/>
      <c r="BX29" s="21"/>
      <c r="BY29" s="45" t="s">
        <v>1279</v>
      </c>
      <c r="BZ29" s="87"/>
      <c r="CA29" s="46"/>
      <c r="CB29" s="86"/>
    </row>
    <row r="30" spans="1:80" x14ac:dyDescent="0.3">
      <c r="A30" s="4" t="s">
        <v>199</v>
      </c>
      <c r="B30" s="96" t="s">
        <v>389</v>
      </c>
      <c r="C30" s="96"/>
      <c r="D30" s="96"/>
      <c r="E30" s="96"/>
      <c r="F30" s="96" t="s">
        <v>363</v>
      </c>
      <c r="G30" s="96"/>
      <c r="H30" s="96"/>
      <c r="I30" s="96"/>
      <c r="J30" s="96" t="s">
        <v>383</v>
      </c>
      <c r="K30" s="96"/>
      <c r="L30" s="96"/>
      <c r="M30" s="96"/>
      <c r="N30" s="41"/>
      <c r="O30" s="41"/>
      <c r="P30" s="41"/>
      <c r="Q30" s="41"/>
      <c r="R30" s="41"/>
      <c r="S30" s="41"/>
      <c r="T30" s="96" t="s">
        <v>364</v>
      </c>
      <c r="U30" s="96"/>
      <c r="W30" s="4"/>
      <c r="X30" s="39" t="s">
        <v>685</v>
      </c>
      <c r="Y30" s="20"/>
      <c r="Z30" s="20"/>
      <c r="AA30" s="20"/>
      <c r="AB30" s="38"/>
      <c r="AD30" s="4" t="s">
        <v>694</v>
      </c>
      <c r="AE30" s="4"/>
      <c r="AF30" s="4"/>
      <c r="AG30" s="4"/>
      <c r="AH30" s="4"/>
      <c r="AI30" s="4" t="s">
        <v>702</v>
      </c>
      <c r="AJ30" s="4"/>
      <c r="AK30" s="4"/>
      <c r="AL30" s="4" t="s">
        <v>705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D30" s="20"/>
      <c r="BE30" s="20"/>
      <c r="BF30" s="26"/>
      <c r="BG30" s="38"/>
      <c r="BH30" s="20"/>
      <c r="BI30" s="21"/>
      <c r="BJ30" s="26"/>
      <c r="BK30" s="21"/>
      <c r="BL30" s="21"/>
      <c r="BM30" s="20"/>
      <c r="BN30" s="20"/>
      <c r="BO30" s="20"/>
      <c r="BP30" s="20"/>
      <c r="BQ30" s="20"/>
      <c r="BR30" s="38"/>
      <c r="BS30" s="20"/>
      <c r="BT30" s="38"/>
      <c r="BU30" s="20"/>
      <c r="BV30" s="20"/>
      <c r="BW30" s="20"/>
      <c r="BX30" s="21"/>
      <c r="BY30" s="45" t="s">
        <v>1277</v>
      </c>
      <c r="BZ30" s="87"/>
      <c r="CA30" s="46"/>
      <c r="CB30" s="86"/>
    </row>
    <row r="31" spans="1:80" x14ac:dyDescent="0.3">
      <c r="A31" s="4" t="s">
        <v>22</v>
      </c>
      <c r="B31" s="96" t="s">
        <v>389</v>
      </c>
      <c r="C31" s="96"/>
      <c r="D31" s="96"/>
      <c r="E31" s="96"/>
      <c r="F31" s="96" t="s">
        <v>380</v>
      </c>
      <c r="G31" s="96"/>
      <c r="H31" s="96"/>
      <c r="I31" s="96"/>
      <c r="J31" s="96" t="s">
        <v>677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W31" s="4"/>
      <c r="X31" s="39" t="s">
        <v>685</v>
      </c>
      <c r="Y31" s="20"/>
      <c r="Z31" s="20"/>
      <c r="AA31" s="20"/>
      <c r="AB31" s="38"/>
      <c r="AD31" s="4"/>
      <c r="AE31" s="4"/>
      <c r="AF31" s="4"/>
      <c r="AG31" s="4"/>
      <c r="AH31" s="4" t="s">
        <v>699</v>
      </c>
      <c r="AI31" s="4"/>
      <c r="AJ31" s="4"/>
      <c r="AK31" s="4"/>
      <c r="AL31" s="4" t="s">
        <v>705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D31" s="20"/>
      <c r="BE31" s="20"/>
      <c r="BF31" s="26"/>
      <c r="BG31" s="38"/>
      <c r="BH31" s="20"/>
      <c r="BI31" s="21"/>
      <c r="BJ31" s="26"/>
      <c r="BK31" s="21"/>
      <c r="BL31" s="21"/>
      <c r="BM31" s="20"/>
      <c r="BN31" s="20"/>
      <c r="BO31" s="20"/>
      <c r="BP31" s="20"/>
      <c r="BQ31" s="20"/>
      <c r="BR31" s="38"/>
      <c r="BS31" s="20"/>
      <c r="BT31" s="38"/>
      <c r="BU31" s="20"/>
      <c r="BV31" s="20"/>
      <c r="BW31" s="20"/>
      <c r="BX31" s="21"/>
      <c r="BY31" s="45" t="s">
        <v>1275</v>
      </c>
      <c r="BZ31" s="87"/>
      <c r="CA31" s="46"/>
      <c r="CB31" s="86"/>
    </row>
    <row r="32" spans="1:80" x14ac:dyDescent="0.3">
      <c r="A32" s="4" t="s">
        <v>23</v>
      </c>
      <c r="B32" s="96" t="s">
        <v>407</v>
      </c>
      <c r="C32" s="96"/>
      <c r="D32" s="96"/>
      <c r="E32" s="96"/>
      <c r="F32" s="96" t="s">
        <v>679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W32" s="4"/>
      <c r="X32" s="39" t="s">
        <v>685</v>
      </c>
      <c r="Y32" s="20"/>
      <c r="Z32" s="20"/>
      <c r="AA32" s="20"/>
      <c r="AB32" s="38"/>
      <c r="AD32" s="4"/>
      <c r="AE32" s="4"/>
      <c r="AF32" s="4"/>
      <c r="AG32" s="4"/>
      <c r="AH32" s="4"/>
      <c r="AI32" s="4"/>
      <c r="AJ32" s="4" t="s">
        <v>703</v>
      </c>
      <c r="AK32" s="4"/>
      <c r="AL32" s="4" t="s">
        <v>703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D32" s="20"/>
      <c r="BE32" s="20"/>
      <c r="BF32" s="26"/>
      <c r="BG32" s="38"/>
      <c r="BH32" s="20"/>
      <c r="BI32" s="21"/>
      <c r="BJ32" s="26"/>
      <c r="BK32" s="21"/>
      <c r="BL32" s="21"/>
      <c r="BM32" s="20"/>
      <c r="BN32" s="20"/>
      <c r="BO32" s="20"/>
      <c r="BP32" s="20" t="s">
        <v>725</v>
      </c>
      <c r="BQ32" s="20"/>
      <c r="BR32" s="38"/>
      <c r="BS32" s="20"/>
      <c r="BT32" s="38"/>
      <c r="BU32" s="20"/>
      <c r="BV32" s="20"/>
      <c r="BW32" s="20"/>
      <c r="BX32" s="21"/>
      <c r="BY32" s="45" t="s">
        <v>1277</v>
      </c>
      <c r="BZ32" s="87"/>
      <c r="CA32" s="46"/>
      <c r="CB32" s="86"/>
    </row>
    <row r="33" spans="1:80" x14ac:dyDescent="0.3">
      <c r="A33" s="4" t="s">
        <v>24</v>
      </c>
      <c r="B33" s="96" t="s">
        <v>407</v>
      </c>
      <c r="C33" s="96"/>
      <c r="D33" s="96"/>
      <c r="E33" s="96"/>
      <c r="F33" s="96" t="s">
        <v>679</v>
      </c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W33" s="4"/>
      <c r="X33" s="39" t="s">
        <v>685</v>
      </c>
      <c r="Y33" s="20"/>
      <c r="Z33" s="20"/>
      <c r="AA33" s="20"/>
      <c r="AB33" s="38"/>
      <c r="AD33" s="4"/>
      <c r="AE33" s="4"/>
      <c r="AF33" s="4"/>
      <c r="AG33" s="4"/>
      <c r="AH33" s="4"/>
      <c r="AI33" s="4"/>
      <c r="AJ33" s="4" t="s">
        <v>703</v>
      </c>
      <c r="AK33" s="4"/>
      <c r="AL33" s="4" t="s">
        <v>706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D33" s="20"/>
      <c r="BE33" s="20"/>
      <c r="BF33" s="26"/>
      <c r="BG33" s="38"/>
      <c r="BH33" s="20"/>
      <c r="BI33" s="21"/>
      <c r="BJ33" s="26"/>
      <c r="BK33" s="21"/>
      <c r="BL33" s="21"/>
      <c r="BM33" s="20"/>
      <c r="BN33" s="20"/>
      <c r="BO33" s="20"/>
      <c r="BP33" s="20" t="s">
        <v>725</v>
      </c>
      <c r="BQ33" s="20"/>
      <c r="BR33" s="38"/>
      <c r="BS33" s="20"/>
      <c r="BT33" s="38"/>
      <c r="BU33" s="20" t="s">
        <v>735</v>
      </c>
      <c r="BV33" s="20"/>
      <c r="BW33" s="20"/>
      <c r="BX33" s="21"/>
      <c r="BY33" s="45" t="s">
        <v>1277</v>
      </c>
      <c r="BZ33" s="87"/>
      <c r="CA33" s="46"/>
      <c r="CB33" s="86"/>
    </row>
    <row r="34" spans="1:80" ht="14.5" customHeight="1" x14ac:dyDescent="0.3">
      <c r="A34" s="4" t="s">
        <v>1940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5"/>
      <c r="Q34" s="5"/>
      <c r="R34" s="89"/>
      <c r="S34" s="89"/>
      <c r="T34" s="94" t="s">
        <v>1943</v>
      </c>
      <c r="U34" s="95"/>
      <c r="W34" s="4"/>
      <c r="X34" s="4"/>
      <c r="Y34" s="89"/>
      <c r="Z34" s="89"/>
      <c r="AA34" s="89" t="s">
        <v>1944</v>
      </c>
      <c r="AB34" s="89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90"/>
      <c r="BZ34" s="90"/>
      <c r="CA34" s="89"/>
      <c r="CB34" s="89"/>
    </row>
    <row r="35" spans="1:80" ht="14.5" customHeight="1" x14ac:dyDescent="0.3">
      <c r="A35" s="4" t="s">
        <v>130</v>
      </c>
      <c r="B35" s="41"/>
      <c r="C35" s="41"/>
      <c r="D35" s="41"/>
      <c r="E35" s="41"/>
      <c r="F35" s="96" t="s">
        <v>380</v>
      </c>
      <c r="G35" s="96"/>
      <c r="H35" s="96"/>
      <c r="I35" s="96"/>
      <c r="J35" s="41"/>
      <c r="K35" s="41"/>
      <c r="L35" s="41"/>
      <c r="M35" s="41"/>
      <c r="N35" s="41"/>
      <c r="O35" s="41"/>
      <c r="P35" s="5"/>
      <c r="Q35" s="5"/>
      <c r="R35" s="94" t="s">
        <v>1339</v>
      </c>
      <c r="S35" s="101"/>
      <c r="T35" s="101"/>
      <c r="U35" s="95"/>
      <c r="W35" s="4"/>
      <c r="X35" s="4"/>
      <c r="Y35" s="20"/>
      <c r="Z35" s="20"/>
      <c r="AA35" s="20" t="s">
        <v>685</v>
      </c>
      <c r="AB35" s="38"/>
      <c r="AD35" s="4"/>
      <c r="AE35" s="4"/>
      <c r="AF35" s="4"/>
      <c r="AG35" s="4"/>
      <c r="AH35" s="4" t="s">
        <v>699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D35" s="20"/>
      <c r="BE35" s="20"/>
      <c r="BF35" s="26"/>
      <c r="BG35" s="38"/>
      <c r="BH35" s="20"/>
      <c r="BI35" s="21"/>
      <c r="BJ35" s="26"/>
      <c r="BK35" s="21"/>
      <c r="BL35" s="21"/>
      <c r="BM35" s="20" t="s">
        <v>722</v>
      </c>
      <c r="BN35" s="20"/>
      <c r="BO35" s="20"/>
      <c r="BP35" s="20"/>
      <c r="BQ35" s="20"/>
      <c r="BR35" s="38"/>
      <c r="BS35" s="20"/>
      <c r="BT35" s="38"/>
      <c r="BU35" s="20"/>
      <c r="BV35" s="20"/>
      <c r="BW35" s="20"/>
      <c r="BX35" s="21"/>
      <c r="BY35" s="45"/>
      <c r="BZ35" s="87"/>
      <c r="CA35" s="46"/>
      <c r="CB35" s="86"/>
    </row>
    <row r="36" spans="1:80" x14ac:dyDescent="0.3">
      <c r="A36" s="4" t="s">
        <v>674</v>
      </c>
      <c r="B36" s="41"/>
      <c r="C36" s="41"/>
      <c r="D36" s="41"/>
      <c r="E36" s="41"/>
      <c r="F36" s="96" t="s">
        <v>380</v>
      </c>
      <c r="G36" s="96"/>
      <c r="H36" s="96"/>
      <c r="I36" s="96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W36" s="4"/>
      <c r="X36" s="4"/>
      <c r="Y36" s="20"/>
      <c r="Z36" s="20"/>
      <c r="AA36" s="20" t="s">
        <v>685</v>
      </c>
      <c r="AB36" s="38"/>
      <c r="AD36" s="4"/>
      <c r="AE36" s="4"/>
      <c r="AF36" s="4"/>
      <c r="AG36" s="4"/>
      <c r="AH36" s="4" t="s">
        <v>699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D36" s="20" t="s">
        <v>946</v>
      </c>
      <c r="BE36" s="20"/>
      <c r="BF36" s="26"/>
      <c r="BG36" s="38"/>
      <c r="BH36" s="20"/>
      <c r="BI36" s="21"/>
      <c r="BJ36" s="26"/>
      <c r="BK36" s="21"/>
      <c r="BL36" s="21"/>
      <c r="BM36" s="20"/>
      <c r="BN36" s="20"/>
      <c r="BO36" s="20"/>
      <c r="BP36" s="20"/>
      <c r="BQ36" s="20"/>
      <c r="BR36" s="38"/>
      <c r="BS36" s="20"/>
      <c r="BT36" s="38"/>
      <c r="BU36" s="20"/>
      <c r="BV36" s="20"/>
      <c r="BW36" s="20"/>
      <c r="BX36" s="21"/>
      <c r="BY36" s="45"/>
      <c r="BZ36" s="87"/>
      <c r="CA36" s="46" t="s">
        <v>1346</v>
      </c>
      <c r="CB36" s="86"/>
    </row>
    <row r="37" spans="1:80" x14ac:dyDescent="0.3">
      <c r="A37" s="4" t="s">
        <v>25</v>
      </c>
      <c r="B37" s="41" t="s">
        <v>378</v>
      </c>
      <c r="C37" s="41"/>
      <c r="D37" s="41"/>
      <c r="E37" s="41" t="s">
        <v>379</v>
      </c>
      <c r="F37" s="96" t="s">
        <v>363</v>
      </c>
      <c r="G37" s="96"/>
      <c r="H37" s="96"/>
      <c r="I37" s="96"/>
      <c r="J37" s="96" t="s">
        <v>677</v>
      </c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W37" s="4"/>
      <c r="X37" s="4"/>
      <c r="Y37" s="20"/>
      <c r="Z37" s="20" t="s">
        <v>685</v>
      </c>
      <c r="AA37" s="20"/>
      <c r="AB37" s="38"/>
      <c r="AD37" s="4" t="s">
        <v>694</v>
      </c>
      <c r="AE37" s="4"/>
      <c r="AF37" s="4"/>
      <c r="AG37" s="4"/>
      <c r="AH37" s="4"/>
      <c r="AI37" s="4"/>
      <c r="AJ37" s="4"/>
      <c r="AK37" s="4"/>
      <c r="AL37" s="4"/>
      <c r="AM37" s="4" t="s">
        <v>707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D37" s="20"/>
      <c r="BE37" s="20"/>
      <c r="BF37" s="26"/>
      <c r="BG37" s="38"/>
      <c r="BH37" s="20"/>
      <c r="BI37" s="21" t="s">
        <v>968</v>
      </c>
      <c r="BJ37" s="26"/>
      <c r="BK37" s="21"/>
      <c r="BL37" s="21"/>
      <c r="BM37" s="20"/>
      <c r="BN37" s="20"/>
      <c r="BO37" s="20"/>
      <c r="BP37" s="20"/>
      <c r="BQ37" s="20"/>
      <c r="BR37" s="38"/>
      <c r="BS37" s="20"/>
      <c r="BT37" s="38"/>
      <c r="BU37" s="20"/>
      <c r="BV37" s="20"/>
      <c r="BW37" s="20"/>
      <c r="BX37" s="21"/>
      <c r="BY37" s="45" t="s">
        <v>1277</v>
      </c>
      <c r="BZ37" s="87"/>
      <c r="CA37" s="46"/>
      <c r="CB37" s="86"/>
    </row>
    <row r="38" spans="1:80" x14ac:dyDescent="0.3">
      <c r="A38" s="4" t="s">
        <v>26</v>
      </c>
      <c r="B38" s="96" t="s">
        <v>386</v>
      </c>
      <c r="C38" s="96"/>
      <c r="D38" s="41"/>
      <c r="E38" s="41" t="s">
        <v>379</v>
      </c>
      <c r="F38" s="96" t="s">
        <v>363</v>
      </c>
      <c r="G38" s="96"/>
      <c r="H38" s="96"/>
      <c r="I38" s="96"/>
      <c r="J38" s="96" t="s">
        <v>677</v>
      </c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W38" s="4"/>
      <c r="X38" s="4"/>
      <c r="Y38" s="20"/>
      <c r="Z38" s="20" t="s">
        <v>685</v>
      </c>
      <c r="AA38" s="20"/>
      <c r="AB38" s="38"/>
      <c r="AD38" s="4" t="s">
        <v>694</v>
      </c>
      <c r="AE38" s="4"/>
      <c r="AF38" s="4"/>
      <c r="AG38" s="4"/>
      <c r="AH38" s="4"/>
      <c r="AI38" s="4"/>
      <c r="AJ38" s="4"/>
      <c r="AK38" s="4"/>
      <c r="AL38" s="4"/>
      <c r="AM38" s="4" t="s">
        <v>707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D38" s="20"/>
      <c r="BE38" s="20"/>
      <c r="BF38" s="26"/>
      <c r="BG38" s="38"/>
      <c r="BH38" s="20"/>
      <c r="BI38" s="21" t="s">
        <v>968</v>
      </c>
      <c r="BJ38" s="26"/>
      <c r="BK38" s="21"/>
      <c r="BL38" s="21"/>
      <c r="BM38" s="20"/>
      <c r="BN38" s="20"/>
      <c r="BO38" s="20"/>
      <c r="BP38" s="20"/>
      <c r="BQ38" s="20"/>
      <c r="BR38" s="38"/>
      <c r="BS38" s="20"/>
      <c r="BT38" s="38"/>
      <c r="BU38" s="20"/>
      <c r="BV38" s="20"/>
      <c r="BW38" s="20"/>
      <c r="BX38" s="21"/>
      <c r="BY38" s="45" t="s">
        <v>1277</v>
      </c>
      <c r="BZ38" s="87"/>
      <c r="CA38" s="46"/>
      <c r="CB38" s="86"/>
    </row>
    <row r="39" spans="1:80" x14ac:dyDescent="0.3">
      <c r="A39" s="4" t="s">
        <v>27</v>
      </c>
      <c r="B39" s="96" t="s">
        <v>386</v>
      </c>
      <c r="C39" s="96"/>
      <c r="D39" s="41"/>
      <c r="E39" s="41" t="s">
        <v>379</v>
      </c>
      <c r="F39" s="96" t="s">
        <v>363</v>
      </c>
      <c r="G39" s="96"/>
      <c r="H39" s="96"/>
      <c r="I39" s="96"/>
      <c r="J39" s="96" t="s">
        <v>677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W39" s="4"/>
      <c r="X39" s="4"/>
      <c r="Y39" s="20"/>
      <c r="Z39" s="20" t="s">
        <v>690</v>
      </c>
      <c r="AA39" s="20"/>
      <c r="AB39" s="38"/>
      <c r="AD39" s="4" t="s">
        <v>694</v>
      </c>
      <c r="AE39" s="4"/>
      <c r="AF39" s="4"/>
      <c r="AG39" s="4"/>
      <c r="AH39" s="4"/>
      <c r="AI39" s="4"/>
      <c r="AJ39" s="4"/>
      <c r="AK39" s="4"/>
      <c r="AL39" s="4"/>
      <c r="AM39" s="4" t="s">
        <v>707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D39" s="20"/>
      <c r="BE39" s="20"/>
      <c r="BF39" s="26"/>
      <c r="BG39" s="38"/>
      <c r="BH39" s="20"/>
      <c r="BI39" s="21" t="s">
        <v>968</v>
      </c>
      <c r="BJ39" s="26"/>
      <c r="BK39" s="21"/>
      <c r="BL39" s="21"/>
      <c r="BM39" s="20"/>
      <c r="BN39" s="20"/>
      <c r="BO39" s="20"/>
      <c r="BP39" s="20"/>
      <c r="BQ39" s="20"/>
      <c r="BR39" s="38"/>
      <c r="BS39" s="20"/>
      <c r="BT39" s="38"/>
      <c r="BU39" s="20"/>
      <c r="BV39" s="20"/>
      <c r="BW39" s="20"/>
      <c r="BX39" s="21"/>
      <c r="BY39" s="45" t="s">
        <v>1277</v>
      </c>
      <c r="BZ39" s="87"/>
      <c r="CA39" s="46"/>
      <c r="CB39" s="86"/>
    </row>
    <row r="40" spans="1:80" x14ac:dyDescent="0.3">
      <c r="A40" s="4" t="s">
        <v>28</v>
      </c>
      <c r="B40" s="41" t="s">
        <v>378</v>
      </c>
      <c r="C40" s="41"/>
      <c r="D40" s="41"/>
      <c r="E40" s="41" t="s">
        <v>379</v>
      </c>
      <c r="F40" s="96" t="s">
        <v>363</v>
      </c>
      <c r="G40" s="96"/>
      <c r="H40" s="96"/>
      <c r="I40" s="96"/>
      <c r="J40" s="96" t="s">
        <v>420</v>
      </c>
      <c r="K40" s="96"/>
      <c r="L40" s="96"/>
      <c r="M40" s="96"/>
      <c r="N40" s="41"/>
      <c r="O40" s="41"/>
      <c r="P40" s="41"/>
      <c r="Q40" s="41"/>
      <c r="R40" s="41"/>
      <c r="S40" s="41"/>
      <c r="T40" s="41"/>
      <c r="U40" s="41"/>
      <c r="W40" s="4"/>
      <c r="X40" s="4"/>
      <c r="Y40" s="20"/>
      <c r="Z40" s="20" t="s">
        <v>685</v>
      </c>
      <c r="AA40" s="20"/>
      <c r="AB40" s="38"/>
      <c r="AD40" s="4" t="s">
        <v>694</v>
      </c>
      <c r="AE40" s="4" t="s">
        <v>695</v>
      </c>
      <c r="AF40" s="4"/>
      <c r="AG40" s="4"/>
      <c r="AH40" s="4"/>
      <c r="AI40" s="4"/>
      <c r="AJ40" s="4"/>
      <c r="AK40" s="4"/>
      <c r="AL40" s="4"/>
      <c r="AM40" s="4" t="s">
        <v>707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D40" s="20"/>
      <c r="BE40" s="20"/>
      <c r="BF40" s="26"/>
      <c r="BG40" s="38"/>
      <c r="BH40" s="20"/>
      <c r="BI40" s="21" t="s">
        <v>968</v>
      </c>
      <c r="BJ40" s="26"/>
      <c r="BK40" s="21"/>
      <c r="BL40" s="21"/>
      <c r="BM40" s="20"/>
      <c r="BN40" s="20"/>
      <c r="BO40" s="20"/>
      <c r="BP40" s="20"/>
      <c r="BQ40" s="20"/>
      <c r="BR40" s="38"/>
      <c r="BS40" s="20"/>
      <c r="BT40" s="38"/>
      <c r="BU40" s="20"/>
      <c r="BV40" s="20"/>
      <c r="BW40" s="20"/>
      <c r="BX40" s="21"/>
      <c r="BY40" s="45" t="s">
        <v>1290</v>
      </c>
      <c r="BZ40" s="87"/>
      <c r="CA40" s="46"/>
      <c r="CB40" s="86"/>
    </row>
    <row r="41" spans="1:80" x14ac:dyDescent="0.3">
      <c r="A41" s="4" t="s">
        <v>29</v>
      </c>
      <c r="B41" s="96" t="s">
        <v>386</v>
      </c>
      <c r="C41" s="96"/>
      <c r="D41" s="41"/>
      <c r="E41" s="41" t="s">
        <v>379</v>
      </c>
      <c r="F41" s="96" t="s">
        <v>363</v>
      </c>
      <c r="G41" s="96"/>
      <c r="H41" s="96"/>
      <c r="I41" s="96"/>
      <c r="J41" s="96" t="s">
        <v>420</v>
      </c>
      <c r="K41" s="96"/>
      <c r="L41" s="96"/>
      <c r="M41" s="96"/>
      <c r="N41" s="41"/>
      <c r="O41" s="41"/>
      <c r="P41" s="41"/>
      <c r="Q41" s="41"/>
      <c r="R41" s="41"/>
      <c r="S41" s="41"/>
      <c r="T41" s="41"/>
      <c r="U41" s="41"/>
      <c r="W41" s="4"/>
      <c r="X41" s="4"/>
      <c r="Y41" s="20"/>
      <c r="Z41" s="20" t="s">
        <v>685</v>
      </c>
      <c r="AA41" s="20"/>
      <c r="AB41" s="38"/>
      <c r="AD41" s="4" t="s">
        <v>694</v>
      </c>
      <c r="AE41" s="4" t="s">
        <v>695</v>
      </c>
      <c r="AF41" s="4"/>
      <c r="AG41" s="4"/>
      <c r="AH41" s="4"/>
      <c r="AI41" s="4"/>
      <c r="AJ41" s="4"/>
      <c r="AK41" s="4"/>
      <c r="AL41" s="4"/>
      <c r="AM41" s="4" t="s">
        <v>707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D41" s="20"/>
      <c r="BE41" s="20"/>
      <c r="BF41" s="26"/>
      <c r="BG41" s="38"/>
      <c r="BH41" s="20"/>
      <c r="BI41" s="21" t="s">
        <v>968</v>
      </c>
      <c r="BJ41" s="26"/>
      <c r="BK41" s="21"/>
      <c r="BL41" s="21"/>
      <c r="BM41" s="20"/>
      <c r="BN41" s="20"/>
      <c r="BO41" s="20"/>
      <c r="BP41" s="20"/>
      <c r="BQ41" s="20"/>
      <c r="BR41" s="38"/>
      <c r="BS41" s="20"/>
      <c r="BT41" s="38"/>
      <c r="BU41" s="20"/>
      <c r="BV41" s="20"/>
      <c r="BW41" s="20"/>
      <c r="BX41" s="21"/>
      <c r="BY41" s="45" t="s">
        <v>1277</v>
      </c>
      <c r="BZ41" s="87"/>
      <c r="CA41" s="46"/>
      <c r="CB41" s="86"/>
    </row>
    <row r="42" spans="1:80" x14ac:dyDescent="0.3">
      <c r="A42" s="4" t="s">
        <v>30</v>
      </c>
      <c r="B42" s="96" t="s">
        <v>386</v>
      </c>
      <c r="C42" s="96"/>
      <c r="D42" s="41"/>
      <c r="E42" s="41" t="s">
        <v>379</v>
      </c>
      <c r="F42" s="96" t="s">
        <v>363</v>
      </c>
      <c r="G42" s="96"/>
      <c r="H42" s="96"/>
      <c r="I42" s="96"/>
      <c r="J42" s="96" t="s">
        <v>420</v>
      </c>
      <c r="K42" s="96"/>
      <c r="L42" s="96"/>
      <c r="M42" s="96"/>
      <c r="N42" s="41"/>
      <c r="O42" s="41"/>
      <c r="P42" s="41"/>
      <c r="Q42" s="41"/>
      <c r="R42" s="41"/>
      <c r="S42" s="41"/>
      <c r="T42" s="41"/>
      <c r="U42" s="41"/>
      <c r="W42" s="4"/>
      <c r="X42" s="4"/>
      <c r="Y42" s="20"/>
      <c r="Z42" s="20" t="s">
        <v>685</v>
      </c>
      <c r="AA42" s="20"/>
      <c r="AB42" s="38"/>
      <c r="AD42" s="4" t="s">
        <v>694</v>
      </c>
      <c r="AE42" s="4" t="s">
        <v>695</v>
      </c>
      <c r="AF42" s="4"/>
      <c r="AG42" s="4"/>
      <c r="AH42" s="4"/>
      <c r="AI42" s="4"/>
      <c r="AJ42" s="4"/>
      <c r="AK42" s="4"/>
      <c r="AL42" s="4"/>
      <c r="AM42" s="4" t="s">
        <v>707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D42" s="20"/>
      <c r="BE42" s="20"/>
      <c r="BF42" s="26"/>
      <c r="BG42" s="38"/>
      <c r="BH42" s="20"/>
      <c r="BI42" s="21" t="s">
        <v>968</v>
      </c>
      <c r="BJ42" s="26"/>
      <c r="BK42" s="21"/>
      <c r="BL42" s="21"/>
      <c r="BM42" s="20"/>
      <c r="BN42" s="20"/>
      <c r="BO42" s="20"/>
      <c r="BP42" s="20"/>
      <c r="BQ42" s="20"/>
      <c r="BR42" s="38"/>
      <c r="BS42" s="20"/>
      <c r="BT42" s="38"/>
      <c r="BU42" s="20"/>
      <c r="BV42" s="20"/>
      <c r="BW42" s="20"/>
      <c r="BX42" s="21"/>
      <c r="BY42" s="45" t="s">
        <v>1277</v>
      </c>
      <c r="BZ42" s="87"/>
      <c r="CA42" s="46"/>
      <c r="CB42" s="86"/>
    </row>
    <row r="43" spans="1:80" x14ac:dyDescent="0.3">
      <c r="A43" s="4" t="s">
        <v>113</v>
      </c>
      <c r="B43" s="96" t="s">
        <v>430</v>
      </c>
      <c r="C43" s="96"/>
      <c r="D43" s="96"/>
      <c r="E43" s="96"/>
      <c r="F43" s="96" t="s">
        <v>363</v>
      </c>
      <c r="G43" s="96"/>
      <c r="H43" s="96"/>
      <c r="I43" s="96"/>
      <c r="J43" s="96" t="s">
        <v>365</v>
      </c>
      <c r="K43" s="96"/>
      <c r="L43" s="96"/>
      <c r="M43" s="96"/>
      <c r="N43" s="41"/>
      <c r="O43" s="41"/>
      <c r="P43" s="41"/>
      <c r="Q43" s="41"/>
      <c r="R43" s="41"/>
      <c r="S43" s="41"/>
      <c r="T43" s="41"/>
      <c r="U43" s="41"/>
      <c r="W43" s="4"/>
      <c r="X43" s="4"/>
      <c r="Y43" s="20"/>
      <c r="Z43" s="20" t="s">
        <v>685</v>
      </c>
      <c r="AA43" s="20"/>
      <c r="AB43" s="38"/>
      <c r="AD43" s="4" t="s">
        <v>694</v>
      </c>
      <c r="AE43" s="4"/>
      <c r="AF43" s="4"/>
      <c r="AG43" s="4" t="s">
        <v>698</v>
      </c>
      <c r="AH43" s="4"/>
      <c r="AI43" s="4"/>
      <c r="AJ43" s="4"/>
      <c r="AK43" s="4"/>
      <c r="AL43" s="4"/>
      <c r="AM43" s="4"/>
      <c r="AN43" s="4"/>
      <c r="AO43" s="4" t="s">
        <v>710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D43" s="20"/>
      <c r="BE43" s="20"/>
      <c r="BF43" s="26"/>
      <c r="BG43" s="38"/>
      <c r="BH43" s="20"/>
      <c r="BI43" s="21" t="s">
        <v>968</v>
      </c>
      <c r="BJ43" s="26"/>
      <c r="BK43" s="21"/>
      <c r="BL43" s="21"/>
      <c r="BM43" s="20"/>
      <c r="BN43" s="20"/>
      <c r="BO43" s="20"/>
      <c r="BP43" s="20"/>
      <c r="BQ43" s="20"/>
      <c r="BR43" s="38"/>
      <c r="BS43" s="20"/>
      <c r="BT43" s="38"/>
      <c r="BU43" s="20"/>
      <c r="BV43" s="20"/>
      <c r="BW43" s="20"/>
      <c r="BX43" s="21"/>
      <c r="BY43" s="45" t="s">
        <v>1275</v>
      </c>
      <c r="BZ43" s="87"/>
      <c r="CA43" s="46"/>
      <c r="CB43" s="86"/>
    </row>
    <row r="44" spans="1:80" x14ac:dyDescent="0.3">
      <c r="A44" s="4" t="s">
        <v>31</v>
      </c>
      <c r="B44" s="96" t="s">
        <v>430</v>
      </c>
      <c r="C44" s="96"/>
      <c r="D44" s="96"/>
      <c r="E44" s="96"/>
      <c r="F44" s="96" t="s">
        <v>363</v>
      </c>
      <c r="G44" s="96"/>
      <c r="H44" s="96"/>
      <c r="I44" s="96"/>
      <c r="J44" s="96" t="s">
        <v>365</v>
      </c>
      <c r="K44" s="96"/>
      <c r="L44" s="96"/>
      <c r="M44" s="96"/>
      <c r="N44" s="41"/>
      <c r="O44" s="41"/>
      <c r="P44" s="41"/>
      <c r="Q44" s="41"/>
      <c r="R44" s="41"/>
      <c r="S44" s="41"/>
      <c r="T44" s="41"/>
      <c r="U44" s="41"/>
      <c r="W44" s="4"/>
      <c r="X44" s="4"/>
      <c r="Y44" s="20"/>
      <c r="Z44" s="20" t="s">
        <v>685</v>
      </c>
      <c r="AA44" s="20"/>
      <c r="AB44" s="38"/>
      <c r="AD44" s="4" t="s">
        <v>694</v>
      </c>
      <c r="AE44" s="4"/>
      <c r="AF44" s="4"/>
      <c r="AG44" s="4" t="s">
        <v>698</v>
      </c>
      <c r="AH44" s="4"/>
      <c r="AI44" s="4"/>
      <c r="AJ44" s="4"/>
      <c r="AK44" s="4"/>
      <c r="AL44" s="4"/>
      <c r="AM44" s="4"/>
      <c r="AN44" s="4"/>
      <c r="AO44" s="4" t="s">
        <v>710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D44" s="20"/>
      <c r="BE44" s="20"/>
      <c r="BF44" s="26"/>
      <c r="BG44" s="38"/>
      <c r="BH44" s="20"/>
      <c r="BI44" s="21" t="s">
        <v>968</v>
      </c>
      <c r="BJ44" s="26"/>
      <c r="BK44" s="21"/>
      <c r="BL44" s="21"/>
      <c r="BM44" s="20"/>
      <c r="BN44" s="20"/>
      <c r="BO44" s="20"/>
      <c r="BP44" s="20"/>
      <c r="BQ44" s="20"/>
      <c r="BR44" s="38"/>
      <c r="BS44" s="20"/>
      <c r="BT44" s="38"/>
      <c r="BU44" s="20"/>
      <c r="BV44" s="20"/>
      <c r="BW44" s="20"/>
      <c r="BX44" s="21"/>
      <c r="BY44" s="45" t="s">
        <v>1277</v>
      </c>
      <c r="BZ44" s="87"/>
      <c r="CA44" s="46"/>
      <c r="CB44" s="86"/>
    </row>
    <row r="45" spans="1:80" x14ac:dyDescent="0.3">
      <c r="A45" s="4" t="s">
        <v>595</v>
      </c>
      <c r="B45" s="41" t="s">
        <v>378</v>
      </c>
      <c r="C45" s="41"/>
      <c r="D45" s="94" t="s">
        <v>682</v>
      </c>
      <c r="E45" s="95"/>
      <c r="F45" s="96" t="s">
        <v>363</v>
      </c>
      <c r="G45" s="96"/>
      <c r="H45" s="96"/>
      <c r="I45" s="96"/>
      <c r="J45" s="96" t="s">
        <v>420</v>
      </c>
      <c r="K45" s="96"/>
      <c r="L45" s="96"/>
      <c r="M45" s="96"/>
      <c r="N45" s="94" t="s">
        <v>362</v>
      </c>
      <c r="O45" s="101"/>
      <c r="P45" s="101"/>
      <c r="Q45" s="101"/>
      <c r="R45" s="101"/>
      <c r="S45" s="101"/>
      <c r="T45" s="101"/>
      <c r="U45" s="95"/>
      <c r="W45" s="4"/>
      <c r="X45" s="4"/>
      <c r="Y45" s="20"/>
      <c r="Z45" s="20" t="s">
        <v>688</v>
      </c>
      <c r="AA45" s="20"/>
      <c r="AB45" s="38"/>
      <c r="AD45" s="4" t="s">
        <v>694</v>
      </c>
      <c r="AE45" s="4" t="s">
        <v>695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D45" s="20"/>
      <c r="BE45" s="20"/>
      <c r="BF45" s="26"/>
      <c r="BG45" s="38"/>
      <c r="BH45" s="20" t="s">
        <v>969</v>
      </c>
      <c r="BI45" s="21" t="s">
        <v>968</v>
      </c>
      <c r="BJ45" s="26"/>
      <c r="BK45" s="21"/>
      <c r="BL45" s="21" t="s">
        <v>975</v>
      </c>
      <c r="BM45" s="20"/>
      <c r="BN45" s="20"/>
      <c r="BO45" s="20" t="s">
        <v>732</v>
      </c>
      <c r="BP45" s="20"/>
      <c r="BQ45" s="20"/>
      <c r="BR45" s="38"/>
      <c r="BS45" s="20" t="s">
        <v>734</v>
      </c>
      <c r="BT45" s="38"/>
      <c r="BU45" s="20"/>
      <c r="BV45" s="20"/>
      <c r="BW45" s="20"/>
      <c r="BX45" s="21"/>
      <c r="BY45" s="45" t="s">
        <v>1277</v>
      </c>
      <c r="BZ45" s="87"/>
      <c r="CA45" s="46"/>
      <c r="CB45" s="86"/>
    </row>
    <row r="46" spans="1:80" x14ac:dyDescent="0.3">
      <c r="A46" s="4" t="s">
        <v>596</v>
      </c>
      <c r="B46" s="96" t="s">
        <v>386</v>
      </c>
      <c r="C46" s="96"/>
      <c r="D46" s="94" t="s">
        <v>682</v>
      </c>
      <c r="E46" s="95"/>
      <c r="F46" s="96" t="s">
        <v>363</v>
      </c>
      <c r="G46" s="96"/>
      <c r="H46" s="96"/>
      <c r="I46" s="96"/>
      <c r="J46" s="96" t="s">
        <v>420</v>
      </c>
      <c r="K46" s="96"/>
      <c r="L46" s="96"/>
      <c r="M46" s="96"/>
      <c r="N46" s="94" t="s">
        <v>362</v>
      </c>
      <c r="O46" s="101"/>
      <c r="P46" s="101"/>
      <c r="Q46" s="101"/>
      <c r="R46" s="101"/>
      <c r="S46" s="101"/>
      <c r="T46" s="101"/>
      <c r="U46" s="95"/>
      <c r="W46" s="4"/>
      <c r="X46" s="4"/>
      <c r="Y46" s="20"/>
      <c r="Z46" s="20" t="s">
        <v>685</v>
      </c>
      <c r="AA46" s="20"/>
      <c r="AB46" s="38"/>
      <c r="AD46" s="4" t="s">
        <v>694</v>
      </c>
      <c r="AE46" s="4" t="s">
        <v>695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D46" s="20"/>
      <c r="BE46" s="20"/>
      <c r="BF46" s="26"/>
      <c r="BG46" s="38"/>
      <c r="BH46" s="20" t="s">
        <v>970</v>
      </c>
      <c r="BI46" s="21" t="s">
        <v>968</v>
      </c>
      <c r="BJ46" s="26"/>
      <c r="BK46" s="21"/>
      <c r="BL46" s="21" t="s">
        <v>976</v>
      </c>
      <c r="BM46" s="20"/>
      <c r="BN46" s="20"/>
      <c r="BO46" s="20" t="s">
        <v>732</v>
      </c>
      <c r="BP46" s="20"/>
      <c r="BQ46" s="20"/>
      <c r="BR46" s="38"/>
      <c r="BS46" s="20" t="s">
        <v>734</v>
      </c>
      <c r="BT46" s="38"/>
      <c r="BU46" s="20"/>
      <c r="BV46" s="20"/>
      <c r="BW46" s="20"/>
      <c r="BX46" s="21"/>
      <c r="BY46" s="45" t="s">
        <v>1277</v>
      </c>
      <c r="BZ46" s="87"/>
      <c r="CA46" s="46"/>
      <c r="CB46" s="86"/>
    </row>
    <row r="47" spans="1:80" x14ac:dyDescent="0.3">
      <c r="A47" s="4" t="s">
        <v>597</v>
      </c>
      <c r="B47" s="96" t="s">
        <v>386</v>
      </c>
      <c r="C47" s="96"/>
      <c r="D47" s="94" t="s">
        <v>682</v>
      </c>
      <c r="E47" s="95"/>
      <c r="F47" s="96" t="s">
        <v>363</v>
      </c>
      <c r="G47" s="96"/>
      <c r="H47" s="96"/>
      <c r="I47" s="96"/>
      <c r="J47" s="96" t="s">
        <v>420</v>
      </c>
      <c r="K47" s="96"/>
      <c r="L47" s="96"/>
      <c r="M47" s="96"/>
      <c r="N47" s="94" t="s">
        <v>362</v>
      </c>
      <c r="O47" s="101"/>
      <c r="P47" s="101"/>
      <c r="Q47" s="101"/>
      <c r="R47" s="101"/>
      <c r="S47" s="101"/>
      <c r="T47" s="101"/>
      <c r="U47" s="95"/>
      <c r="W47" s="4"/>
      <c r="X47" s="4"/>
      <c r="Y47" s="20"/>
      <c r="Z47" s="20" t="s">
        <v>685</v>
      </c>
      <c r="AA47" s="20"/>
      <c r="AB47" s="38"/>
      <c r="AD47" s="4" t="s">
        <v>694</v>
      </c>
      <c r="AE47" s="4" t="s">
        <v>695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D47" s="20"/>
      <c r="BE47" s="20"/>
      <c r="BF47" s="26"/>
      <c r="BG47" s="38"/>
      <c r="BH47" s="20" t="s">
        <v>969</v>
      </c>
      <c r="BI47" s="21" t="s">
        <v>968</v>
      </c>
      <c r="BJ47" s="26"/>
      <c r="BK47" s="21"/>
      <c r="BL47" s="21" t="s">
        <v>975</v>
      </c>
      <c r="BM47" s="20"/>
      <c r="BN47" s="20"/>
      <c r="BO47" s="20" t="s">
        <v>733</v>
      </c>
      <c r="BP47" s="20"/>
      <c r="BQ47" s="20"/>
      <c r="BR47" s="38"/>
      <c r="BS47" s="20" t="s">
        <v>734</v>
      </c>
      <c r="BT47" s="38"/>
      <c r="BU47" s="20"/>
      <c r="BV47" s="20"/>
      <c r="BW47" s="20"/>
      <c r="BX47" s="21"/>
      <c r="BY47" s="45" t="s">
        <v>1275</v>
      </c>
      <c r="BZ47" s="87"/>
      <c r="CA47" s="46"/>
      <c r="CB47" s="86"/>
    </row>
    <row r="48" spans="1:80" x14ac:dyDescent="0.3">
      <c r="A48" s="4" t="s">
        <v>598</v>
      </c>
      <c r="B48" s="96" t="s">
        <v>430</v>
      </c>
      <c r="C48" s="96"/>
      <c r="D48" s="96"/>
      <c r="E48" s="96"/>
      <c r="F48" s="96" t="s">
        <v>363</v>
      </c>
      <c r="G48" s="96"/>
      <c r="H48" s="96"/>
      <c r="I48" s="96"/>
      <c r="J48" s="96" t="s">
        <v>677</v>
      </c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W48" s="4"/>
      <c r="X48" s="4"/>
      <c r="Y48" s="20"/>
      <c r="Z48" s="20" t="s">
        <v>685</v>
      </c>
      <c r="AA48" s="20"/>
      <c r="AB48" s="38"/>
      <c r="AD48" s="4" t="s">
        <v>694</v>
      </c>
      <c r="AE48" s="4"/>
      <c r="AF48" s="4"/>
      <c r="AG48" s="4" t="s">
        <v>698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D48" s="20"/>
      <c r="BE48" s="20"/>
      <c r="BF48" s="26"/>
      <c r="BG48" s="38"/>
      <c r="BH48" s="20" t="s">
        <v>969</v>
      </c>
      <c r="BI48" s="21" t="s">
        <v>968</v>
      </c>
      <c r="BJ48" s="26"/>
      <c r="BK48" s="21"/>
      <c r="BL48" s="21" t="s">
        <v>975</v>
      </c>
      <c r="BM48" s="20"/>
      <c r="BN48" s="20"/>
      <c r="BO48" s="20"/>
      <c r="BP48" s="20"/>
      <c r="BQ48" s="20"/>
      <c r="BR48" s="38"/>
      <c r="BS48" s="20" t="s">
        <v>734</v>
      </c>
      <c r="BT48" s="38"/>
      <c r="BU48" s="20"/>
      <c r="BV48" s="20"/>
      <c r="BW48" s="20"/>
      <c r="BX48" s="21"/>
      <c r="BY48" s="45" t="s">
        <v>1289</v>
      </c>
      <c r="BZ48" s="87"/>
      <c r="CA48" s="46"/>
      <c r="CB48" s="86"/>
    </row>
    <row r="49" spans="1:80" x14ac:dyDescent="0.3">
      <c r="A49" s="4" t="s">
        <v>599</v>
      </c>
      <c r="B49" s="96" t="s">
        <v>430</v>
      </c>
      <c r="C49" s="96"/>
      <c r="D49" s="96"/>
      <c r="E49" s="96"/>
      <c r="F49" s="96" t="s">
        <v>363</v>
      </c>
      <c r="G49" s="96"/>
      <c r="H49" s="96"/>
      <c r="I49" s="96"/>
      <c r="J49" s="96" t="s">
        <v>677</v>
      </c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W49" s="4"/>
      <c r="X49" s="4"/>
      <c r="Y49" s="20"/>
      <c r="Z49" s="20" t="s">
        <v>685</v>
      </c>
      <c r="AA49" s="20"/>
      <c r="AB49" s="38"/>
      <c r="AD49" s="4" t="s">
        <v>694</v>
      </c>
      <c r="AE49" s="4"/>
      <c r="AF49" s="4"/>
      <c r="AG49" s="4" t="s">
        <v>698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D49" s="20"/>
      <c r="BE49" s="20"/>
      <c r="BF49" s="26"/>
      <c r="BG49" s="38"/>
      <c r="BH49" s="20" t="s">
        <v>969</v>
      </c>
      <c r="BI49" s="21" t="s">
        <v>968</v>
      </c>
      <c r="BJ49" s="26"/>
      <c r="BK49" s="21"/>
      <c r="BL49" s="21" t="s">
        <v>975</v>
      </c>
      <c r="BM49" s="20"/>
      <c r="BN49" s="20"/>
      <c r="BO49" s="20"/>
      <c r="BP49" s="20"/>
      <c r="BQ49" s="20"/>
      <c r="BR49" s="38"/>
      <c r="BS49" s="20" t="s">
        <v>734</v>
      </c>
      <c r="BT49" s="38"/>
      <c r="BU49" s="20"/>
      <c r="BV49" s="20"/>
      <c r="BW49" s="20"/>
      <c r="BX49" s="21"/>
      <c r="BY49" s="45" t="s">
        <v>1275</v>
      </c>
      <c r="BZ49" s="87"/>
      <c r="CA49" s="46"/>
      <c r="CB49" s="86"/>
    </row>
    <row r="50" spans="1:80" x14ac:dyDescent="0.3">
      <c r="A50" s="4" t="s">
        <v>32</v>
      </c>
      <c r="B50" s="96" t="s">
        <v>430</v>
      </c>
      <c r="C50" s="96"/>
      <c r="D50" s="96"/>
      <c r="E50" s="96"/>
      <c r="F50" s="41"/>
      <c r="G50" s="41"/>
      <c r="H50" s="41"/>
      <c r="I50" s="41"/>
      <c r="J50" s="96" t="s">
        <v>434</v>
      </c>
      <c r="K50" s="96"/>
      <c r="L50" s="96"/>
      <c r="M50" s="96"/>
      <c r="N50" s="41"/>
      <c r="O50" s="41"/>
      <c r="P50" s="41"/>
      <c r="Q50" s="41"/>
      <c r="R50" s="41"/>
      <c r="S50" s="41"/>
      <c r="T50" s="41"/>
      <c r="U50" s="41"/>
      <c r="W50" s="4"/>
      <c r="X50" s="39" t="s">
        <v>685</v>
      </c>
      <c r="Y50" s="20"/>
      <c r="Z50" s="20"/>
      <c r="AA50" s="20"/>
      <c r="AB50" s="38"/>
      <c r="AD50" s="4"/>
      <c r="AE50" s="4"/>
      <c r="AF50" s="4"/>
      <c r="AG50" s="4" t="s">
        <v>698</v>
      </c>
      <c r="AH50" s="4"/>
      <c r="AI50" s="4"/>
      <c r="AJ50" s="4"/>
      <c r="AK50" s="4"/>
      <c r="AL50" s="4"/>
      <c r="AM50" s="4"/>
      <c r="AN50" s="4"/>
      <c r="AO50" s="4" t="s">
        <v>709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D50" s="20"/>
      <c r="BE50" s="20"/>
      <c r="BF50" s="26"/>
      <c r="BG50" s="38"/>
      <c r="BH50" s="20"/>
      <c r="BI50" s="21"/>
      <c r="BJ50" s="26"/>
      <c r="BK50" s="21"/>
      <c r="BL50" s="21"/>
      <c r="BM50" s="20"/>
      <c r="BN50" s="20"/>
      <c r="BO50" s="20"/>
      <c r="BP50" s="20"/>
      <c r="BQ50" s="20"/>
      <c r="BR50" s="38"/>
      <c r="BS50" s="20"/>
      <c r="BT50" s="38"/>
      <c r="BU50" s="20"/>
      <c r="BV50" s="20"/>
      <c r="BW50" s="20"/>
      <c r="BX50" s="21" t="s">
        <v>964</v>
      </c>
      <c r="BY50" s="45" t="s">
        <v>1280</v>
      </c>
      <c r="BZ50" s="87"/>
      <c r="CA50" s="46"/>
      <c r="CB50" s="86"/>
    </row>
    <row r="51" spans="1:80" x14ac:dyDescent="0.3">
      <c r="A51" s="4" t="s">
        <v>534</v>
      </c>
      <c r="B51" s="96" t="s">
        <v>430</v>
      </c>
      <c r="C51" s="96"/>
      <c r="D51" s="96"/>
      <c r="E51" s="96"/>
      <c r="F51" s="96" t="s">
        <v>380</v>
      </c>
      <c r="G51" s="96"/>
      <c r="H51" s="96"/>
      <c r="I51" s="96"/>
      <c r="J51" s="96" t="s">
        <v>677</v>
      </c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W51" s="4"/>
      <c r="X51" s="39" t="s">
        <v>685</v>
      </c>
      <c r="Y51" s="20"/>
      <c r="Z51" s="20"/>
      <c r="AA51" s="20"/>
      <c r="AB51" s="38"/>
      <c r="AD51" s="4"/>
      <c r="AE51" s="4"/>
      <c r="AF51" s="4"/>
      <c r="AG51" s="4" t="s">
        <v>698</v>
      </c>
      <c r="AH51" s="4" t="s">
        <v>699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D51" s="20"/>
      <c r="BE51" s="20"/>
      <c r="BF51" s="26"/>
      <c r="BG51" s="38"/>
      <c r="BH51" s="20"/>
      <c r="BI51" s="21"/>
      <c r="BJ51" s="26"/>
      <c r="BK51" s="21"/>
      <c r="BL51" s="21"/>
      <c r="BM51" s="20"/>
      <c r="BN51" s="20"/>
      <c r="BO51" s="20"/>
      <c r="BP51" s="20"/>
      <c r="BQ51" s="20"/>
      <c r="BR51" s="38"/>
      <c r="BS51" s="20"/>
      <c r="BT51" s="38"/>
      <c r="BU51" s="20"/>
      <c r="BV51" s="20"/>
      <c r="BW51" s="20"/>
      <c r="BX51" s="21"/>
      <c r="BY51" s="45" t="s">
        <v>1275</v>
      </c>
      <c r="BZ51" s="87"/>
      <c r="CA51" s="46"/>
      <c r="CB51" s="86"/>
    </row>
    <row r="52" spans="1:80" x14ac:dyDescent="0.3">
      <c r="A52" s="4" t="s">
        <v>535</v>
      </c>
      <c r="B52" s="96" t="s">
        <v>430</v>
      </c>
      <c r="C52" s="96"/>
      <c r="D52" s="96"/>
      <c r="E52" s="96"/>
      <c r="F52" s="96" t="s">
        <v>363</v>
      </c>
      <c r="G52" s="96"/>
      <c r="H52" s="96"/>
      <c r="I52" s="96"/>
      <c r="J52" s="96" t="s">
        <v>383</v>
      </c>
      <c r="K52" s="96"/>
      <c r="L52" s="96"/>
      <c r="M52" s="96"/>
      <c r="N52" s="5"/>
      <c r="O52" s="5"/>
      <c r="P52" s="5"/>
      <c r="Q52" s="5"/>
      <c r="R52" s="5"/>
      <c r="S52" s="5"/>
      <c r="T52" s="94" t="s">
        <v>364</v>
      </c>
      <c r="U52" s="95"/>
      <c r="W52" s="4"/>
      <c r="X52" s="39" t="s">
        <v>685</v>
      </c>
      <c r="Y52" s="20"/>
      <c r="Z52" s="20"/>
      <c r="AA52" s="20"/>
      <c r="AB52" s="38"/>
      <c r="AD52" s="4" t="s">
        <v>694</v>
      </c>
      <c r="AE52" s="4"/>
      <c r="AF52" s="4"/>
      <c r="AG52" s="4" t="s">
        <v>698</v>
      </c>
      <c r="AH52" s="4"/>
      <c r="AI52" s="4" t="s">
        <v>702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D52" s="20"/>
      <c r="BE52" s="20"/>
      <c r="BF52" s="26"/>
      <c r="BG52" s="38"/>
      <c r="BH52" s="20"/>
      <c r="BI52" s="21"/>
      <c r="BJ52" s="26"/>
      <c r="BK52" s="21"/>
      <c r="BL52" s="21"/>
      <c r="BM52" s="20"/>
      <c r="BN52" s="20"/>
      <c r="BO52" s="20"/>
      <c r="BP52" s="20"/>
      <c r="BQ52" s="20"/>
      <c r="BR52" s="38"/>
      <c r="BS52" s="20"/>
      <c r="BT52" s="38"/>
      <c r="BU52" s="20"/>
      <c r="BV52" s="20"/>
      <c r="BW52" s="20"/>
      <c r="BX52" s="21"/>
      <c r="BY52" s="45" t="s">
        <v>1277</v>
      </c>
      <c r="BZ52" s="87"/>
      <c r="CA52" s="46"/>
      <c r="CB52" s="86"/>
    </row>
    <row r="53" spans="1:80" x14ac:dyDescent="0.3">
      <c r="A53" s="4" t="s">
        <v>33</v>
      </c>
      <c r="B53" s="96" t="s">
        <v>430</v>
      </c>
      <c r="C53" s="96"/>
      <c r="D53" s="96"/>
      <c r="E53" s="96"/>
      <c r="F53" s="96" t="s">
        <v>380</v>
      </c>
      <c r="G53" s="96"/>
      <c r="H53" s="96"/>
      <c r="I53" s="96"/>
      <c r="J53" s="96" t="s">
        <v>383</v>
      </c>
      <c r="K53" s="96"/>
      <c r="L53" s="96"/>
      <c r="M53" s="96"/>
      <c r="N53" s="41"/>
      <c r="O53" s="41"/>
      <c r="P53" s="41"/>
      <c r="Q53" s="41"/>
      <c r="R53" s="41"/>
      <c r="S53" s="41"/>
      <c r="T53" s="94" t="s">
        <v>364</v>
      </c>
      <c r="U53" s="95"/>
      <c r="W53" s="4"/>
      <c r="X53" s="39" t="s">
        <v>685</v>
      </c>
      <c r="Y53" s="20"/>
      <c r="Z53" s="20"/>
      <c r="AA53" s="20"/>
      <c r="AB53" s="38"/>
      <c r="AD53" s="4"/>
      <c r="AE53" s="4"/>
      <c r="AF53" s="4"/>
      <c r="AG53" s="4" t="s">
        <v>698</v>
      </c>
      <c r="AH53" s="4" t="s">
        <v>699</v>
      </c>
      <c r="AI53" s="4" t="s">
        <v>702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20"/>
      <c r="BE53" s="20"/>
      <c r="BF53" s="26"/>
      <c r="BG53" s="38"/>
      <c r="BH53" s="20"/>
      <c r="BI53" s="21"/>
      <c r="BJ53" s="26"/>
      <c r="BK53" s="21"/>
      <c r="BL53" s="21"/>
      <c r="BM53" s="20"/>
      <c r="BN53" s="20"/>
      <c r="BO53" s="20"/>
      <c r="BP53" s="20"/>
      <c r="BQ53" s="20"/>
      <c r="BR53" s="38"/>
      <c r="BS53" s="20"/>
      <c r="BT53" s="38"/>
      <c r="BU53" s="20"/>
      <c r="BV53" s="20"/>
      <c r="BW53" s="20"/>
      <c r="BX53" s="21"/>
      <c r="BY53" s="45" t="s">
        <v>1277</v>
      </c>
      <c r="BZ53" s="87"/>
      <c r="CA53" s="46"/>
      <c r="CB53" s="86"/>
    </row>
    <row r="54" spans="1:80" x14ac:dyDescent="0.3">
      <c r="A54" s="4" t="s">
        <v>34</v>
      </c>
      <c r="B54" s="96" t="s">
        <v>35</v>
      </c>
      <c r="C54" s="96"/>
      <c r="D54" s="96"/>
      <c r="E54" s="96"/>
      <c r="F54" s="96" t="s">
        <v>380</v>
      </c>
      <c r="G54" s="96"/>
      <c r="H54" s="96"/>
      <c r="I54" s="96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W54" s="4"/>
      <c r="X54" s="4"/>
      <c r="Y54" s="20"/>
      <c r="Z54" s="20" t="s">
        <v>685</v>
      </c>
      <c r="AA54" s="20"/>
      <c r="AB54" s="38"/>
      <c r="AD54" s="4"/>
      <c r="AE54" s="4"/>
      <c r="AF54" s="4"/>
      <c r="AG54" s="4"/>
      <c r="AH54" s="4" t="s">
        <v>699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 t="s">
        <v>713</v>
      </c>
      <c r="AT54" s="4"/>
      <c r="AU54" s="4"/>
      <c r="AV54" s="4"/>
      <c r="AW54" s="4"/>
      <c r="AX54" s="4"/>
      <c r="AY54" s="4"/>
      <c r="AZ54" s="4"/>
      <c r="BA54" s="4"/>
      <c r="BB54" s="4"/>
      <c r="BD54" s="20"/>
      <c r="BE54" s="20"/>
      <c r="BF54" s="26"/>
      <c r="BG54" s="38"/>
      <c r="BH54" s="20"/>
      <c r="BI54" s="21"/>
      <c r="BJ54" s="26"/>
      <c r="BK54" s="21"/>
      <c r="BL54" s="21"/>
      <c r="BM54" s="20"/>
      <c r="BN54" s="20"/>
      <c r="BO54" s="20"/>
      <c r="BP54" s="20"/>
      <c r="BQ54" s="20"/>
      <c r="BR54" s="38"/>
      <c r="BS54" s="20"/>
      <c r="BT54" s="38"/>
      <c r="BU54" s="20"/>
      <c r="BV54" s="20"/>
      <c r="BW54" s="20"/>
      <c r="BX54" s="21"/>
      <c r="BY54" s="45" t="s">
        <v>1281</v>
      </c>
      <c r="BZ54" s="87"/>
      <c r="CA54" s="46"/>
      <c r="CB54" s="86"/>
    </row>
    <row r="55" spans="1:80" x14ac:dyDescent="0.3">
      <c r="A55" s="4" t="s">
        <v>36</v>
      </c>
      <c r="B55" s="96" t="s">
        <v>430</v>
      </c>
      <c r="C55" s="96"/>
      <c r="D55" s="96"/>
      <c r="E55" s="96"/>
      <c r="F55" s="96" t="s">
        <v>397</v>
      </c>
      <c r="G55" s="96"/>
      <c r="H55" s="96"/>
      <c r="I55" s="96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W55" s="4"/>
      <c r="X55" s="4"/>
      <c r="Y55" s="20"/>
      <c r="Z55" s="20" t="s">
        <v>685</v>
      </c>
      <c r="AA55" s="20"/>
      <c r="AB55" s="38"/>
      <c r="AD55" s="4"/>
      <c r="AE55" s="4"/>
      <c r="AF55" s="4"/>
      <c r="AG55" s="4" t="s">
        <v>698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 t="s">
        <v>714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D55" s="20"/>
      <c r="BE55" s="20"/>
      <c r="BF55" s="26"/>
      <c r="BG55" s="38"/>
      <c r="BH55" s="20"/>
      <c r="BI55" s="21"/>
      <c r="BJ55" s="26"/>
      <c r="BK55" s="21"/>
      <c r="BL55" s="21"/>
      <c r="BM55" s="20"/>
      <c r="BN55" s="20"/>
      <c r="BO55" s="20"/>
      <c r="BP55" s="20"/>
      <c r="BQ55" s="20"/>
      <c r="BR55" s="38"/>
      <c r="BS55" s="20"/>
      <c r="BT55" s="38"/>
      <c r="BU55" s="20"/>
      <c r="BV55" s="20"/>
      <c r="BW55" s="20"/>
      <c r="BX55" s="21"/>
      <c r="BY55" s="45" t="s">
        <v>1279</v>
      </c>
      <c r="BZ55" s="87"/>
      <c r="CA55" s="46"/>
      <c r="CB55" s="86"/>
    </row>
    <row r="56" spans="1:80" x14ac:dyDescent="0.3">
      <c r="A56" s="4" t="s">
        <v>37</v>
      </c>
      <c r="B56" s="96" t="s">
        <v>35</v>
      </c>
      <c r="C56" s="96"/>
      <c r="D56" s="96"/>
      <c r="E56" s="96"/>
      <c r="F56" s="96" t="s">
        <v>363</v>
      </c>
      <c r="G56" s="96"/>
      <c r="H56" s="96"/>
      <c r="I56" s="96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W56" s="4"/>
      <c r="X56" s="4"/>
      <c r="Y56" s="20"/>
      <c r="Z56" s="20" t="s">
        <v>685</v>
      </c>
      <c r="AA56" s="20"/>
      <c r="AB56" s="38"/>
      <c r="AD56" s="4" t="s">
        <v>694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 t="s">
        <v>713</v>
      </c>
      <c r="AT56" s="4"/>
      <c r="AU56" s="4"/>
      <c r="AV56" s="4"/>
      <c r="AW56" s="4"/>
      <c r="AX56" s="4"/>
      <c r="AY56" s="4"/>
      <c r="AZ56" s="4"/>
      <c r="BA56" s="4"/>
      <c r="BB56" s="4"/>
      <c r="BD56" s="20"/>
      <c r="BE56" s="20"/>
      <c r="BF56" s="26"/>
      <c r="BG56" s="38"/>
      <c r="BH56" s="20"/>
      <c r="BI56" s="21"/>
      <c r="BJ56" s="26"/>
      <c r="BK56" s="21"/>
      <c r="BL56" s="21"/>
      <c r="BM56" s="20"/>
      <c r="BN56" s="20"/>
      <c r="BO56" s="20"/>
      <c r="BP56" s="20"/>
      <c r="BQ56" s="20"/>
      <c r="BR56" s="38"/>
      <c r="BS56" s="20"/>
      <c r="BT56" s="38"/>
      <c r="BU56" s="20"/>
      <c r="BV56" s="20"/>
      <c r="BW56" s="20"/>
      <c r="BX56" s="21"/>
      <c r="BY56" s="45" t="s">
        <v>1280</v>
      </c>
      <c r="BZ56" s="87"/>
      <c r="CA56" s="46"/>
      <c r="CB56" s="86"/>
    </row>
    <row r="57" spans="1:80" x14ac:dyDescent="0.3">
      <c r="A57" s="4" t="s">
        <v>38</v>
      </c>
      <c r="B57" s="96" t="s">
        <v>445</v>
      </c>
      <c r="C57" s="96"/>
      <c r="D57" s="96"/>
      <c r="E57" s="96"/>
      <c r="F57" s="96" t="s">
        <v>679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W57" s="4"/>
      <c r="X57" s="39" t="s">
        <v>685</v>
      </c>
      <c r="Y57" s="20"/>
      <c r="Z57" s="20"/>
      <c r="AA57" s="20"/>
      <c r="AB57" s="38"/>
      <c r="AD57" s="4"/>
      <c r="AE57" s="4"/>
      <c r="AF57" s="4" t="s">
        <v>696</v>
      </c>
      <c r="AG57" s="4" t="s">
        <v>696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D57" s="20"/>
      <c r="BE57" s="20"/>
      <c r="BF57" s="26"/>
      <c r="BG57" s="38"/>
      <c r="BH57" s="20"/>
      <c r="BI57" s="21"/>
      <c r="BJ57" s="26"/>
      <c r="BK57" s="21"/>
      <c r="BL57" s="21"/>
      <c r="BM57" s="20"/>
      <c r="BN57" s="20"/>
      <c r="BO57" s="20"/>
      <c r="BP57" s="20" t="s">
        <v>725</v>
      </c>
      <c r="BQ57" s="20"/>
      <c r="BR57" s="38"/>
      <c r="BS57" s="20"/>
      <c r="BT57" s="38"/>
      <c r="BU57" s="20"/>
      <c r="BV57" s="20"/>
      <c r="BW57" s="20"/>
      <c r="BX57" s="21"/>
      <c r="BY57" s="45" t="s">
        <v>1279</v>
      </c>
      <c r="BZ57" s="87"/>
      <c r="CA57" s="46"/>
      <c r="CB57" s="86"/>
    </row>
    <row r="58" spans="1:80" x14ac:dyDescent="0.3">
      <c r="A58" s="4" t="s">
        <v>39</v>
      </c>
      <c r="B58" s="96" t="s">
        <v>430</v>
      </c>
      <c r="C58" s="96"/>
      <c r="D58" s="96"/>
      <c r="E58" s="96"/>
      <c r="F58" s="96" t="s">
        <v>679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W58" s="4"/>
      <c r="X58" s="39" t="s">
        <v>685</v>
      </c>
      <c r="Y58" s="20"/>
      <c r="Z58" s="20"/>
      <c r="AA58" s="20"/>
      <c r="AB58" s="38"/>
      <c r="AD58" s="4"/>
      <c r="AE58" s="4"/>
      <c r="AF58" s="4"/>
      <c r="AG58" s="4" t="s">
        <v>698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D58" s="20"/>
      <c r="BE58" s="20"/>
      <c r="BF58" s="26"/>
      <c r="BG58" s="38"/>
      <c r="BH58" s="20"/>
      <c r="BI58" s="21"/>
      <c r="BJ58" s="26"/>
      <c r="BK58" s="21"/>
      <c r="BL58" s="21"/>
      <c r="BM58" s="20"/>
      <c r="BN58" s="20"/>
      <c r="BO58" s="20"/>
      <c r="BP58" s="20" t="s">
        <v>725</v>
      </c>
      <c r="BQ58" s="20"/>
      <c r="BR58" s="38"/>
      <c r="BS58" s="20"/>
      <c r="BT58" s="38"/>
      <c r="BU58" s="20"/>
      <c r="BV58" s="20"/>
      <c r="BW58" s="20"/>
      <c r="BX58" s="21"/>
      <c r="BY58" s="45" t="s">
        <v>1280</v>
      </c>
      <c r="BZ58" s="87"/>
      <c r="CA58" s="46"/>
      <c r="CB58" s="86"/>
    </row>
    <row r="59" spans="1:80" x14ac:dyDescent="0.3">
      <c r="A59" s="4" t="s">
        <v>40</v>
      </c>
      <c r="B59" s="96" t="s">
        <v>430</v>
      </c>
      <c r="C59" s="96"/>
      <c r="D59" s="96"/>
      <c r="E59" s="96"/>
      <c r="F59" s="41"/>
      <c r="G59" s="41"/>
      <c r="H59" s="41"/>
      <c r="I59" s="41"/>
      <c r="J59" s="96" t="s">
        <v>677</v>
      </c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W59" s="4"/>
      <c r="X59" s="4"/>
      <c r="Y59" s="20" t="s">
        <v>685</v>
      </c>
      <c r="Z59" s="20"/>
      <c r="AA59" s="20"/>
      <c r="AB59" s="38"/>
      <c r="AD59" s="4"/>
      <c r="AE59" s="4"/>
      <c r="AF59" s="4"/>
      <c r="AG59" s="4" t="s">
        <v>698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D59" s="20"/>
      <c r="BE59" s="20"/>
      <c r="BF59" s="26"/>
      <c r="BG59" s="38"/>
      <c r="BH59" s="20"/>
      <c r="BI59" s="21"/>
      <c r="BJ59" s="26"/>
      <c r="BK59" s="21"/>
      <c r="BL59" s="21"/>
      <c r="BM59" s="20"/>
      <c r="BN59" s="20"/>
      <c r="BO59" s="20"/>
      <c r="BP59" s="20"/>
      <c r="BQ59" s="20"/>
      <c r="BR59" s="38"/>
      <c r="BS59" s="20"/>
      <c r="BT59" s="38"/>
      <c r="BU59" s="20"/>
      <c r="BV59" s="20"/>
      <c r="BW59" s="20"/>
      <c r="BX59" s="21"/>
      <c r="BY59" s="45" t="s">
        <v>1902</v>
      </c>
      <c r="BZ59" s="87"/>
      <c r="CA59" s="46"/>
      <c r="CB59" s="86"/>
    </row>
    <row r="60" spans="1:80" x14ac:dyDescent="0.3">
      <c r="A60" s="4" t="s">
        <v>41</v>
      </c>
      <c r="B60" s="41"/>
      <c r="C60" s="41"/>
      <c r="D60" s="41"/>
      <c r="E60" s="41"/>
      <c r="F60" s="96" t="s">
        <v>363</v>
      </c>
      <c r="G60" s="96"/>
      <c r="H60" s="96"/>
      <c r="I60" s="96"/>
      <c r="J60" s="96" t="s">
        <v>677</v>
      </c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W60" s="4"/>
      <c r="X60" s="4"/>
      <c r="Y60" s="20" t="s">
        <v>685</v>
      </c>
      <c r="Z60" s="20"/>
      <c r="AA60" s="20"/>
      <c r="AB60" s="38"/>
      <c r="AD60" s="4" t="s">
        <v>694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D60" s="20"/>
      <c r="BE60" s="20"/>
      <c r="BF60" s="26"/>
      <c r="BG60" s="38"/>
      <c r="BH60" s="20"/>
      <c r="BI60" s="21"/>
      <c r="BJ60" s="26"/>
      <c r="BK60" s="21"/>
      <c r="BL60" s="21"/>
      <c r="BM60" s="20" t="s">
        <v>724</v>
      </c>
      <c r="BN60" s="20"/>
      <c r="BO60" s="20"/>
      <c r="BP60" s="20"/>
      <c r="BQ60" s="20"/>
      <c r="BR60" s="38"/>
      <c r="BS60" s="20"/>
      <c r="BT60" s="38"/>
      <c r="BU60" s="20"/>
      <c r="BV60" s="20"/>
      <c r="BW60" s="20"/>
      <c r="BX60" s="21"/>
      <c r="BY60" s="45" t="s">
        <v>1902</v>
      </c>
      <c r="BZ60" s="87"/>
      <c r="CA60" s="46"/>
      <c r="CB60" s="86"/>
    </row>
    <row r="61" spans="1:80" x14ac:dyDescent="0.3">
      <c r="A61" s="4" t="s">
        <v>111</v>
      </c>
      <c r="B61" s="96" t="s">
        <v>430</v>
      </c>
      <c r="C61" s="96"/>
      <c r="D61" s="96"/>
      <c r="E61" s="96"/>
      <c r="F61" s="96" t="s">
        <v>363</v>
      </c>
      <c r="G61" s="96"/>
      <c r="H61" s="96"/>
      <c r="I61" s="96"/>
      <c r="J61" s="96" t="s">
        <v>420</v>
      </c>
      <c r="K61" s="96"/>
      <c r="L61" s="96"/>
      <c r="M61" s="96"/>
      <c r="N61" s="41"/>
      <c r="O61" s="41"/>
      <c r="P61" s="41"/>
      <c r="Q61" s="41"/>
      <c r="R61" s="41"/>
      <c r="S61" s="41"/>
      <c r="T61" s="41"/>
      <c r="U61" s="41"/>
      <c r="W61" s="4"/>
      <c r="X61" s="39" t="s">
        <v>685</v>
      </c>
      <c r="Y61" s="20"/>
      <c r="Z61" s="20"/>
      <c r="AA61" s="20"/>
      <c r="AB61" s="38"/>
      <c r="AD61" s="4" t="s">
        <v>694</v>
      </c>
      <c r="AE61" s="4" t="s">
        <v>695</v>
      </c>
      <c r="AF61" s="4"/>
      <c r="AG61" s="4" t="s">
        <v>698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D61" s="20"/>
      <c r="BE61" s="20"/>
      <c r="BF61" s="26"/>
      <c r="BG61" s="38"/>
      <c r="BH61" s="20"/>
      <c r="BI61" s="21"/>
      <c r="BJ61" s="26"/>
      <c r="BK61" s="21"/>
      <c r="BL61" s="21"/>
      <c r="BM61" s="20"/>
      <c r="BN61" s="20"/>
      <c r="BO61" s="20"/>
      <c r="BP61" s="20"/>
      <c r="BQ61" s="20"/>
      <c r="BR61" s="38"/>
      <c r="BS61" s="20"/>
      <c r="BT61" s="38"/>
      <c r="BU61" s="20"/>
      <c r="BV61" s="20"/>
      <c r="BW61" s="20"/>
      <c r="BX61" s="21"/>
      <c r="BY61" s="45" t="s">
        <v>1280</v>
      </c>
      <c r="BZ61" s="87"/>
      <c r="CA61" s="46"/>
      <c r="CB61" s="86"/>
    </row>
    <row r="62" spans="1:80" x14ac:dyDescent="0.3">
      <c r="A62" s="4" t="s">
        <v>42</v>
      </c>
      <c r="B62" s="96" t="s">
        <v>430</v>
      </c>
      <c r="C62" s="96"/>
      <c r="D62" s="96"/>
      <c r="E62" s="96"/>
      <c r="F62" s="96" t="s">
        <v>363</v>
      </c>
      <c r="G62" s="96"/>
      <c r="H62" s="96"/>
      <c r="I62" s="96"/>
      <c r="J62" s="96" t="s">
        <v>420</v>
      </c>
      <c r="K62" s="96"/>
      <c r="L62" s="96"/>
      <c r="M62" s="96"/>
      <c r="N62" s="41"/>
      <c r="O62" s="41"/>
      <c r="P62" s="41"/>
      <c r="Q62" s="41"/>
      <c r="R62" s="41"/>
      <c r="S62" s="41"/>
      <c r="T62" s="41"/>
      <c r="U62" s="41"/>
      <c r="W62" s="4"/>
      <c r="X62" s="39" t="s">
        <v>685</v>
      </c>
      <c r="Y62" s="20"/>
      <c r="Z62" s="20"/>
      <c r="AA62" s="20"/>
      <c r="AB62" s="38"/>
      <c r="AD62" s="4" t="s">
        <v>694</v>
      </c>
      <c r="AE62" s="4" t="s">
        <v>695</v>
      </c>
      <c r="AF62" s="4"/>
      <c r="AG62" s="4" t="s">
        <v>698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D62" s="20"/>
      <c r="BE62" s="20"/>
      <c r="BF62" s="26"/>
      <c r="BG62" s="38"/>
      <c r="BH62" s="20"/>
      <c r="BI62" s="21"/>
      <c r="BJ62" s="26"/>
      <c r="BK62" s="21"/>
      <c r="BL62" s="21"/>
      <c r="BM62" s="20"/>
      <c r="BN62" s="20"/>
      <c r="BO62" s="20"/>
      <c r="BP62" s="20"/>
      <c r="BQ62" s="20"/>
      <c r="BR62" s="38"/>
      <c r="BS62" s="20"/>
      <c r="BT62" s="38"/>
      <c r="BU62" s="20"/>
      <c r="BV62" s="20"/>
      <c r="BW62" s="20"/>
      <c r="BX62" s="21"/>
      <c r="BY62" s="45" t="s">
        <v>1279</v>
      </c>
      <c r="BZ62" s="87"/>
      <c r="CA62" s="46"/>
      <c r="CB62" s="86"/>
    </row>
    <row r="63" spans="1:80" x14ac:dyDescent="0.3">
      <c r="A63" s="4" t="s">
        <v>43</v>
      </c>
      <c r="B63" s="96" t="s">
        <v>430</v>
      </c>
      <c r="C63" s="96"/>
      <c r="D63" s="96"/>
      <c r="E63" s="96"/>
      <c r="F63" s="96" t="s">
        <v>363</v>
      </c>
      <c r="G63" s="96"/>
      <c r="H63" s="96"/>
      <c r="I63" s="96"/>
      <c r="J63" s="96" t="s">
        <v>420</v>
      </c>
      <c r="K63" s="96"/>
      <c r="L63" s="96"/>
      <c r="M63" s="96"/>
      <c r="N63" s="41"/>
      <c r="O63" s="41"/>
      <c r="P63" s="41"/>
      <c r="Q63" s="41"/>
      <c r="R63" s="41"/>
      <c r="S63" s="41"/>
      <c r="T63" s="41"/>
      <c r="U63" s="41"/>
      <c r="W63" s="4"/>
      <c r="X63" s="39" t="s">
        <v>685</v>
      </c>
      <c r="Y63" s="20"/>
      <c r="Z63" s="20"/>
      <c r="AA63" s="20"/>
      <c r="AB63" s="38"/>
      <c r="AD63" s="4" t="s">
        <v>694</v>
      </c>
      <c r="AE63" s="4" t="s">
        <v>695</v>
      </c>
      <c r="AF63" s="4"/>
      <c r="AG63" s="4" t="s">
        <v>698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D63" s="20"/>
      <c r="BE63" s="20"/>
      <c r="BF63" s="26"/>
      <c r="BG63" s="38"/>
      <c r="BH63" s="20"/>
      <c r="BI63" s="21"/>
      <c r="BJ63" s="26"/>
      <c r="BK63" s="21"/>
      <c r="BL63" s="21"/>
      <c r="BM63" s="20"/>
      <c r="BN63" s="20"/>
      <c r="BO63" s="20"/>
      <c r="BP63" s="20"/>
      <c r="BQ63" s="20"/>
      <c r="BR63" s="38"/>
      <c r="BS63" s="20"/>
      <c r="BT63" s="38"/>
      <c r="BU63" s="20"/>
      <c r="BV63" s="20"/>
      <c r="BW63" s="20"/>
      <c r="BX63" s="21"/>
      <c r="BY63" s="45" t="s">
        <v>1281</v>
      </c>
      <c r="BZ63" s="87"/>
      <c r="CA63" s="46"/>
      <c r="CB63" s="86"/>
    </row>
    <row r="64" spans="1:80" x14ac:dyDescent="0.3">
      <c r="A64" s="4" t="s">
        <v>44</v>
      </c>
      <c r="B64" s="96" t="s">
        <v>430</v>
      </c>
      <c r="C64" s="96"/>
      <c r="D64" s="96"/>
      <c r="E64" s="96"/>
      <c r="F64" s="96" t="s">
        <v>363</v>
      </c>
      <c r="G64" s="96"/>
      <c r="H64" s="96"/>
      <c r="I64" s="96"/>
      <c r="J64" s="96" t="s">
        <v>420</v>
      </c>
      <c r="K64" s="96"/>
      <c r="L64" s="96"/>
      <c r="M64" s="96"/>
      <c r="N64" s="41"/>
      <c r="O64" s="41"/>
      <c r="P64" s="41"/>
      <c r="Q64" s="41"/>
      <c r="R64" s="41"/>
      <c r="S64" s="41"/>
      <c r="T64" s="41"/>
      <c r="U64" s="41"/>
      <c r="W64" s="4"/>
      <c r="X64" s="39" t="s">
        <v>685</v>
      </c>
      <c r="Y64" s="20"/>
      <c r="Z64" s="20"/>
      <c r="AA64" s="20"/>
      <c r="AB64" s="38"/>
      <c r="AD64" s="4" t="s">
        <v>694</v>
      </c>
      <c r="AE64" s="4" t="s">
        <v>695</v>
      </c>
      <c r="AF64" s="4"/>
      <c r="AG64" s="4" t="s">
        <v>698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D64" s="20"/>
      <c r="BE64" s="20"/>
      <c r="BF64" s="26"/>
      <c r="BG64" s="38"/>
      <c r="BH64" s="20"/>
      <c r="BI64" s="21"/>
      <c r="BJ64" s="26"/>
      <c r="BK64" s="21"/>
      <c r="BL64" s="21"/>
      <c r="BM64" s="20"/>
      <c r="BN64" s="20"/>
      <c r="BO64" s="20"/>
      <c r="BP64" s="20"/>
      <c r="BQ64" s="20"/>
      <c r="BR64" s="38"/>
      <c r="BS64" s="20"/>
      <c r="BT64" s="38"/>
      <c r="BU64" s="20"/>
      <c r="BV64" s="20"/>
      <c r="BW64" s="20"/>
      <c r="BX64" s="21"/>
      <c r="BY64" s="45" t="s">
        <v>1282</v>
      </c>
      <c r="BZ64" s="87"/>
      <c r="CA64" s="46"/>
      <c r="CB64" s="86"/>
    </row>
    <row r="65" spans="1:80" x14ac:dyDescent="0.3">
      <c r="A65" s="4" t="s">
        <v>45</v>
      </c>
      <c r="B65" s="96" t="s">
        <v>430</v>
      </c>
      <c r="C65" s="96"/>
      <c r="D65" s="96"/>
      <c r="E65" s="96"/>
      <c r="F65" s="96" t="s">
        <v>363</v>
      </c>
      <c r="G65" s="96"/>
      <c r="H65" s="96"/>
      <c r="I65" s="96"/>
      <c r="J65" s="96" t="s">
        <v>420</v>
      </c>
      <c r="K65" s="96"/>
      <c r="L65" s="96"/>
      <c r="M65" s="96"/>
      <c r="N65" s="41"/>
      <c r="O65" s="41"/>
      <c r="P65" s="41"/>
      <c r="Q65" s="41"/>
      <c r="R65" s="41"/>
      <c r="S65" s="41"/>
      <c r="T65" s="41"/>
      <c r="U65" s="41"/>
      <c r="W65" s="4"/>
      <c r="X65" s="39" t="s">
        <v>685</v>
      </c>
      <c r="Y65" s="20"/>
      <c r="Z65" s="20"/>
      <c r="AA65" s="20"/>
      <c r="AB65" s="38"/>
      <c r="AD65" s="4" t="s">
        <v>694</v>
      </c>
      <c r="AE65" s="4" t="s">
        <v>695</v>
      </c>
      <c r="AF65" s="4"/>
      <c r="AG65" s="4" t="s">
        <v>698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D65" s="20"/>
      <c r="BE65" s="20"/>
      <c r="BF65" s="26"/>
      <c r="BG65" s="38"/>
      <c r="BH65" s="20"/>
      <c r="BI65" s="21"/>
      <c r="BJ65" s="26"/>
      <c r="BK65" s="21"/>
      <c r="BL65" s="21"/>
      <c r="BM65" s="20"/>
      <c r="BN65" s="20"/>
      <c r="BO65" s="20"/>
      <c r="BP65" s="20"/>
      <c r="BQ65" s="20"/>
      <c r="BR65" s="38"/>
      <c r="BS65" s="20"/>
      <c r="BT65" s="38"/>
      <c r="BU65" s="20"/>
      <c r="BV65" s="20"/>
      <c r="BW65" s="20"/>
      <c r="BX65" s="21"/>
      <c r="BY65" s="45" t="s">
        <v>1277</v>
      </c>
      <c r="BZ65" s="87"/>
      <c r="CA65" s="46"/>
      <c r="CB65" s="86"/>
    </row>
    <row r="66" spans="1:80" x14ac:dyDescent="0.3">
      <c r="A66" s="4" t="s">
        <v>46</v>
      </c>
      <c r="B66" s="96" t="s">
        <v>430</v>
      </c>
      <c r="C66" s="96"/>
      <c r="D66" s="96"/>
      <c r="E66" s="96"/>
      <c r="F66" s="96" t="s">
        <v>363</v>
      </c>
      <c r="G66" s="96"/>
      <c r="H66" s="96"/>
      <c r="I66" s="96"/>
      <c r="J66" s="96" t="s">
        <v>420</v>
      </c>
      <c r="K66" s="96"/>
      <c r="L66" s="96"/>
      <c r="M66" s="96"/>
      <c r="N66" s="41"/>
      <c r="O66" s="41"/>
      <c r="P66" s="41"/>
      <c r="Q66" s="41"/>
      <c r="R66" s="41"/>
      <c r="S66" s="41"/>
      <c r="T66" s="41"/>
      <c r="U66" s="41"/>
      <c r="W66" s="4"/>
      <c r="X66" s="39" t="s">
        <v>685</v>
      </c>
      <c r="Y66" s="20"/>
      <c r="Z66" s="20"/>
      <c r="AA66" s="20"/>
      <c r="AB66" s="38"/>
      <c r="AD66" s="4" t="s">
        <v>694</v>
      </c>
      <c r="AE66" s="4" t="s">
        <v>695</v>
      </c>
      <c r="AF66" s="4"/>
      <c r="AG66" s="4" t="s">
        <v>698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D66" s="20"/>
      <c r="BE66" s="20"/>
      <c r="BF66" s="26"/>
      <c r="BG66" s="38"/>
      <c r="BH66" s="20"/>
      <c r="BI66" s="21"/>
      <c r="BJ66" s="26"/>
      <c r="BK66" s="21"/>
      <c r="BL66" s="21"/>
      <c r="BM66" s="20"/>
      <c r="BN66" s="20"/>
      <c r="BO66" s="20"/>
      <c r="BP66" s="20"/>
      <c r="BQ66" s="20"/>
      <c r="BR66" s="38"/>
      <c r="BS66" s="20"/>
      <c r="BT66" s="38"/>
      <c r="BU66" s="20"/>
      <c r="BV66" s="20"/>
      <c r="BW66" s="20"/>
      <c r="BX66" s="21"/>
      <c r="BY66" s="45" t="s">
        <v>1277</v>
      </c>
      <c r="BZ66" s="87"/>
      <c r="CA66" s="46"/>
      <c r="CB66" s="86"/>
    </row>
    <row r="67" spans="1:80" x14ac:dyDescent="0.3">
      <c r="A67" s="4" t="s">
        <v>47</v>
      </c>
      <c r="B67" s="96" t="s">
        <v>430</v>
      </c>
      <c r="C67" s="96"/>
      <c r="D67" s="96"/>
      <c r="E67" s="96"/>
      <c r="F67" s="96" t="s">
        <v>363</v>
      </c>
      <c r="G67" s="96"/>
      <c r="H67" s="96"/>
      <c r="I67" s="96"/>
      <c r="J67" s="96" t="s">
        <v>420</v>
      </c>
      <c r="K67" s="96"/>
      <c r="L67" s="96"/>
      <c r="M67" s="96"/>
      <c r="N67" s="41"/>
      <c r="O67" s="41"/>
      <c r="Q67" s="94" t="s">
        <v>49</v>
      </c>
      <c r="R67" s="101"/>
      <c r="S67" s="101"/>
      <c r="T67" s="101"/>
      <c r="U67" s="95"/>
      <c r="W67" s="4"/>
      <c r="X67" s="39" t="s">
        <v>685</v>
      </c>
      <c r="Y67" s="20"/>
      <c r="Z67" s="20"/>
      <c r="AA67" s="20"/>
      <c r="AB67" s="38"/>
      <c r="AD67" s="4" t="s">
        <v>694</v>
      </c>
      <c r="AE67" s="4" t="s">
        <v>695</v>
      </c>
      <c r="AF67" s="4"/>
      <c r="AG67" s="4" t="s">
        <v>698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D67" s="20"/>
      <c r="BE67" s="20"/>
      <c r="BF67" s="26"/>
      <c r="BG67" s="38"/>
      <c r="BH67" s="20"/>
      <c r="BI67" s="21"/>
      <c r="BJ67" s="26"/>
      <c r="BK67" s="21"/>
      <c r="BL67" s="21"/>
      <c r="BM67" s="20"/>
      <c r="BN67" s="20"/>
      <c r="BO67" s="20"/>
      <c r="BP67" s="20"/>
      <c r="BQ67" s="20"/>
      <c r="BR67" s="38"/>
      <c r="BS67" s="20"/>
      <c r="BT67" s="38"/>
      <c r="BU67" s="20"/>
      <c r="BV67" s="20"/>
      <c r="BW67" s="20"/>
      <c r="BX67" s="21"/>
      <c r="BY67" s="45" t="s">
        <v>1283</v>
      </c>
      <c r="BZ67" s="87"/>
      <c r="CA67" s="46"/>
      <c r="CB67" s="86"/>
    </row>
    <row r="68" spans="1:80" x14ac:dyDescent="0.3">
      <c r="A68" s="4" t="s">
        <v>50</v>
      </c>
      <c r="B68" s="96" t="s">
        <v>430</v>
      </c>
      <c r="C68" s="96"/>
      <c r="D68" s="96"/>
      <c r="E68" s="96"/>
      <c r="F68" s="96" t="s">
        <v>363</v>
      </c>
      <c r="G68" s="96"/>
      <c r="H68" s="96"/>
      <c r="I68" s="96"/>
      <c r="J68" s="96" t="s">
        <v>420</v>
      </c>
      <c r="K68" s="96"/>
      <c r="L68" s="96"/>
      <c r="M68" s="96"/>
      <c r="N68" s="41"/>
      <c r="O68" s="41"/>
      <c r="P68" s="5"/>
      <c r="Q68" s="94" t="s">
        <v>49</v>
      </c>
      <c r="R68" s="101"/>
      <c r="S68" s="101"/>
      <c r="T68" s="101"/>
      <c r="U68" s="95"/>
      <c r="W68" s="4"/>
      <c r="X68" s="39" t="s">
        <v>685</v>
      </c>
      <c r="Y68" s="20"/>
      <c r="Z68" s="20"/>
      <c r="AA68" s="20"/>
      <c r="AB68" s="38"/>
      <c r="AD68" s="4" t="s">
        <v>694</v>
      </c>
      <c r="AE68" s="4" t="s">
        <v>695</v>
      </c>
      <c r="AF68" s="4"/>
      <c r="AG68" s="4" t="s">
        <v>698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D68" s="20"/>
      <c r="BE68" s="20"/>
      <c r="BF68" s="26"/>
      <c r="BG68" s="38"/>
      <c r="BH68" s="20"/>
      <c r="BI68" s="21"/>
      <c r="BJ68" s="26"/>
      <c r="BK68" s="21"/>
      <c r="BL68" s="21"/>
      <c r="BM68" s="20"/>
      <c r="BN68" s="20"/>
      <c r="BO68" s="20"/>
      <c r="BP68" s="20"/>
      <c r="BQ68" s="20"/>
      <c r="BR68" s="38"/>
      <c r="BS68" s="20"/>
      <c r="BT68" s="38"/>
      <c r="BU68" s="20"/>
      <c r="BV68" s="20"/>
      <c r="BW68" s="20"/>
      <c r="BX68" s="21"/>
      <c r="BY68" s="45" t="s">
        <v>1283</v>
      </c>
      <c r="BZ68" s="87"/>
      <c r="CA68" s="46"/>
      <c r="CB68" s="86"/>
    </row>
    <row r="69" spans="1:80" x14ac:dyDescent="0.3">
      <c r="A69" s="4" t="s">
        <v>1849</v>
      </c>
      <c r="B69" s="56"/>
      <c r="C69" s="56"/>
      <c r="D69" s="56"/>
      <c r="E69" s="56"/>
      <c r="F69" s="56"/>
      <c r="G69" s="56"/>
      <c r="H69" s="56"/>
      <c r="I69" s="56"/>
      <c r="J69" s="96" t="s">
        <v>677</v>
      </c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W69" s="4"/>
      <c r="X69" s="56" t="s">
        <v>685</v>
      </c>
      <c r="Y69" s="4"/>
      <c r="Z69" s="4"/>
      <c r="AA69" s="4"/>
      <c r="AB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 t="s">
        <v>1939</v>
      </c>
      <c r="BZ69" s="1"/>
      <c r="CA69" s="1"/>
      <c r="CB69" s="1"/>
    </row>
    <row r="70" spans="1:80" x14ac:dyDescent="0.3">
      <c r="A70" s="4" t="s">
        <v>52</v>
      </c>
      <c r="B70" s="96" t="s">
        <v>430</v>
      </c>
      <c r="C70" s="96"/>
      <c r="D70" s="96"/>
      <c r="E70" s="96"/>
      <c r="F70" s="96" t="s">
        <v>363</v>
      </c>
      <c r="G70" s="96"/>
      <c r="H70" s="96"/>
      <c r="I70" s="96"/>
      <c r="J70" s="96" t="s">
        <v>677</v>
      </c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W70" s="4"/>
      <c r="X70" s="39" t="s">
        <v>685</v>
      </c>
      <c r="Y70" s="20"/>
      <c r="Z70" s="20"/>
      <c r="AA70" s="20"/>
      <c r="AB70" s="38"/>
      <c r="AD70" s="4" t="s">
        <v>694</v>
      </c>
      <c r="AE70" s="4"/>
      <c r="AF70" s="4"/>
      <c r="AG70" s="4" t="s">
        <v>698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D70" s="20"/>
      <c r="BE70" s="20"/>
      <c r="BF70" s="26"/>
      <c r="BG70" s="38"/>
      <c r="BH70" s="20"/>
      <c r="BI70" s="21"/>
      <c r="BJ70" s="26"/>
      <c r="BK70" s="21"/>
      <c r="BL70" s="21"/>
      <c r="BM70" s="20"/>
      <c r="BN70" s="20"/>
      <c r="BO70" s="20"/>
      <c r="BP70" s="20"/>
      <c r="BQ70" s="20"/>
      <c r="BR70" s="38"/>
      <c r="BS70" s="20"/>
      <c r="BT70" s="38"/>
      <c r="BU70" s="20"/>
      <c r="BV70" s="20"/>
      <c r="BW70" s="20"/>
      <c r="BX70" s="21"/>
      <c r="BY70" s="45" t="s">
        <v>1280</v>
      </c>
      <c r="BZ70" s="87"/>
      <c r="CA70" s="46"/>
      <c r="CB70" s="86"/>
    </row>
    <row r="71" spans="1:80" x14ac:dyDescent="0.3">
      <c r="A71" s="4" t="s">
        <v>53</v>
      </c>
      <c r="B71" s="96" t="s">
        <v>430</v>
      </c>
      <c r="C71" s="96"/>
      <c r="D71" s="96"/>
      <c r="E71" s="96"/>
      <c r="F71" s="96" t="s">
        <v>363</v>
      </c>
      <c r="G71" s="96"/>
      <c r="H71" s="96"/>
      <c r="I71" s="96"/>
      <c r="J71" s="96" t="s">
        <v>677</v>
      </c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W71" s="4"/>
      <c r="X71" s="39" t="s">
        <v>685</v>
      </c>
      <c r="Y71" s="20"/>
      <c r="Z71" s="20"/>
      <c r="AA71" s="20"/>
      <c r="AB71" s="38"/>
      <c r="AD71" s="4" t="s">
        <v>694</v>
      </c>
      <c r="AE71" s="4"/>
      <c r="AF71" s="4"/>
      <c r="AG71" s="4" t="s">
        <v>698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D71" s="20"/>
      <c r="BE71" s="20"/>
      <c r="BF71" s="26"/>
      <c r="BG71" s="38"/>
      <c r="BH71" s="20"/>
      <c r="BI71" s="21"/>
      <c r="BJ71" s="26"/>
      <c r="BK71" s="21"/>
      <c r="BL71" s="21"/>
      <c r="BM71" s="20"/>
      <c r="BN71" s="20"/>
      <c r="BO71" s="20"/>
      <c r="BP71" s="20"/>
      <c r="BQ71" s="20"/>
      <c r="BR71" s="38"/>
      <c r="BS71" s="20"/>
      <c r="BT71" s="38"/>
      <c r="BU71" s="20"/>
      <c r="BV71" s="20"/>
      <c r="BW71" s="20"/>
      <c r="BX71" s="21"/>
      <c r="BY71" s="45" t="s">
        <v>1280</v>
      </c>
      <c r="BZ71" s="87"/>
      <c r="CA71" s="46"/>
      <c r="CB71" s="86"/>
    </row>
    <row r="72" spans="1:80" x14ac:dyDescent="0.3">
      <c r="A72" s="4" t="s">
        <v>56</v>
      </c>
      <c r="B72" s="96" t="s">
        <v>430</v>
      </c>
      <c r="C72" s="96"/>
      <c r="D72" s="96"/>
      <c r="E72" s="96"/>
      <c r="F72" s="96" t="s">
        <v>363</v>
      </c>
      <c r="G72" s="96"/>
      <c r="H72" s="96"/>
      <c r="I72" s="96"/>
      <c r="J72" s="96" t="s">
        <v>677</v>
      </c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W72" s="4"/>
      <c r="X72" s="39" t="s">
        <v>685</v>
      </c>
      <c r="Y72" s="20"/>
      <c r="Z72" s="20"/>
      <c r="AA72" s="20"/>
      <c r="AB72" s="38"/>
      <c r="AD72" s="4" t="s">
        <v>694</v>
      </c>
      <c r="AE72" s="4"/>
      <c r="AF72" s="4"/>
      <c r="AG72" s="4" t="s">
        <v>698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D72" s="20"/>
      <c r="BE72" s="20"/>
      <c r="BF72" s="26"/>
      <c r="BG72" s="38"/>
      <c r="BH72" s="20"/>
      <c r="BI72" s="21"/>
      <c r="BJ72" s="26"/>
      <c r="BK72" s="21"/>
      <c r="BL72" s="21"/>
      <c r="BM72" s="20"/>
      <c r="BN72" s="20"/>
      <c r="BO72" s="20"/>
      <c r="BP72" s="20"/>
      <c r="BQ72" s="20"/>
      <c r="BR72" s="38"/>
      <c r="BS72" s="20"/>
      <c r="BT72" s="38"/>
      <c r="BU72" s="20"/>
      <c r="BV72" s="20"/>
      <c r="BW72" s="20"/>
      <c r="BX72" s="21"/>
      <c r="BY72" s="45" t="s">
        <v>1281</v>
      </c>
      <c r="BZ72" s="87"/>
      <c r="CA72" s="46"/>
      <c r="CB72" s="86"/>
    </row>
    <row r="73" spans="1:80" x14ac:dyDescent="0.3">
      <c r="A73" s="4" t="s">
        <v>59</v>
      </c>
      <c r="B73" s="96" t="s">
        <v>430</v>
      </c>
      <c r="C73" s="96"/>
      <c r="D73" s="96"/>
      <c r="E73" s="96"/>
      <c r="F73" s="96" t="s">
        <v>363</v>
      </c>
      <c r="G73" s="96"/>
      <c r="H73" s="96"/>
      <c r="I73" s="96"/>
      <c r="J73" s="96" t="s">
        <v>677</v>
      </c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W73" s="4"/>
      <c r="X73" s="39" t="s">
        <v>685</v>
      </c>
      <c r="Y73" s="20"/>
      <c r="Z73" s="20"/>
      <c r="AA73" s="20"/>
      <c r="AB73" s="38"/>
      <c r="AD73" s="4" t="s">
        <v>694</v>
      </c>
      <c r="AE73" s="4"/>
      <c r="AF73" s="4"/>
      <c r="AG73" s="4" t="s">
        <v>698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D73" s="20"/>
      <c r="BE73" s="20"/>
      <c r="BF73" s="26"/>
      <c r="BG73" s="38"/>
      <c r="BH73" s="20"/>
      <c r="BI73" s="21"/>
      <c r="BJ73" s="26"/>
      <c r="BK73" s="21"/>
      <c r="BL73" s="21"/>
      <c r="BM73" s="20"/>
      <c r="BN73" s="20"/>
      <c r="BO73" s="20"/>
      <c r="BP73" s="20"/>
      <c r="BQ73" s="20"/>
      <c r="BR73" s="38"/>
      <c r="BS73" s="20"/>
      <c r="BT73" s="38"/>
      <c r="BU73" s="20"/>
      <c r="BV73" s="20"/>
      <c r="BW73" s="20"/>
      <c r="BX73" s="21"/>
      <c r="BY73" s="45" t="s">
        <v>1281</v>
      </c>
      <c r="BZ73" s="87"/>
      <c r="CA73" s="46"/>
      <c r="CB73" s="86"/>
    </row>
    <row r="74" spans="1:80" x14ac:dyDescent="0.3">
      <c r="A74" s="4" t="s">
        <v>61</v>
      </c>
      <c r="B74" s="96" t="s">
        <v>430</v>
      </c>
      <c r="C74" s="96"/>
      <c r="D74" s="96"/>
      <c r="E74" s="96"/>
      <c r="F74" s="96" t="s">
        <v>363</v>
      </c>
      <c r="G74" s="96"/>
      <c r="H74" s="96"/>
      <c r="I74" s="96"/>
      <c r="J74" s="96" t="s">
        <v>677</v>
      </c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W74" s="4"/>
      <c r="X74" s="39" t="s">
        <v>685</v>
      </c>
      <c r="Y74" s="20"/>
      <c r="Z74" s="20"/>
      <c r="AA74" s="20"/>
      <c r="AB74" s="38"/>
      <c r="AD74" s="4" t="s">
        <v>694</v>
      </c>
      <c r="AE74" s="4"/>
      <c r="AF74" s="4"/>
      <c r="AG74" s="4" t="s">
        <v>698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D74" s="20"/>
      <c r="BE74" s="20"/>
      <c r="BF74" s="26"/>
      <c r="BG74" s="38"/>
      <c r="BH74" s="20"/>
      <c r="BI74" s="21"/>
      <c r="BJ74" s="26"/>
      <c r="BK74" s="21"/>
      <c r="BL74" s="21"/>
      <c r="BM74" s="20"/>
      <c r="BN74" s="20"/>
      <c r="BO74" s="20"/>
      <c r="BP74" s="20"/>
      <c r="BQ74" s="20"/>
      <c r="BR74" s="38"/>
      <c r="BS74" s="20"/>
      <c r="BT74" s="38"/>
      <c r="BU74" s="20"/>
      <c r="BV74" s="20"/>
      <c r="BW74" s="20"/>
      <c r="BX74" s="21"/>
      <c r="BY74" s="45" t="s">
        <v>1275</v>
      </c>
      <c r="BZ74" s="87"/>
      <c r="CA74" s="46"/>
      <c r="CB74" s="86"/>
    </row>
    <row r="75" spans="1:80" x14ac:dyDescent="0.3">
      <c r="A75" s="4" t="s">
        <v>63</v>
      </c>
      <c r="B75" s="96" t="s">
        <v>430</v>
      </c>
      <c r="C75" s="96"/>
      <c r="D75" s="96"/>
      <c r="E75" s="96"/>
      <c r="F75" s="96" t="s">
        <v>363</v>
      </c>
      <c r="G75" s="96"/>
      <c r="H75" s="96"/>
      <c r="I75" s="96"/>
      <c r="J75" s="96" t="s">
        <v>677</v>
      </c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W75" s="4"/>
      <c r="X75" s="39" t="s">
        <v>685</v>
      </c>
      <c r="Y75" s="20"/>
      <c r="Z75" s="20"/>
      <c r="AA75" s="20"/>
      <c r="AB75" s="38"/>
      <c r="AD75" s="4" t="s">
        <v>694</v>
      </c>
      <c r="AE75" s="4"/>
      <c r="AF75" s="4"/>
      <c r="AG75" s="4" t="s">
        <v>698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20"/>
      <c r="BE75" s="20"/>
      <c r="BF75" s="26"/>
      <c r="BG75" s="38"/>
      <c r="BH75" s="20"/>
      <c r="BI75" s="21"/>
      <c r="BJ75" s="26"/>
      <c r="BK75" s="21"/>
      <c r="BL75" s="21"/>
      <c r="BM75" s="20"/>
      <c r="BN75" s="20"/>
      <c r="BO75" s="20"/>
      <c r="BP75" s="20"/>
      <c r="BQ75" s="20"/>
      <c r="BR75" s="38"/>
      <c r="BS75" s="20"/>
      <c r="BT75" s="38"/>
      <c r="BU75" s="20"/>
      <c r="BV75" s="20"/>
      <c r="BW75" s="20"/>
      <c r="BX75" s="21"/>
      <c r="BY75" s="45" t="s">
        <v>1275</v>
      </c>
      <c r="BZ75" s="87"/>
      <c r="CA75" s="46"/>
      <c r="CB75" s="86"/>
    </row>
    <row r="76" spans="1:80" x14ac:dyDescent="0.3">
      <c r="A76" s="4" t="s">
        <v>65</v>
      </c>
      <c r="B76" s="96" t="s">
        <v>430</v>
      </c>
      <c r="C76" s="96"/>
      <c r="D76" s="96"/>
      <c r="E76" s="96"/>
      <c r="F76" s="96" t="s">
        <v>363</v>
      </c>
      <c r="G76" s="96"/>
      <c r="H76" s="96"/>
      <c r="I76" s="96"/>
      <c r="J76" s="5"/>
      <c r="K76" s="94" t="s">
        <v>684</v>
      </c>
      <c r="L76" s="101"/>
      <c r="M76" s="101"/>
      <c r="N76" s="101"/>
      <c r="O76" s="95"/>
      <c r="P76" s="5"/>
      <c r="Q76" s="94" t="s">
        <v>49</v>
      </c>
      <c r="R76" s="101"/>
      <c r="S76" s="101"/>
      <c r="T76" s="101"/>
      <c r="U76" s="95"/>
      <c r="W76" s="4"/>
      <c r="X76" s="39" t="s">
        <v>685</v>
      </c>
      <c r="Y76" s="20"/>
      <c r="Z76" s="20"/>
      <c r="AA76" s="20"/>
      <c r="AB76" s="38"/>
      <c r="AD76" s="4" t="s">
        <v>694</v>
      </c>
      <c r="AE76" s="4"/>
      <c r="AF76" s="4"/>
      <c r="AG76" s="4" t="s">
        <v>698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D76" s="20"/>
      <c r="BE76" s="20"/>
      <c r="BF76" s="26"/>
      <c r="BG76" s="38"/>
      <c r="BH76" s="20"/>
      <c r="BI76" s="21"/>
      <c r="BJ76" s="26"/>
      <c r="BK76" s="21"/>
      <c r="BL76" s="21"/>
      <c r="BM76" s="20"/>
      <c r="BN76" s="20" t="s">
        <v>1293</v>
      </c>
      <c r="BO76" s="20"/>
      <c r="BP76" s="20"/>
      <c r="BQ76" s="20"/>
      <c r="BR76" s="38"/>
      <c r="BS76" s="20"/>
      <c r="BT76" s="38"/>
      <c r="BU76" s="20"/>
      <c r="BV76" s="20"/>
      <c r="BW76" s="20"/>
      <c r="BX76" s="21"/>
      <c r="BY76" s="45" t="s">
        <v>1283</v>
      </c>
      <c r="BZ76" s="87"/>
      <c r="CA76" s="46"/>
      <c r="CB76" s="86"/>
    </row>
    <row r="77" spans="1:80" x14ac:dyDescent="0.3">
      <c r="A77" s="4" t="s">
        <v>66</v>
      </c>
      <c r="B77" s="96" t="s">
        <v>430</v>
      </c>
      <c r="C77" s="96"/>
      <c r="D77" s="96"/>
      <c r="E77" s="96"/>
      <c r="F77" s="96" t="s">
        <v>363</v>
      </c>
      <c r="G77" s="96"/>
      <c r="H77" s="96"/>
      <c r="I77" s="96"/>
      <c r="J77" s="5"/>
      <c r="K77" s="94" t="s">
        <v>684</v>
      </c>
      <c r="L77" s="101"/>
      <c r="M77" s="101"/>
      <c r="N77" s="101"/>
      <c r="O77" s="95"/>
      <c r="P77" s="5"/>
      <c r="Q77" s="94" t="s">
        <v>49</v>
      </c>
      <c r="R77" s="101"/>
      <c r="S77" s="101"/>
      <c r="T77" s="101"/>
      <c r="U77" s="95"/>
      <c r="W77" s="4"/>
      <c r="X77" s="39" t="s">
        <v>685</v>
      </c>
      <c r="Y77" s="20"/>
      <c r="Z77" s="20"/>
      <c r="AA77" s="20"/>
      <c r="AB77" s="38"/>
      <c r="AD77" s="4" t="s">
        <v>694</v>
      </c>
      <c r="AE77" s="4"/>
      <c r="AF77" s="4"/>
      <c r="AG77" s="4" t="s">
        <v>698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D77" s="20"/>
      <c r="BE77" s="20"/>
      <c r="BF77" s="26"/>
      <c r="BG77" s="38"/>
      <c r="BH77" s="20"/>
      <c r="BI77" s="21"/>
      <c r="BJ77" s="26"/>
      <c r="BK77" s="21"/>
      <c r="BL77" s="21"/>
      <c r="BM77" s="20"/>
      <c r="BN77" s="20" t="s">
        <v>1294</v>
      </c>
      <c r="BO77" s="20"/>
      <c r="BP77" s="20"/>
      <c r="BQ77" s="20"/>
      <c r="BR77" s="38"/>
      <c r="BS77" s="20"/>
      <c r="BT77" s="38"/>
      <c r="BU77" s="20"/>
      <c r="BV77" s="20"/>
      <c r="BW77" s="20"/>
      <c r="BX77" s="21"/>
      <c r="BY77" s="45" t="s">
        <v>1283</v>
      </c>
      <c r="BZ77" s="87"/>
      <c r="CA77" s="46"/>
      <c r="CB77" s="86"/>
    </row>
    <row r="78" spans="1:80" x14ac:dyDescent="0.3">
      <c r="A78" s="4" t="s">
        <v>68</v>
      </c>
      <c r="B78" s="96" t="s">
        <v>430</v>
      </c>
      <c r="C78" s="96"/>
      <c r="D78" s="96"/>
      <c r="E78" s="96"/>
      <c r="F78" s="96" t="s">
        <v>363</v>
      </c>
      <c r="G78" s="96"/>
      <c r="H78" s="96"/>
      <c r="I78" s="96"/>
      <c r="J78" s="96" t="s">
        <v>420</v>
      </c>
      <c r="K78" s="96"/>
      <c r="L78" s="96"/>
      <c r="M78" s="96"/>
      <c r="N78" s="41"/>
      <c r="O78" s="41"/>
      <c r="P78" s="41"/>
      <c r="Q78" s="41"/>
      <c r="R78" s="41"/>
      <c r="S78" s="41"/>
      <c r="T78" s="41"/>
      <c r="U78" s="41"/>
      <c r="W78" s="4"/>
      <c r="X78" s="4"/>
      <c r="Y78" s="20" t="s">
        <v>692</v>
      </c>
      <c r="Z78" s="20"/>
      <c r="AA78" s="20"/>
      <c r="AB78" s="38"/>
      <c r="AD78" s="4" t="s">
        <v>694</v>
      </c>
      <c r="AE78" s="4" t="s">
        <v>695</v>
      </c>
      <c r="AF78" s="4"/>
      <c r="AG78" s="4" t="s">
        <v>698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D78" s="20"/>
      <c r="BE78" s="20"/>
      <c r="BF78" s="26"/>
      <c r="BG78" s="38"/>
      <c r="BH78" s="20"/>
      <c r="BI78" s="21"/>
      <c r="BJ78" s="26"/>
      <c r="BK78" s="21"/>
      <c r="BL78" s="21"/>
      <c r="BM78" s="20"/>
      <c r="BN78" s="20"/>
      <c r="BO78" s="20"/>
      <c r="BP78" s="20"/>
      <c r="BQ78" s="20"/>
      <c r="BR78" s="38"/>
      <c r="BS78" s="20"/>
      <c r="BT78" s="38"/>
      <c r="BU78" s="20"/>
      <c r="BV78" s="20"/>
      <c r="BW78" s="20"/>
      <c r="BX78" s="21"/>
      <c r="BY78" s="45" t="s">
        <v>1285</v>
      </c>
      <c r="BZ78" s="87"/>
      <c r="CA78" s="46"/>
      <c r="CB78" s="86"/>
    </row>
    <row r="79" spans="1:80" x14ac:dyDescent="0.3">
      <c r="A79" s="4" t="s">
        <v>71</v>
      </c>
      <c r="B79" s="96" t="s">
        <v>430</v>
      </c>
      <c r="C79" s="96"/>
      <c r="D79" s="96"/>
      <c r="E79" s="96"/>
      <c r="F79" s="96" t="s">
        <v>363</v>
      </c>
      <c r="G79" s="96"/>
      <c r="H79" s="96"/>
      <c r="I79" s="96"/>
      <c r="J79" s="96" t="s">
        <v>420</v>
      </c>
      <c r="K79" s="96"/>
      <c r="L79" s="96"/>
      <c r="M79" s="96"/>
      <c r="N79" s="41"/>
      <c r="O79" s="41"/>
      <c r="P79" s="41"/>
      <c r="Q79" s="41"/>
      <c r="R79" s="41"/>
      <c r="S79" s="41"/>
      <c r="T79" s="41"/>
      <c r="U79" s="41"/>
      <c r="W79" s="4"/>
      <c r="X79" s="39" t="s">
        <v>685</v>
      </c>
      <c r="Y79" s="20"/>
      <c r="Z79" s="20"/>
      <c r="AA79" s="20"/>
      <c r="AB79" s="38"/>
      <c r="AD79" s="4" t="s">
        <v>694</v>
      </c>
      <c r="AE79" s="4" t="s">
        <v>695</v>
      </c>
      <c r="AF79" s="4"/>
      <c r="AG79" s="4" t="s">
        <v>698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 t="s">
        <v>715</v>
      </c>
      <c r="AV79" s="4"/>
      <c r="AW79" s="4"/>
      <c r="AX79" s="4"/>
      <c r="AY79" s="4"/>
      <c r="AZ79" s="4"/>
      <c r="BA79" s="4"/>
      <c r="BB79" s="4"/>
      <c r="BD79" s="20"/>
      <c r="BE79" s="20"/>
      <c r="BF79" s="26"/>
      <c r="BG79" s="38"/>
      <c r="BH79" s="20"/>
      <c r="BI79" s="21"/>
      <c r="BJ79" s="26"/>
      <c r="BK79" s="21"/>
      <c r="BL79" s="21"/>
      <c r="BM79" s="20"/>
      <c r="BN79" s="20"/>
      <c r="BO79" s="20"/>
      <c r="BP79" s="20"/>
      <c r="BQ79" s="20"/>
      <c r="BR79" s="38"/>
      <c r="BS79" s="20"/>
      <c r="BT79" s="38"/>
      <c r="BU79" s="20"/>
      <c r="BV79" s="20"/>
      <c r="BW79" s="20"/>
      <c r="BX79" s="21"/>
      <c r="BY79" s="45" t="s">
        <v>1275</v>
      </c>
      <c r="BZ79" s="87"/>
      <c r="CA79" s="46"/>
      <c r="CB79" s="86"/>
    </row>
    <row r="80" spans="1:80" x14ac:dyDescent="0.3">
      <c r="A80" s="4" t="s">
        <v>73</v>
      </c>
      <c r="B80" s="96" t="s">
        <v>430</v>
      </c>
      <c r="C80" s="96"/>
      <c r="D80" s="96"/>
      <c r="E80" s="96"/>
      <c r="F80" s="96" t="s">
        <v>363</v>
      </c>
      <c r="G80" s="96"/>
      <c r="H80" s="96"/>
      <c r="I80" s="96"/>
      <c r="J80" s="96" t="s">
        <v>420</v>
      </c>
      <c r="K80" s="96"/>
      <c r="L80" s="96"/>
      <c r="M80" s="96"/>
      <c r="N80" s="41"/>
      <c r="O80" s="41"/>
      <c r="P80" s="41"/>
      <c r="Q80" s="41"/>
      <c r="R80" s="41"/>
      <c r="S80" s="41"/>
      <c r="T80" s="41"/>
      <c r="U80" s="41"/>
      <c r="W80" s="4"/>
      <c r="X80" s="39" t="s">
        <v>685</v>
      </c>
      <c r="Y80" s="20"/>
      <c r="Z80" s="20"/>
      <c r="AA80" s="20"/>
      <c r="AB80" s="38"/>
      <c r="AD80" s="4" t="s">
        <v>694</v>
      </c>
      <c r="AE80" s="4" t="s">
        <v>695</v>
      </c>
      <c r="AF80" s="4"/>
      <c r="AG80" s="4" t="s">
        <v>698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 t="s">
        <v>715</v>
      </c>
      <c r="AV80" s="4"/>
      <c r="AW80" s="4"/>
      <c r="AX80" s="4"/>
      <c r="AY80" s="4"/>
      <c r="AZ80" s="4"/>
      <c r="BA80" s="4"/>
      <c r="BB80" s="4"/>
      <c r="BD80" s="20"/>
      <c r="BE80" s="20"/>
      <c r="BF80" s="26"/>
      <c r="BG80" s="38"/>
      <c r="BH80" s="20"/>
      <c r="BI80" s="21"/>
      <c r="BJ80" s="26"/>
      <c r="BK80" s="21"/>
      <c r="BL80" s="21"/>
      <c r="BM80" s="20"/>
      <c r="BN80" s="20"/>
      <c r="BO80" s="20"/>
      <c r="BP80" s="20"/>
      <c r="BQ80" s="20"/>
      <c r="BR80" s="38"/>
      <c r="BS80" s="20"/>
      <c r="BT80" s="38"/>
      <c r="BU80" s="20"/>
      <c r="BV80" s="20"/>
      <c r="BW80" s="20"/>
      <c r="BX80" s="21"/>
      <c r="BY80" s="45" t="s">
        <v>1277</v>
      </c>
      <c r="BZ80" s="87"/>
      <c r="CA80" s="46"/>
      <c r="CB80" s="86"/>
    </row>
    <row r="81" spans="1:80" x14ac:dyDescent="0.3">
      <c r="A81" s="4" t="s">
        <v>75</v>
      </c>
      <c r="B81" s="96" t="s">
        <v>430</v>
      </c>
      <c r="C81" s="96"/>
      <c r="D81" s="96"/>
      <c r="E81" s="96"/>
      <c r="F81" s="96" t="s">
        <v>363</v>
      </c>
      <c r="G81" s="96"/>
      <c r="H81" s="96"/>
      <c r="I81" s="96"/>
      <c r="J81" s="96" t="s">
        <v>420</v>
      </c>
      <c r="K81" s="96"/>
      <c r="L81" s="96"/>
      <c r="M81" s="96"/>
      <c r="N81" s="41"/>
      <c r="O81" s="41"/>
      <c r="P81" s="41"/>
      <c r="Q81" s="41"/>
      <c r="R81" s="41"/>
      <c r="S81" s="41"/>
      <c r="T81" s="41"/>
      <c r="U81" s="41"/>
      <c r="W81" s="4"/>
      <c r="X81" s="4"/>
      <c r="Y81" s="20"/>
      <c r="Z81" s="20" t="s">
        <v>685</v>
      </c>
      <c r="AA81" s="20"/>
      <c r="AB81" s="38"/>
      <c r="AD81" s="4" t="s">
        <v>694</v>
      </c>
      <c r="AE81" s="4" t="s">
        <v>695</v>
      </c>
      <c r="AF81" s="4"/>
      <c r="AG81" s="4" t="s">
        <v>698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 t="s">
        <v>715</v>
      </c>
      <c r="AV81" s="4"/>
      <c r="AW81" s="4"/>
      <c r="AX81" s="4"/>
      <c r="AY81" s="4"/>
      <c r="AZ81" s="4"/>
      <c r="BA81" s="4"/>
      <c r="BB81" s="4"/>
      <c r="BD81" s="20"/>
      <c r="BE81" s="20"/>
      <c r="BF81" s="26"/>
      <c r="BG81" s="38"/>
      <c r="BH81" s="20"/>
      <c r="BI81" s="21"/>
      <c r="BJ81" s="26"/>
      <c r="BK81" s="21"/>
      <c r="BL81" s="21"/>
      <c r="BM81" s="20"/>
      <c r="BN81" s="20"/>
      <c r="BO81" s="20"/>
      <c r="BP81" s="20"/>
      <c r="BQ81" s="20"/>
      <c r="BR81" s="38"/>
      <c r="BS81" s="20"/>
      <c r="BT81" s="38"/>
      <c r="BU81" s="20"/>
      <c r="BV81" s="20"/>
      <c r="BW81" s="20"/>
      <c r="BX81" s="21"/>
      <c r="BY81" s="45" t="s">
        <v>1291</v>
      </c>
      <c r="BZ81" s="87"/>
      <c r="CA81" s="46" t="s">
        <v>1346</v>
      </c>
      <c r="CB81" s="86"/>
    </row>
    <row r="82" spans="1:80" x14ac:dyDescent="0.3">
      <c r="A82" s="4" t="s">
        <v>76</v>
      </c>
      <c r="B82" s="96" t="s">
        <v>430</v>
      </c>
      <c r="C82" s="96"/>
      <c r="D82" s="96"/>
      <c r="E82" s="96"/>
      <c r="F82" s="96" t="s">
        <v>363</v>
      </c>
      <c r="G82" s="96"/>
      <c r="H82" s="96"/>
      <c r="I82" s="96"/>
      <c r="J82" s="96" t="s">
        <v>420</v>
      </c>
      <c r="K82" s="96"/>
      <c r="L82" s="96"/>
      <c r="M82" s="96"/>
      <c r="N82" s="41"/>
      <c r="O82" s="41"/>
      <c r="P82" s="41"/>
      <c r="Q82" s="41"/>
      <c r="R82" s="41"/>
      <c r="S82" s="41"/>
      <c r="T82" s="41"/>
      <c r="U82" s="41"/>
      <c r="W82" s="4"/>
      <c r="X82" s="39" t="s">
        <v>685</v>
      </c>
      <c r="Y82" s="20"/>
      <c r="Z82" s="20"/>
      <c r="AA82" s="20"/>
      <c r="AB82" s="38"/>
      <c r="AD82" s="4" t="s">
        <v>694</v>
      </c>
      <c r="AE82" s="4" t="s">
        <v>695</v>
      </c>
      <c r="AF82" s="4"/>
      <c r="AG82" s="4" t="s">
        <v>698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 t="s">
        <v>716</v>
      </c>
      <c r="AU82" s="4"/>
      <c r="AV82" s="4"/>
      <c r="AW82" s="4"/>
      <c r="AX82" s="4"/>
      <c r="AY82" s="4"/>
      <c r="AZ82" s="4"/>
      <c r="BA82" s="4"/>
      <c r="BB82" s="4"/>
      <c r="BD82" s="20"/>
      <c r="BE82" s="20"/>
      <c r="BF82" s="26"/>
      <c r="BG82" s="38"/>
      <c r="BH82" s="20"/>
      <c r="BI82" s="21"/>
      <c r="BJ82" s="26"/>
      <c r="BK82" s="21"/>
      <c r="BL82" s="21"/>
      <c r="BM82" s="20"/>
      <c r="BN82" s="20"/>
      <c r="BO82" s="20"/>
      <c r="BP82" s="20"/>
      <c r="BQ82" s="20"/>
      <c r="BR82" s="38"/>
      <c r="BS82" s="20"/>
      <c r="BT82" s="38"/>
      <c r="BU82" s="20"/>
      <c r="BV82" s="20"/>
      <c r="BW82" s="20"/>
      <c r="BX82" s="21"/>
      <c r="BY82" s="45" t="s">
        <v>1277</v>
      </c>
      <c r="BZ82" s="87"/>
      <c r="CA82" s="46"/>
      <c r="CB82" s="86"/>
    </row>
    <row r="83" spans="1:80" x14ac:dyDescent="0.3">
      <c r="A83" s="4" t="s">
        <v>78</v>
      </c>
      <c r="B83" s="96" t="s">
        <v>430</v>
      </c>
      <c r="C83" s="96"/>
      <c r="D83" s="96"/>
      <c r="E83" s="96"/>
      <c r="F83" s="96" t="s">
        <v>363</v>
      </c>
      <c r="G83" s="96"/>
      <c r="H83" s="96"/>
      <c r="I83" s="96"/>
      <c r="J83" s="96" t="s">
        <v>420</v>
      </c>
      <c r="K83" s="96"/>
      <c r="L83" s="96"/>
      <c r="M83" s="96"/>
      <c r="N83" s="41"/>
      <c r="O83" s="41"/>
      <c r="P83" s="41"/>
      <c r="Q83" s="41"/>
      <c r="R83" s="41"/>
      <c r="S83" s="41"/>
      <c r="T83" s="41"/>
      <c r="U83" s="41"/>
      <c r="W83" s="4"/>
      <c r="X83" s="39" t="s">
        <v>685</v>
      </c>
      <c r="Y83" s="20"/>
      <c r="Z83" s="20"/>
      <c r="AA83" s="20"/>
      <c r="AB83" s="38"/>
      <c r="AD83" s="4" t="s">
        <v>694</v>
      </c>
      <c r="AE83" s="4" t="s">
        <v>695</v>
      </c>
      <c r="AF83" s="4"/>
      <c r="AG83" s="4" t="s">
        <v>698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 t="s">
        <v>715</v>
      </c>
      <c r="AV83" s="4"/>
      <c r="AW83" s="4"/>
      <c r="AX83" s="4"/>
      <c r="AY83" s="4"/>
      <c r="AZ83" s="4"/>
      <c r="BA83" s="4"/>
      <c r="BB83" s="4"/>
      <c r="BD83" s="20"/>
      <c r="BE83" s="20"/>
      <c r="BF83" s="26"/>
      <c r="BG83" s="38"/>
      <c r="BH83" s="20"/>
      <c r="BI83" s="21"/>
      <c r="BJ83" s="26"/>
      <c r="BK83" s="21"/>
      <c r="BL83" s="21"/>
      <c r="BM83" s="20"/>
      <c r="BN83" s="20"/>
      <c r="BO83" s="20"/>
      <c r="BP83" s="20"/>
      <c r="BQ83" s="20"/>
      <c r="BR83" s="38"/>
      <c r="BS83" s="20"/>
      <c r="BT83" s="38"/>
      <c r="BU83" s="20"/>
      <c r="BV83" s="20"/>
      <c r="BW83" s="20"/>
      <c r="BX83" s="21"/>
      <c r="BY83" s="45" t="s">
        <v>1283</v>
      </c>
      <c r="BZ83" s="87"/>
      <c r="CA83" s="46"/>
      <c r="CB83" s="86"/>
    </row>
    <row r="84" spans="1:80" x14ac:dyDescent="0.3">
      <c r="A84" s="4" t="s">
        <v>79</v>
      </c>
      <c r="B84" s="96" t="s">
        <v>430</v>
      </c>
      <c r="C84" s="96"/>
      <c r="D84" s="96"/>
      <c r="E84" s="96"/>
      <c r="F84" s="96" t="s">
        <v>363</v>
      </c>
      <c r="G84" s="96"/>
      <c r="H84" s="96"/>
      <c r="I84" s="96"/>
      <c r="J84" s="96" t="s">
        <v>420</v>
      </c>
      <c r="K84" s="96"/>
      <c r="L84" s="96"/>
      <c r="M84" s="96"/>
      <c r="N84" s="41"/>
      <c r="O84" s="41"/>
      <c r="P84" s="41"/>
      <c r="Q84" s="41"/>
      <c r="R84" s="41"/>
      <c r="S84" s="41"/>
      <c r="T84" s="41"/>
      <c r="U84" s="41"/>
      <c r="W84" s="4"/>
      <c r="X84" s="40" t="s">
        <v>1259</v>
      </c>
      <c r="Y84" s="20"/>
      <c r="Z84" s="20"/>
      <c r="AA84" s="20"/>
      <c r="AB84" s="38"/>
      <c r="AD84" s="4" t="s">
        <v>694</v>
      </c>
      <c r="AE84" s="4" t="s">
        <v>695</v>
      </c>
      <c r="AF84" s="4"/>
      <c r="AG84" s="4" t="s">
        <v>698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D84" s="20"/>
      <c r="BE84" s="20"/>
      <c r="BF84" s="26"/>
      <c r="BG84" s="38"/>
      <c r="BH84" s="20"/>
      <c r="BI84" s="21"/>
      <c r="BJ84" s="26"/>
      <c r="BK84" s="21"/>
      <c r="BL84" s="21"/>
      <c r="BM84" s="20"/>
      <c r="BN84" s="20"/>
      <c r="BO84" s="20"/>
      <c r="BP84" s="20"/>
      <c r="BQ84" s="20"/>
      <c r="BR84" s="38"/>
      <c r="BS84" s="20"/>
      <c r="BT84" s="38"/>
      <c r="BU84" s="20"/>
      <c r="BV84" s="20"/>
      <c r="BW84" s="20"/>
      <c r="BX84" s="21"/>
      <c r="BY84" s="45" t="s">
        <v>1283</v>
      </c>
      <c r="BZ84" s="87"/>
      <c r="CA84" s="46"/>
      <c r="CB84" s="86"/>
    </row>
    <row r="85" spans="1:80" x14ac:dyDescent="0.3">
      <c r="A85" s="4" t="s">
        <v>81</v>
      </c>
      <c r="B85" s="96" t="s">
        <v>430</v>
      </c>
      <c r="C85" s="96"/>
      <c r="D85" s="96"/>
      <c r="E85" s="96"/>
      <c r="F85" s="96" t="s">
        <v>363</v>
      </c>
      <c r="G85" s="96"/>
      <c r="H85" s="96"/>
      <c r="I85" s="96"/>
      <c r="J85" s="96" t="s">
        <v>420</v>
      </c>
      <c r="K85" s="96"/>
      <c r="L85" s="96"/>
      <c r="M85" s="96"/>
      <c r="N85" s="41"/>
      <c r="O85" s="41"/>
      <c r="P85" s="41"/>
      <c r="Q85" s="41"/>
      <c r="R85" s="41"/>
      <c r="S85" s="41"/>
      <c r="T85" s="41"/>
      <c r="U85" s="41"/>
      <c r="W85" s="4"/>
      <c r="X85" s="40" t="s">
        <v>1259</v>
      </c>
      <c r="Y85" s="20"/>
      <c r="Z85" s="20"/>
      <c r="AA85" s="20"/>
      <c r="AB85" s="38"/>
      <c r="AD85" s="4" t="s">
        <v>694</v>
      </c>
      <c r="AE85" s="4" t="s">
        <v>695</v>
      </c>
      <c r="AF85" s="4"/>
      <c r="AG85" s="4" t="s">
        <v>698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D85" s="20"/>
      <c r="BE85" s="20"/>
      <c r="BF85" s="26"/>
      <c r="BG85" s="38"/>
      <c r="BH85" s="20"/>
      <c r="BI85" s="21"/>
      <c r="BJ85" s="26"/>
      <c r="BK85" s="21"/>
      <c r="BL85" s="21"/>
      <c r="BM85" s="20"/>
      <c r="BN85" s="20"/>
      <c r="BO85" s="20"/>
      <c r="BP85" s="20"/>
      <c r="BQ85" s="20"/>
      <c r="BR85" s="38"/>
      <c r="BS85" s="20"/>
      <c r="BT85" s="38"/>
      <c r="BU85" s="20"/>
      <c r="BV85" s="20"/>
      <c r="BW85" s="20"/>
      <c r="BX85" s="21"/>
      <c r="BY85" s="45" t="s">
        <v>1283</v>
      </c>
      <c r="BZ85" s="87"/>
      <c r="CA85" s="46"/>
      <c r="CB85" s="86"/>
    </row>
    <row r="86" spans="1:80" x14ac:dyDescent="0.3">
      <c r="A86" s="4" t="s">
        <v>84</v>
      </c>
      <c r="B86" s="96" t="s">
        <v>430</v>
      </c>
      <c r="C86" s="96"/>
      <c r="D86" s="96"/>
      <c r="E86" s="96"/>
      <c r="F86" s="96" t="s">
        <v>363</v>
      </c>
      <c r="G86" s="96"/>
      <c r="H86" s="96"/>
      <c r="I86" s="96"/>
      <c r="J86" s="96" t="s">
        <v>420</v>
      </c>
      <c r="K86" s="96"/>
      <c r="L86" s="96"/>
      <c r="M86" s="96"/>
      <c r="N86" s="41"/>
      <c r="O86" s="41"/>
      <c r="P86" s="41"/>
      <c r="Q86" s="41"/>
      <c r="R86" s="41"/>
      <c r="S86" s="41"/>
      <c r="T86" s="41"/>
      <c r="U86" s="41"/>
      <c r="W86" s="4"/>
      <c r="X86" s="40" t="s">
        <v>1259</v>
      </c>
      <c r="Y86" s="20"/>
      <c r="Z86" s="20"/>
      <c r="AA86" s="20"/>
      <c r="AB86" s="38"/>
      <c r="AD86" s="4" t="s">
        <v>694</v>
      </c>
      <c r="AE86" s="4" t="s">
        <v>695</v>
      </c>
      <c r="AF86" s="4"/>
      <c r="AG86" s="4" t="s">
        <v>698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D86" s="20"/>
      <c r="BE86" s="20"/>
      <c r="BF86" s="26"/>
      <c r="BG86" s="38"/>
      <c r="BH86" s="20"/>
      <c r="BI86" s="21"/>
      <c r="BJ86" s="26"/>
      <c r="BK86" s="21"/>
      <c r="BL86" s="21"/>
      <c r="BM86" s="20"/>
      <c r="BN86" s="20"/>
      <c r="BO86" s="20"/>
      <c r="BP86" s="20"/>
      <c r="BQ86" s="20"/>
      <c r="BR86" s="38"/>
      <c r="BS86" s="20"/>
      <c r="BT86" s="38"/>
      <c r="BU86" s="20"/>
      <c r="BV86" s="20"/>
      <c r="BW86" s="20"/>
      <c r="BX86" s="21"/>
      <c r="BY86" s="45" t="s">
        <v>1283</v>
      </c>
      <c r="BZ86" s="87"/>
      <c r="CA86" s="46"/>
      <c r="CB86" s="86"/>
    </row>
    <row r="87" spans="1:80" x14ac:dyDescent="0.3">
      <c r="A87" s="4" t="s">
        <v>86</v>
      </c>
      <c r="B87" s="96" t="s">
        <v>430</v>
      </c>
      <c r="C87" s="96"/>
      <c r="D87" s="96"/>
      <c r="E87" s="96"/>
      <c r="F87" s="96" t="s">
        <v>363</v>
      </c>
      <c r="G87" s="96"/>
      <c r="H87" s="96"/>
      <c r="I87" s="96"/>
      <c r="J87" s="96" t="s">
        <v>677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W87" s="4"/>
      <c r="X87" s="40" t="s">
        <v>1259</v>
      </c>
      <c r="Y87" s="20"/>
      <c r="Z87" s="20"/>
      <c r="AA87" s="20"/>
      <c r="AB87" s="38"/>
      <c r="AD87" s="4" t="s">
        <v>694</v>
      </c>
      <c r="AE87" s="4"/>
      <c r="AF87" s="4"/>
      <c r="AG87" s="4" t="s">
        <v>698</v>
      </c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 t="s">
        <v>715</v>
      </c>
      <c r="AV87" s="4"/>
      <c r="AW87" s="4"/>
      <c r="AX87" s="4"/>
      <c r="AY87" s="4"/>
      <c r="AZ87" s="4"/>
      <c r="BA87" s="4"/>
      <c r="BB87" s="4"/>
      <c r="BD87" s="20"/>
      <c r="BE87" s="20"/>
      <c r="BF87" s="26"/>
      <c r="BG87" s="38"/>
      <c r="BH87" s="20"/>
      <c r="BI87" s="21"/>
      <c r="BJ87" s="26"/>
      <c r="BK87" s="21"/>
      <c r="BL87" s="21"/>
      <c r="BM87" s="20"/>
      <c r="BN87" s="20"/>
      <c r="BO87" s="20"/>
      <c r="BP87" s="20"/>
      <c r="BQ87" s="20"/>
      <c r="BR87" s="38"/>
      <c r="BS87" s="20"/>
      <c r="BT87" s="38"/>
      <c r="BU87" s="20"/>
      <c r="BV87" s="20"/>
      <c r="BW87" s="20"/>
      <c r="BX87" s="21"/>
      <c r="BY87" s="45" t="s">
        <v>1277</v>
      </c>
      <c r="BZ87" s="87"/>
      <c r="CA87" s="46"/>
      <c r="CB87" s="86"/>
    </row>
    <row r="88" spans="1:80" x14ac:dyDescent="0.3">
      <c r="A88" s="4" t="s">
        <v>88</v>
      </c>
      <c r="B88" s="96" t="s">
        <v>430</v>
      </c>
      <c r="C88" s="96"/>
      <c r="D88" s="96"/>
      <c r="E88" s="96"/>
      <c r="F88" s="96" t="s">
        <v>363</v>
      </c>
      <c r="G88" s="96"/>
      <c r="H88" s="96"/>
      <c r="I88" s="96"/>
      <c r="J88" s="96" t="s">
        <v>677</v>
      </c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W88" s="4"/>
      <c r="X88" s="40" t="s">
        <v>1259</v>
      </c>
      <c r="Y88" s="20"/>
      <c r="Z88" s="20"/>
      <c r="AA88" s="20"/>
      <c r="AB88" s="38"/>
      <c r="AD88" s="4" t="s">
        <v>694</v>
      </c>
      <c r="AE88" s="4"/>
      <c r="AF88" s="4"/>
      <c r="AG88" s="4" t="s">
        <v>698</v>
      </c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 t="s">
        <v>717</v>
      </c>
      <c r="AV88" s="4"/>
      <c r="AW88" s="4"/>
      <c r="AX88" s="4"/>
      <c r="AY88" s="4"/>
      <c r="AZ88" s="4"/>
      <c r="BA88" s="4"/>
      <c r="BB88" s="4"/>
      <c r="BD88" s="20"/>
      <c r="BE88" s="20"/>
      <c r="BF88" s="26"/>
      <c r="BG88" s="38"/>
      <c r="BH88" s="20"/>
      <c r="BI88" s="21"/>
      <c r="BJ88" s="26"/>
      <c r="BK88" s="21"/>
      <c r="BL88" s="21"/>
      <c r="BM88" s="20"/>
      <c r="BN88" s="20"/>
      <c r="BO88" s="20"/>
      <c r="BP88" s="20"/>
      <c r="BQ88" s="20"/>
      <c r="BR88" s="38"/>
      <c r="BS88" s="20"/>
      <c r="BT88" s="38"/>
      <c r="BU88" s="20"/>
      <c r="BV88" s="20"/>
      <c r="BW88" s="20"/>
      <c r="BX88" s="21"/>
      <c r="BY88" s="45" t="s">
        <v>1277</v>
      </c>
      <c r="BZ88" s="87"/>
      <c r="CA88" s="46"/>
      <c r="CB88" s="86"/>
    </row>
    <row r="89" spans="1:80" x14ac:dyDescent="0.3">
      <c r="A89" s="4" t="s">
        <v>91</v>
      </c>
      <c r="B89" s="96" t="s">
        <v>430</v>
      </c>
      <c r="C89" s="96"/>
      <c r="D89" s="96"/>
      <c r="E89" s="96"/>
      <c r="F89" s="96" t="s">
        <v>363</v>
      </c>
      <c r="G89" s="96"/>
      <c r="H89" s="96"/>
      <c r="I89" s="96"/>
      <c r="J89" s="96" t="s">
        <v>677</v>
      </c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W89" s="4"/>
      <c r="X89" s="40" t="s">
        <v>1259</v>
      </c>
      <c r="Y89" s="20"/>
      <c r="Z89" s="20"/>
      <c r="AA89" s="20"/>
      <c r="AB89" s="38"/>
      <c r="AD89" s="4" t="s">
        <v>694</v>
      </c>
      <c r="AE89" s="4"/>
      <c r="AF89" s="4"/>
      <c r="AG89" s="4" t="s">
        <v>698</v>
      </c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 t="s">
        <v>716</v>
      </c>
      <c r="AU89" s="4"/>
      <c r="AV89" s="4"/>
      <c r="AW89" s="4"/>
      <c r="AX89" s="4"/>
      <c r="AY89" s="4"/>
      <c r="AZ89" s="4"/>
      <c r="BA89" s="4"/>
      <c r="BB89" s="4"/>
      <c r="BD89" s="20"/>
      <c r="BE89" s="20"/>
      <c r="BF89" s="26"/>
      <c r="BG89" s="38"/>
      <c r="BH89" s="20"/>
      <c r="BI89" s="21"/>
      <c r="BJ89" s="26"/>
      <c r="BK89" s="21"/>
      <c r="BL89" s="21"/>
      <c r="BM89" s="20"/>
      <c r="BN89" s="20"/>
      <c r="BO89" s="20"/>
      <c r="BP89" s="20"/>
      <c r="BQ89" s="20"/>
      <c r="BR89" s="38"/>
      <c r="BS89" s="20"/>
      <c r="BT89" s="38"/>
      <c r="BU89" s="20"/>
      <c r="BV89" s="20"/>
      <c r="BW89" s="20"/>
      <c r="BX89" s="21"/>
      <c r="BY89" s="45" t="s">
        <v>1277</v>
      </c>
      <c r="BZ89" s="87"/>
      <c r="CA89" s="46"/>
      <c r="CB89" s="86"/>
    </row>
    <row r="90" spans="1:80" x14ac:dyDescent="0.3">
      <c r="A90" s="4" t="s">
        <v>92</v>
      </c>
      <c r="B90" s="96" t="s">
        <v>430</v>
      </c>
      <c r="C90" s="96"/>
      <c r="D90" s="96"/>
      <c r="E90" s="96"/>
      <c r="F90" s="96" t="s">
        <v>363</v>
      </c>
      <c r="G90" s="96"/>
      <c r="H90" s="96"/>
      <c r="I90" s="96"/>
      <c r="J90" s="5"/>
      <c r="K90" s="94" t="s">
        <v>684</v>
      </c>
      <c r="L90" s="101"/>
      <c r="M90" s="101"/>
      <c r="N90" s="101"/>
      <c r="O90" s="95"/>
      <c r="P90" s="41"/>
      <c r="Q90" s="41"/>
      <c r="R90" s="41"/>
      <c r="S90" s="41"/>
      <c r="T90" s="41"/>
      <c r="U90" s="41"/>
      <c r="W90" s="4"/>
      <c r="X90" s="40" t="s">
        <v>1259</v>
      </c>
      <c r="Y90" s="20"/>
      <c r="Z90" s="20"/>
      <c r="AA90" s="20"/>
      <c r="AB90" s="38"/>
      <c r="AD90" s="4" t="s">
        <v>694</v>
      </c>
      <c r="AE90" s="4"/>
      <c r="AF90" s="4"/>
      <c r="AG90" s="4" t="s">
        <v>698</v>
      </c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 t="s">
        <v>715</v>
      </c>
      <c r="AV90" s="4"/>
      <c r="AW90" s="4"/>
      <c r="AX90" s="4"/>
      <c r="AY90" s="4"/>
      <c r="AZ90" s="4"/>
      <c r="BA90" s="4"/>
      <c r="BB90" s="4"/>
      <c r="BD90" s="20"/>
      <c r="BE90" s="20"/>
      <c r="BF90" s="26"/>
      <c r="BG90" s="38"/>
      <c r="BH90" s="20"/>
      <c r="BI90" s="21"/>
      <c r="BJ90" s="26"/>
      <c r="BK90" s="21"/>
      <c r="BL90" s="21"/>
      <c r="BM90" s="20"/>
      <c r="BN90" s="20" t="s">
        <v>1295</v>
      </c>
      <c r="BO90" s="20"/>
      <c r="BP90" s="20"/>
      <c r="BQ90" s="20"/>
      <c r="BR90" s="38"/>
      <c r="BS90" s="20"/>
      <c r="BT90" s="38"/>
      <c r="BU90" s="20"/>
      <c r="BV90" s="20"/>
      <c r="BW90" s="20"/>
      <c r="BX90" s="21"/>
      <c r="BY90" s="45" t="s">
        <v>1283</v>
      </c>
      <c r="BZ90" s="87"/>
      <c r="CA90" s="46"/>
      <c r="CB90" s="86"/>
    </row>
    <row r="91" spans="1:80" x14ac:dyDescent="0.3">
      <c r="A91" s="4" t="s">
        <v>93</v>
      </c>
      <c r="B91" s="96" t="s">
        <v>430</v>
      </c>
      <c r="C91" s="96"/>
      <c r="D91" s="96"/>
      <c r="E91" s="96"/>
      <c r="F91" s="96" t="s">
        <v>363</v>
      </c>
      <c r="G91" s="96"/>
      <c r="H91" s="96"/>
      <c r="I91" s="96"/>
      <c r="J91" s="5"/>
      <c r="K91" s="94" t="s">
        <v>684</v>
      </c>
      <c r="L91" s="101"/>
      <c r="M91" s="101"/>
      <c r="N91" s="101"/>
      <c r="O91" s="95"/>
      <c r="P91" s="41"/>
      <c r="Q91" s="41"/>
      <c r="R91" s="41"/>
      <c r="S91" s="41"/>
      <c r="T91" s="41"/>
      <c r="U91" s="41"/>
      <c r="W91" s="4"/>
      <c r="X91" s="40" t="s">
        <v>1259</v>
      </c>
      <c r="Y91" s="20"/>
      <c r="Z91" s="20"/>
      <c r="AA91" s="20"/>
      <c r="AB91" s="38"/>
      <c r="AD91" s="4" t="s">
        <v>694</v>
      </c>
      <c r="AE91" s="4"/>
      <c r="AF91" s="4"/>
      <c r="AG91" s="4" t="s">
        <v>698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D91" s="20"/>
      <c r="BE91" s="20"/>
      <c r="BF91" s="26"/>
      <c r="BG91" s="38"/>
      <c r="BH91" s="20"/>
      <c r="BI91" s="21"/>
      <c r="BJ91" s="26"/>
      <c r="BK91" s="21"/>
      <c r="BL91" s="21"/>
      <c r="BM91" s="20"/>
      <c r="BN91" s="20" t="s">
        <v>1294</v>
      </c>
      <c r="BO91" s="20"/>
      <c r="BP91" s="20"/>
      <c r="BQ91" s="20"/>
      <c r="BR91" s="38"/>
      <c r="BS91" s="20"/>
      <c r="BT91" s="38"/>
      <c r="BU91" s="20"/>
      <c r="BV91" s="20"/>
      <c r="BW91" s="20"/>
      <c r="BX91" s="21"/>
      <c r="BY91" s="45" t="s">
        <v>1283</v>
      </c>
      <c r="BZ91" s="87"/>
      <c r="CA91" s="46"/>
      <c r="CB91" s="86"/>
    </row>
    <row r="92" spans="1:80" x14ac:dyDescent="0.3">
      <c r="A92" s="4" t="s">
        <v>94</v>
      </c>
      <c r="B92" s="96" t="s">
        <v>430</v>
      </c>
      <c r="C92" s="96"/>
      <c r="D92" s="96"/>
      <c r="E92" s="96"/>
      <c r="F92" s="96" t="s">
        <v>363</v>
      </c>
      <c r="G92" s="96"/>
      <c r="H92" s="96"/>
      <c r="I92" s="96"/>
      <c r="J92" s="5"/>
      <c r="K92" s="94" t="s">
        <v>684</v>
      </c>
      <c r="L92" s="101"/>
      <c r="M92" s="101"/>
      <c r="N92" s="101"/>
      <c r="O92" s="95"/>
      <c r="P92" s="41"/>
      <c r="Q92" s="41"/>
      <c r="R92" s="41"/>
      <c r="S92" s="41"/>
      <c r="T92" s="41"/>
      <c r="U92" s="41"/>
      <c r="W92" s="4"/>
      <c r="X92" s="40" t="s">
        <v>1259</v>
      </c>
      <c r="Y92" s="20"/>
      <c r="Z92" s="20"/>
      <c r="AA92" s="20"/>
      <c r="AB92" s="38"/>
      <c r="AD92" s="4" t="s">
        <v>694</v>
      </c>
      <c r="AE92" s="4"/>
      <c r="AF92" s="4"/>
      <c r="AG92" s="4" t="s">
        <v>698</v>
      </c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D92" s="20"/>
      <c r="BE92" s="20"/>
      <c r="BF92" s="26"/>
      <c r="BG92" s="38"/>
      <c r="BH92" s="20"/>
      <c r="BI92" s="21"/>
      <c r="BJ92" s="26"/>
      <c r="BK92" s="21"/>
      <c r="BL92" s="21"/>
      <c r="BM92" s="20"/>
      <c r="BN92" s="20" t="s">
        <v>1293</v>
      </c>
      <c r="BO92" s="20"/>
      <c r="BP92" s="20"/>
      <c r="BQ92" s="20"/>
      <c r="BR92" s="38"/>
      <c r="BS92" s="20"/>
      <c r="BT92" s="38"/>
      <c r="BU92" s="20"/>
      <c r="BV92" s="20"/>
      <c r="BW92" s="20"/>
      <c r="BX92" s="21"/>
      <c r="BY92" s="45" t="s">
        <v>1283</v>
      </c>
      <c r="BZ92" s="87"/>
      <c r="CA92" s="46"/>
      <c r="CB92" s="86"/>
    </row>
    <row r="93" spans="1:80" x14ac:dyDescent="0.3">
      <c r="A93" s="4" t="s">
        <v>95</v>
      </c>
      <c r="B93" s="96" t="s">
        <v>430</v>
      </c>
      <c r="C93" s="96"/>
      <c r="D93" s="96"/>
      <c r="E93" s="96"/>
      <c r="F93" s="96" t="s">
        <v>363</v>
      </c>
      <c r="G93" s="96"/>
      <c r="H93" s="96"/>
      <c r="I93" s="96"/>
      <c r="J93" s="5"/>
      <c r="K93" s="94" t="s">
        <v>684</v>
      </c>
      <c r="L93" s="101"/>
      <c r="M93" s="101"/>
      <c r="N93" s="101"/>
      <c r="O93" s="95"/>
      <c r="P93" s="41"/>
      <c r="Q93" s="41"/>
      <c r="R93" s="41"/>
      <c r="S93" s="41"/>
      <c r="T93" s="41"/>
      <c r="U93" s="41"/>
      <c r="W93" s="4"/>
      <c r="X93" s="40" t="s">
        <v>1259</v>
      </c>
      <c r="Y93" s="20"/>
      <c r="Z93" s="20"/>
      <c r="AA93" s="20"/>
      <c r="AB93" s="38"/>
      <c r="AD93" s="4" t="s">
        <v>694</v>
      </c>
      <c r="AE93" s="4"/>
      <c r="AF93" s="4"/>
      <c r="AG93" s="4" t="s">
        <v>698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D93" s="20"/>
      <c r="BE93" s="20"/>
      <c r="BF93" s="26"/>
      <c r="BG93" s="38"/>
      <c r="BH93" s="20"/>
      <c r="BI93" s="21"/>
      <c r="BJ93" s="26"/>
      <c r="BK93" s="21"/>
      <c r="BL93" s="21"/>
      <c r="BM93" s="20"/>
      <c r="BN93" s="20" t="s">
        <v>1293</v>
      </c>
      <c r="BO93" s="20"/>
      <c r="BP93" s="20"/>
      <c r="BQ93" s="20"/>
      <c r="BR93" s="38"/>
      <c r="BS93" s="20"/>
      <c r="BT93" s="38"/>
      <c r="BU93" s="20"/>
      <c r="BV93" s="20"/>
      <c r="BW93" s="20"/>
      <c r="BX93" s="21"/>
      <c r="BY93" s="45" t="s">
        <v>1283</v>
      </c>
      <c r="BZ93" s="87"/>
      <c r="CA93" s="46"/>
      <c r="CB93" s="86"/>
    </row>
    <row r="94" spans="1:80" x14ac:dyDescent="0.3">
      <c r="A94" s="4" t="s">
        <v>96</v>
      </c>
      <c r="B94" s="96" t="s">
        <v>430</v>
      </c>
      <c r="C94" s="96"/>
      <c r="D94" s="96"/>
      <c r="E94" s="96"/>
      <c r="F94" s="96" t="s">
        <v>363</v>
      </c>
      <c r="G94" s="96"/>
      <c r="H94" s="96"/>
      <c r="I94" s="96"/>
      <c r="J94" s="96" t="s">
        <v>420</v>
      </c>
      <c r="K94" s="96"/>
      <c r="L94" s="96"/>
      <c r="M94" s="96"/>
      <c r="N94" s="41"/>
      <c r="O94" s="41"/>
      <c r="P94" s="41"/>
      <c r="Q94" s="41"/>
      <c r="R94" s="41"/>
      <c r="S94" s="41"/>
      <c r="T94" s="41"/>
      <c r="U94" s="41"/>
      <c r="W94" s="4"/>
      <c r="X94" s="40" t="s">
        <v>1259</v>
      </c>
      <c r="Y94" s="20"/>
      <c r="Z94" s="20"/>
      <c r="AA94" s="20"/>
      <c r="AB94" s="38"/>
      <c r="AD94" s="4" t="s">
        <v>694</v>
      </c>
      <c r="AE94" s="4" t="s">
        <v>695</v>
      </c>
      <c r="AF94" s="4"/>
      <c r="AG94" s="4" t="s">
        <v>698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 t="s">
        <v>716</v>
      </c>
      <c r="AU94" s="4" t="s">
        <v>715</v>
      </c>
      <c r="AV94" s="4"/>
      <c r="AW94" s="4"/>
      <c r="AX94" s="4"/>
      <c r="AY94" s="4"/>
      <c r="AZ94" s="4"/>
      <c r="BA94" s="4"/>
      <c r="BB94" s="4"/>
      <c r="BD94" s="20"/>
      <c r="BE94" s="20"/>
      <c r="BF94" s="26"/>
      <c r="BG94" s="38"/>
      <c r="BH94" s="20"/>
      <c r="BI94" s="21"/>
      <c r="BJ94" s="26"/>
      <c r="BK94" s="21"/>
      <c r="BL94" s="21"/>
      <c r="BM94" s="20"/>
      <c r="BN94" s="20"/>
      <c r="BO94" s="20"/>
      <c r="BP94" s="20"/>
      <c r="BQ94" s="20"/>
      <c r="BR94" s="38"/>
      <c r="BS94" s="20"/>
      <c r="BT94" s="38"/>
      <c r="BU94" s="20"/>
      <c r="BV94" s="20"/>
      <c r="BW94" s="20"/>
      <c r="BX94" s="21"/>
      <c r="BY94" s="45" t="s">
        <v>1275</v>
      </c>
      <c r="BZ94" s="87"/>
      <c r="CA94" s="46"/>
      <c r="CB94" s="86"/>
    </row>
    <row r="95" spans="1:80" x14ac:dyDescent="0.3">
      <c r="A95" s="4" t="s">
        <v>97</v>
      </c>
      <c r="B95" s="96" t="s">
        <v>430</v>
      </c>
      <c r="C95" s="96"/>
      <c r="D95" s="96"/>
      <c r="E95" s="96"/>
      <c r="F95" s="96" t="s">
        <v>363</v>
      </c>
      <c r="G95" s="96"/>
      <c r="H95" s="96"/>
      <c r="I95" s="96"/>
      <c r="J95" s="96" t="s">
        <v>420</v>
      </c>
      <c r="K95" s="96"/>
      <c r="L95" s="96"/>
      <c r="M95" s="96"/>
      <c r="N95" s="41"/>
      <c r="O95" s="41"/>
      <c r="P95" s="41"/>
      <c r="Q95" s="41"/>
      <c r="R95" s="41"/>
      <c r="S95" s="41"/>
      <c r="T95" s="41"/>
      <c r="U95" s="41"/>
      <c r="W95" s="4"/>
      <c r="X95" s="40" t="s">
        <v>1259</v>
      </c>
      <c r="Y95" s="20"/>
      <c r="Z95" s="20"/>
      <c r="AA95" s="20"/>
      <c r="AB95" s="38"/>
      <c r="AD95" s="4" t="s">
        <v>694</v>
      </c>
      <c r="AE95" s="4" t="s">
        <v>695</v>
      </c>
      <c r="AF95" s="4"/>
      <c r="AG95" s="4" t="s">
        <v>698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 t="s">
        <v>716</v>
      </c>
      <c r="AU95" s="4" t="s">
        <v>715</v>
      </c>
      <c r="AV95" s="4"/>
      <c r="AW95" s="4"/>
      <c r="AX95" s="4"/>
      <c r="AY95" s="4"/>
      <c r="AZ95" s="4"/>
      <c r="BA95" s="4"/>
      <c r="BB95" s="4"/>
      <c r="BD95" s="20"/>
      <c r="BE95" s="20"/>
      <c r="BF95" s="26"/>
      <c r="BG95" s="38"/>
      <c r="BH95" s="20"/>
      <c r="BI95" s="21"/>
      <c r="BJ95" s="26"/>
      <c r="BK95" s="21"/>
      <c r="BL95" s="21"/>
      <c r="BM95" s="20"/>
      <c r="BN95" s="20"/>
      <c r="BO95" s="20"/>
      <c r="BP95" s="20"/>
      <c r="BQ95" s="20"/>
      <c r="BR95" s="38"/>
      <c r="BS95" s="20"/>
      <c r="BT95" s="38"/>
      <c r="BU95" s="20"/>
      <c r="BV95" s="20"/>
      <c r="BW95" s="20"/>
      <c r="BX95" s="21"/>
      <c r="BY95" s="45" t="s">
        <v>1275</v>
      </c>
      <c r="BZ95" s="87"/>
      <c r="CA95" s="46"/>
      <c r="CB95" s="86"/>
    </row>
    <row r="96" spans="1:80" x14ac:dyDescent="0.3">
      <c r="A96" s="4" t="s">
        <v>98</v>
      </c>
      <c r="B96" s="96" t="s">
        <v>430</v>
      </c>
      <c r="C96" s="96"/>
      <c r="D96" s="96"/>
      <c r="E96" s="96"/>
      <c r="F96" s="96" t="s">
        <v>363</v>
      </c>
      <c r="G96" s="96"/>
      <c r="H96" s="96"/>
      <c r="I96" s="96"/>
      <c r="J96" s="96" t="s">
        <v>420</v>
      </c>
      <c r="K96" s="96"/>
      <c r="L96" s="96"/>
      <c r="M96" s="96"/>
      <c r="N96" s="41"/>
      <c r="O96" s="41"/>
      <c r="P96" s="96" t="s">
        <v>500</v>
      </c>
      <c r="Q96" s="96"/>
      <c r="R96" s="96"/>
      <c r="S96" s="41" t="s">
        <v>501</v>
      </c>
      <c r="T96" s="41"/>
      <c r="U96" s="41" t="s">
        <v>502</v>
      </c>
      <c r="W96" s="4"/>
      <c r="X96" s="40" t="s">
        <v>1259</v>
      </c>
      <c r="Y96" s="20"/>
      <c r="Z96" s="20"/>
      <c r="AA96" s="20"/>
      <c r="AB96" s="38"/>
      <c r="AD96" s="4" t="s">
        <v>694</v>
      </c>
      <c r="AE96" s="4" t="s">
        <v>695</v>
      </c>
      <c r="AF96" s="4"/>
      <c r="AG96" s="4" t="s">
        <v>698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 t="s">
        <v>717</v>
      </c>
      <c r="AV96" s="4"/>
      <c r="AW96" s="4"/>
      <c r="AX96" s="4"/>
      <c r="AY96" s="4"/>
      <c r="AZ96" s="4"/>
      <c r="BA96" s="4"/>
      <c r="BB96" s="4"/>
      <c r="BD96" s="20"/>
      <c r="BE96" s="20"/>
      <c r="BF96" s="26"/>
      <c r="BG96" s="38"/>
      <c r="BH96" s="20"/>
      <c r="BI96" s="21"/>
      <c r="BJ96" s="26"/>
      <c r="BK96" s="21"/>
      <c r="BL96" s="21"/>
      <c r="BM96" s="20"/>
      <c r="BN96" s="20"/>
      <c r="BO96" s="20"/>
      <c r="BP96" s="20"/>
      <c r="BQ96" s="20"/>
      <c r="BR96" s="38"/>
      <c r="BS96" s="20"/>
      <c r="BT96" s="38"/>
      <c r="BU96" s="20"/>
      <c r="BV96" s="20"/>
      <c r="BW96" s="20"/>
      <c r="BX96" s="21"/>
      <c r="BY96" s="45" t="s">
        <v>1279</v>
      </c>
      <c r="BZ96" s="87"/>
      <c r="CA96" s="46"/>
      <c r="CB96" s="86"/>
    </row>
    <row r="97" spans="1:80" x14ac:dyDescent="0.3">
      <c r="A97" s="4" t="s">
        <v>99</v>
      </c>
      <c r="B97" s="96" t="s">
        <v>430</v>
      </c>
      <c r="C97" s="96"/>
      <c r="D97" s="96"/>
      <c r="E97" s="96"/>
      <c r="F97" s="96" t="s">
        <v>363</v>
      </c>
      <c r="G97" s="96"/>
      <c r="H97" s="96"/>
      <c r="I97" s="96"/>
      <c r="J97" s="96" t="s">
        <v>420</v>
      </c>
      <c r="K97" s="96"/>
      <c r="L97" s="96"/>
      <c r="M97" s="96"/>
      <c r="N97" s="41"/>
      <c r="O97" s="41"/>
      <c r="P97" s="41"/>
      <c r="Q97" s="41"/>
      <c r="R97" s="41"/>
      <c r="S97" s="41" t="s">
        <v>505</v>
      </c>
      <c r="T97" s="41"/>
      <c r="U97" s="41"/>
      <c r="W97" s="4"/>
      <c r="X97" s="40" t="s">
        <v>1259</v>
      </c>
      <c r="Y97" s="20"/>
      <c r="Z97" s="20"/>
      <c r="AA97" s="20"/>
      <c r="AB97" s="38"/>
      <c r="AD97" s="4" t="s">
        <v>694</v>
      </c>
      <c r="AE97" s="4" t="s">
        <v>695</v>
      </c>
      <c r="AF97" s="4"/>
      <c r="AG97" s="4" t="s">
        <v>698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D97" s="20"/>
      <c r="BE97" s="20"/>
      <c r="BF97" s="26"/>
      <c r="BG97" s="38"/>
      <c r="BH97" s="20"/>
      <c r="BI97" s="21"/>
      <c r="BJ97" s="26"/>
      <c r="BK97" s="21"/>
      <c r="BL97" s="21"/>
      <c r="BM97" s="20"/>
      <c r="BN97" s="20"/>
      <c r="BO97" s="20"/>
      <c r="BP97" s="20"/>
      <c r="BQ97" s="20"/>
      <c r="BR97" s="38"/>
      <c r="BS97" s="20"/>
      <c r="BT97" s="38"/>
      <c r="BU97" s="20"/>
      <c r="BV97" s="20"/>
      <c r="BW97" s="20"/>
      <c r="BX97" s="21"/>
      <c r="BY97" s="45" t="s">
        <v>1281</v>
      </c>
      <c r="BZ97" s="87"/>
      <c r="CA97" s="46"/>
      <c r="CB97" s="86"/>
    </row>
    <row r="98" spans="1:80" x14ac:dyDescent="0.3">
      <c r="A98" s="4" t="s">
        <v>100</v>
      </c>
      <c r="B98" s="96" t="s">
        <v>430</v>
      </c>
      <c r="C98" s="96"/>
      <c r="D98" s="96"/>
      <c r="E98" s="96"/>
      <c r="F98" s="96" t="s">
        <v>363</v>
      </c>
      <c r="G98" s="96"/>
      <c r="H98" s="96"/>
      <c r="I98" s="96"/>
      <c r="J98" s="96" t="s">
        <v>420</v>
      </c>
      <c r="K98" s="96"/>
      <c r="L98" s="96"/>
      <c r="M98" s="96"/>
      <c r="N98" s="41"/>
      <c r="O98" s="41"/>
      <c r="P98" s="41"/>
      <c r="Q98" s="41"/>
      <c r="R98" s="41"/>
      <c r="S98" s="41" t="s">
        <v>505</v>
      </c>
      <c r="T98" s="41"/>
      <c r="U98" s="41"/>
      <c r="W98" s="4"/>
      <c r="X98" s="40" t="s">
        <v>1259</v>
      </c>
      <c r="Y98" s="20"/>
      <c r="Z98" s="20"/>
      <c r="AA98" s="20"/>
      <c r="AB98" s="38"/>
      <c r="AD98" s="4" t="s">
        <v>694</v>
      </c>
      <c r="AE98" s="4" t="s">
        <v>695</v>
      </c>
      <c r="AF98" s="4"/>
      <c r="AG98" s="4" t="s">
        <v>698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D98" s="20"/>
      <c r="BE98" s="20"/>
      <c r="BF98" s="26"/>
      <c r="BG98" s="38"/>
      <c r="BH98" s="20"/>
      <c r="BI98" s="21"/>
      <c r="BJ98" s="26"/>
      <c r="BK98" s="21"/>
      <c r="BL98" s="21"/>
      <c r="BM98" s="20"/>
      <c r="BN98" s="20"/>
      <c r="BO98" s="20"/>
      <c r="BP98" s="20"/>
      <c r="BQ98" s="20"/>
      <c r="BR98" s="38"/>
      <c r="BS98" s="20"/>
      <c r="BT98" s="38"/>
      <c r="BU98" s="20"/>
      <c r="BV98" s="20"/>
      <c r="BW98" s="20"/>
      <c r="BX98" s="21"/>
      <c r="BY98" s="45" t="s">
        <v>1284</v>
      </c>
      <c r="BZ98" s="87"/>
      <c r="CA98" s="46"/>
      <c r="CB98" s="86"/>
    </row>
    <row r="99" spans="1:80" x14ac:dyDescent="0.3">
      <c r="A99" s="4" t="s">
        <v>244</v>
      </c>
      <c r="B99" s="96" t="s">
        <v>430</v>
      </c>
      <c r="C99" s="96"/>
      <c r="D99" s="96"/>
      <c r="E99" s="96"/>
      <c r="F99" s="96" t="s">
        <v>363</v>
      </c>
      <c r="G99" s="96"/>
      <c r="H99" s="96"/>
      <c r="I99" s="96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W99" s="4"/>
      <c r="X99" s="4"/>
      <c r="Y99" s="20" t="s">
        <v>693</v>
      </c>
      <c r="Z99" s="20"/>
      <c r="AA99" s="20"/>
      <c r="AB99" s="38"/>
      <c r="AD99" s="4" t="s">
        <v>694</v>
      </c>
      <c r="AE99" s="4"/>
      <c r="AF99" s="4"/>
      <c r="AG99" s="4" t="s">
        <v>698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D99" s="20"/>
      <c r="BE99" s="20"/>
      <c r="BF99" s="26"/>
      <c r="BG99" s="38"/>
      <c r="BH99" s="20"/>
      <c r="BI99" s="21"/>
      <c r="BJ99" s="26"/>
      <c r="BK99" s="21"/>
      <c r="BL99" s="21"/>
      <c r="BM99" s="20"/>
      <c r="BN99" s="20"/>
      <c r="BO99" s="20"/>
      <c r="BP99" s="20"/>
      <c r="BQ99" s="20"/>
      <c r="BR99" s="38"/>
      <c r="BS99" s="20"/>
      <c r="BT99" s="38"/>
      <c r="BU99" s="20"/>
      <c r="BV99" s="20"/>
      <c r="BW99" s="20"/>
      <c r="BX99" s="21"/>
      <c r="BY99" s="45" t="s">
        <v>1286</v>
      </c>
      <c r="BZ99" s="87"/>
      <c r="CA99" s="46"/>
      <c r="CB99" s="86"/>
    </row>
    <row r="100" spans="1:80" x14ac:dyDescent="0.3">
      <c r="A100" s="4" t="s">
        <v>101</v>
      </c>
      <c r="B100" s="96" t="s">
        <v>430</v>
      </c>
      <c r="C100" s="96"/>
      <c r="D100" s="96"/>
      <c r="E100" s="96"/>
      <c r="F100" s="96" t="s">
        <v>363</v>
      </c>
      <c r="G100" s="96"/>
      <c r="H100" s="96"/>
      <c r="I100" s="96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W100" s="4"/>
      <c r="X100" s="4"/>
      <c r="Y100" s="20" t="s">
        <v>685</v>
      </c>
      <c r="Z100" s="20"/>
      <c r="AA100" s="20"/>
      <c r="AB100" s="38"/>
      <c r="AD100" s="4" t="s">
        <v>694</v>
      </c>
      <c r="AE100" s="4"/>
      <c r="AF100" s="4"/>
      <c r="AG100" s="4" t="s">
        <v>698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D100" s="20"/>
      <c r="BE100" s="20"/>
      <c r="BF100" s="26"/>
      <c r="BG100" s="38"/>
      <c r="BH100" s="20"/>
      <c r="BI100" s="21"/>
      <c r="BJ100" s="26"/>
      <c r="BK100" s="21"/>
      <c r="BL100" s="21"/>
      <c r="BM100" s="20"/>
      <c r="BN100" s="20"/>
      <c r="BO100" s="20"/>
      <c r="BP100" s="20"/>
      <c r="BQ100" s="20"/>
      <c r="BR100" s="38"/>
      <c r="BS100" s="20"/>
      <c r="BT100" s="38"/>
      <c r="BU100" s="20"/>
      <c r="BV100" s="20"/>
      <c r="BW100" s="20"/>
      <c r="BX100" s="21"/>
      <c r="BY100" s="45" t="s">
        <v>1287</v>
      </c>
      <c r="BZ100" s="87"/>
      <c r="CA100" s="46"/>
      <c r="CB100" s="86"/>
    </row>
    <row r="101" spans="1:80" x14ac:dyDescent="0.3">
      <c r="A101" s="4" t="s">
        <v>102</v>
      </c>
      <c r="B101" s="96" t="s">
        <v>430</v>
      </c>
      <c r="C101" s="96"/>
      <c r="D101" s="96"/>
      <c r="E101" s="96"/>
      <c r="F101" s="96" t="s">
        <v>363</v>
      </c>
      <c r="G101" s="96"/>
      <c r="H101" s="96"/>
      <c r="I101" s="96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W101" s="4"/>
      <c r="X101" s="4"/>
      <c r="Y101" s="20" t="s">
        <v>685</v>
      </c>
      <c r="Z101" s="20"/>
      <c r="AA101" s="20"/>
      <c r="AB101" s="38"/>
      <c r="AD101" s="4" t="s">
        <v>694</v>
      </c>
      <c r="AE101" s="4"/>
      <c r="AF101" s="4"/>
      <c r="AG101" s="4" t="s">
        <v>698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D101" s="20"/>
      <c r="BE101" s="20"/>
      <c r="BF101" s="26"/>
      <c r="BG101" s="38"/>
      <c r="BH101" s="20"/>
      <c r="BI101" s="21"/>
      <c r="BJ101" s="26"/>
      <c r="BK101" s="21"/>
      <c r="BL101" s="21"/>
      <c r="BM101" s="20"/>
      <c r="BN101" s="20"/>
      <c r="BO101" s="20"/>
      <c r="BP101" s="20"/>
      <c r="BQ101" s="20"/>
      <c r="BR101" s="38"/>
      <c r="BS101" s="20"/>
      <c r="BT101" s="38"/>
      <c r="BU101" s="20"/>
      <c r="BV101" s="20"/>
      <c r="BW101" s="20"/>
      <c r="BX101" s="21"/>
      <c r="BY101" s="45" t="s">
        <v>1288</v>
      </c>
      <c r="BZ101" s="87"/>
      <c r="CA101" s="46"/>
      <c r="CB101" s="86"/>
    </row>
    <row r="102" spans="1:80" x14ac:dyDescent="0.3">
      <c r="A102" s="4" t="s">
        <v>103</v>
      </c>
      <c r="B102" s="96" t="s">
        <v>430</v>
      </c>
      <c r="C102" s="96"/>
      <c r="D102" s="96"/>
      <c r="E102" s="96"/>
      <c r="F102" s="96" t="s">
        <v>363</v>
      </c>
      <c r="G102" s="96"/>
      <c r="H102" s="96"/>
      <c r="I102" s="96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W102" s="4"/>
      <c r="X102" s="4"/>
      <c r="Y102" s="20" t="s">
        <v>685</v>
      </c>
      <c r="Z102" s="20"/>
      <c r="AA102" s="20"/>
      <c r="AB102" s="38"/>
      <c r="AD102" s="4" t="s">
        <v>694</v>
      </c>
      <c r="AE102" s="4"/>
      <c r="AF102" s="4"/>
      <c r="AG102" s="4" t="s">
        <v>698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D102" s="20"/>
      <c r="BE102" s="20"/>
      <c r="BF102" s="26"/>
      <c r="BG102" s="38"/>
      <c r="BH102" s="20"/>
      <c r="BI102" s="21"/>
      <c r="BJ102" s="26"/>
      <c r="BK102" s="21"/>
      <c r="BL102" s="21"/>
      <c r="BM102" s="20"/>
      <c r="BN102" s="20"/>
      <c r="BO102" s="20"/>
      <c r="BP102" s="20"/>
      <c r="BQ102" s="20"/>
      <c r="BR102" s="38"/>
      <c r="BS102" s="20"/>
      <c r="BT102" s="38"/>
      <c r="BU102" s="20"/>
      <c r="BV102" s="20"/>
      <c r="BW102" s="20"/>
      <c r="BX102" s="21"/>
      <c r="BY102" s="45" t="s">
        <v>1288</v>
      </c>
      <c r="BZ102" s="87"/>
      <c r="CA102" s="46"/>
      <c r="CB102" s="86"/>
    </row>
    <row r="103" spans="1:80" x14ac:dyDescent="0.3">
      <c r="A103" s="4" t="s">
        <v>104</v>
      </c>
      <c r="B103" s="96" t="s">
        <v>430</v>
      </c>
      <c r="C103" s="96"/>
      <c r="D103" s="96"/>
      <c r="E103" s="96"/>
      <c r="F103" s="96" t="s">
        <v>363</v>
      </c>
      <c r="G103" s="96"/>
      <c r="H103" s="96"/>
      <c r="I103" s="96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W103" s="4"/>
      <c r="X103" s="40" t="s">
        <v>1259</v>
      </c>
      <c r="Y103" s="20"/>
      <c r="Z103" s="20"/>
      <c r="AA103" s="20"/>
      <c r="AB103" s="38"/>
      <c r="AD103" s="4" t="s">
        <v>694</v>
      </c>
      <c r="AE103" s="4"/>
      <c r="AF103" s="4"/>
      <c r="AG103" s="4" t="s">
        <v>698</v>
      </c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D103" s="20"/>
      <c r="BE103" s="20"/>
      <c r="BF103" s="26"/>
      <c r="BG103" s="38"/>
      <c r="BH103" s="20"/>
      <c r="BI103" s="21"/>
      <c r="BJ103" s="26"/>
      <c r="BK103" s="21"/>
      <c r="BL103" s="21"/>
      <c r="BM103" s="20"/>
      <c r="BN103" s="20"/>
      <c r="BO103" s="20"/>
      <c r="BP103" s="20"/>
      <c r="BQ103" s="20"/>
      <c r="BR103" s="38"/>
      <c r="BS103" s="20"/>
      <c r="BT103" s="38"/>
      <c r="BU103" s="20"/>
      <c r="BV103" s="20"/>
      <c r="BW103" s="20"/>
      <c r="BX103" s="21"/>
      <c r="BY103" s="45" t="s">
        <v>1280</v>
      </c>
      <c r="BZ103" s="87"/>
      <c r="CA103" s="46"/>
      <c r="CB103" s="86"/>
    </row>
    <row r="104" spans="1:80" x14ac:dyDescent="0.3">
      <c r="A104" s="4" t="s">
        <v>106</v>
      </c>
      <c r="B104" s="96" t="s">
        <v>430</v>
      </c>
      <c r="C104" s="96"/>
      <c r="D104" s="96"/>
      <c r="E104" s="96"/>
      <c r="F104" s="96" t="s">
        <v>363</v>
      </c>
      <c r="G104" s="96"/>
      <c r="H104" s="96"/>
      <c r="I104" s="96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W104" s="4"/>
      <c r="X104" s="40" t="s">
        <v>1259</v>
      </c>
      <c r="Y104" s="20"/>
      <c r="Z104" s="20"/>
      <c r="AA104" s="20"/>
      <c r="AB104" s="38"/>
      <c r="AD104" s="4" t="s">
        <v>694</v>
      </c>
      <c r="AE104" s="4"/>
      <c r="AF104" s="4"/>
      <c r="AG104" s="4" t="s">
        <v>698</v>
      </c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D104" s="20"/>
      <c r="BE104" s="20"/>
      <c r="BF104" s="26"/>
      <c r="BG104" s="38"/>
      <c r="BH104" s="20"/>
      <c r="BI104" s="21"/>
      <c r="BJ104" s="26"/>
      <c r="BK104" s="21"/>
      <c r="BL104" s="21"/>
      <c r="BM104" s="20"/>
      <c r="BN104" s="20"/>
      <c r="BO104" s="20"/>
      <c r="BP104" s="20"/>
      <c r="BQ104" s="20"/>
      <c r="BR104" s="38"/>
      <c r="BS104" s="20"/>
      <c r="BT104" s="38"/>
      <c r="BU104" s="20"/>
      <c r="BV104" s="20"/>
      <c r="BW104" s="20"/>
      <c r="BX104" s="21"/>
      <c r="BY104" s="45" t="s">
        <v>1281</v>
      </c>
      <c r="BZ104" s="87"/>
      <c r="CA104" s="46"/>
      <c r="CB104" s="86"/>
    </row>
    <row r="105" spans="1:80" x14ac:dyDescent="0.3">
      <c r="A105" s="4" t="s">
        <v>105</v>
      </c>
      <c r="B105" s="96" t="s">
        <v>430</v>
      </c>
      <c r="C105" s="96"/>
      <c r="D105" s="96"/>
      <c r="E105" s="96"/>
      <c r="F105" s="96" t="s">
        <v>363</v>
      </c>
      <c r="G105" s="96"/>
      <c r="H105" s="96"/>
      <c r="I105" s="96"/>
      <c r="J105" s="41"/>
      <c r="K105" s="41"/>
      <c r="L105" s="41"/>
      <c r="M105" s="41"/>
      <c r="N105" s="41"/>
      <c r="O105" s="41"/>
      <c r="P105" s="41"/>
      <c r="Q105" s="41"/>
      <c r="R105" s="41"/>
      <c r="S105" s="51" t="s">
        <v>1314</v>
      </c>
      <c r="T105" s="51"/>
      <c r="U105" s="51" t="s">
        <v>1313</v>
      </c>
      <c r="W105" s="4"/>
      <c r="X105" s="40" t="s">
        <v>1259</v>
      </c>
      <c r="Y105" s="20"/>
      <c r="Z105" s="20"/>
      <c r="AA105" s="20"/>
      <c r="AB105" s="38"/>
      <c r="AD105" s="4" t="s">
        <v>694</v>
      </c>
      <c r="AE105" s="4"/>
      <c r="AF105" s="4"/>
      <c r="AG105" s="4" t="s">
        <v>698</v>
      </c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D105" s="20"/>
      <c r="BE105" s="20"/>
      <c r="BF105" s="26"/>
      <c r="BG105" s="38"/>
      <c r="BH105" s="20"/>
      <c r="BI105" s="21"/>
      <c r="BJ105" s="26"/>
      <c r="BK105" s="21"/>
      <c r="BL105" s="21"/>
      <c r="BM105" s="20"/>
      <c r="BN105" s="20"/>
      <c r="BO105" s="20"/>
      <c r="BP105" s="20"/>
      <c r="BQ105" s="20"/>
      <c r="BR105" s="38"/>
      <c r="BS105" s="20"/>
      <c r="BT105" s="38"/>
      <c r="BU105" s="20"/>
      <c r="BV105" s="20"/>
      <c r="BW105" s="20"/>
      <c r="BX105" s="21"/>
      <c r="BY105" s="45" t="s">
        <v>1280</v>
      </c>
      <c r="BZ105" s="87"/>
      <c r="CA105" s="46"/>
      <c r="CB105" s="86"/>
    </row>
    <row r="106" spans="1:80" x14ac:dyDescent="0.3">
      <c r="A106" s="4" t="s">
        <v>1310</v>
      </c>
      <c r="B106" s="96" t="s">
        <v>430</v>
      </c>
      <c r="C106" s="96"/>
      <c r="D106" s="96"/>
      <c r="E106" s="96"/>
      <c r="F106" s="96" t="s">
        <v>363</v>
      </c>
      <c r="G106" s="96"/>
      <c r="H106" s="96"/>
      <c r="I106" s="96"/>
      <c r="J106" s="44"/>
      <c r="K106" s="44"/>
      <c r="L106" s="44"/>
      <c r="M106" s="44"/>
      <c r="N106" s="44"/>
      <c r="O106" s="44"/>
      <c r="P106" s="44"/>
      <c r="Q106" s="44"/>
      <c r="R106" s="44"/>
      <c r="S106" s="44" t="s">
        <v>1314</v>
      </c>
      <c r="T106" s="44"/>
      <c r="U106" s="44" t="s">
        <v>1313</v>
      </c>
      <c r="W106" s="4"/>
      <c r="X106" s="40" t="s">
        <v>1315</v>
      </c>
      <c r="Y106" s="44"/>
      <c r="Z106" s="44"/>
      <c r="AA106" s="44"/>
      <c r="AB106" s="44"/>
      <c r="AD106" s="4" t="s">
        <v>1316</v>
      </c>
      <c r="AE106" s="4"/>
      <c r="AF106" s="4"/>
      <c r="AG106" s="4" t="s">
        <v>1317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 t="s">
        <v>1318</v>
      </c>
      <c r="AV106" s="4"/>
      <c r="AW106" s="4"/>
      <c r="AX106" s="4"/>
      <c r="AY106" s="4"/>
      <c r="AZ106" s="4"/>
      <c r="BA106" s="4"/>
      <c r="BB106" s="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5" t="s">
        <v>1620</v>
      </c>
      <c r="BZ106" s="87"/>
      <c r="CA106" s="46"/>
      <c r="CB106" s="86"/>
    </row>
    <row r="107" spans="1:80" x14ac:dyDescent="0.3">
      <c r="A107" s="4" t="s">
        <v>947</v>
      </c>
      <c r="B107" s="96" t="s">
        <v>430</v>
      </c>
      <c r="C107" s="96"/>
      <c r="D107" s="96"/>
      <c r="E107" s="96"/>
      <c r="F107" s="96" t="s">
        <v>363</v>
      </c>
      <c r="G107" s="96"/>
      <c r="H107" s="96"/>
      <c r="I107" s="96"/>
      <c r="J107" s="96" t="s">
        <v>420</v>
      </c>
      <c r="K107" s="96"/>
      <c r="L107" s="96"/>
      <c r="M107" s="96"/>
      <c r="N107" s="41"/>
      <c r="O107" s="41"/>
      <c r="P107" s="41"/>
      <c r="Q107" s="41"/>
      <c r="R107" s="41"/>
      <c r="S107" s="41"/>
      <c r="T107" s="41" t="s">
        <v>990</v>
      </c>
      <c r="U107" s="41"/>
      <c r="W107" s="4"/>
      <c r="X107" s="4"/>
      <c r="Y107" s="21"/>
      <c r="Z107" s="21" t="s">
        <v>957</v>
      </c>
      <c r="AA107" s="21"/>
      <c r="AB107" s="38"/>
      <c r="AD107" s="4" t="s">
        <v>363</v>
      </c>
      <c r="AE107" s="4" t="s">
        <v>420</v>
      </c>
      <c r="AF107" s="4"/>
      <c r="AG107" s="4" t="s">
        <v>430</v>
      </c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 t="s">
        <v>1307</v>
      </c>
      <c r="AV107" s="4" t="s">
        <v>1822</v>
      </c>
      <c r="AW107" s="4"/>
      <c r="AX107" s="4"/>
      <c r="AY107" s="4"/>
      <c r="AZ107" s="4"/>
      <c r="BA107" s="4"/>
      <c r="BB107" s="4"/>
      <c r="BD107" s="21"/>
      <c r="BE107" s="21"/>
      <c r="BF107" s="26"/>
      <c r="BG107" s="38"/>
      <c r="BH107" s="21"/>
      <c r="BI107" s="21"/>
      <c r="BJ107" s="26"/>
      <c r="BK107" s="21"/>
      <c r="BL107" s="21"/>
      <c r="BM107" s="21"/>
      <c r="BN107" s="21"/>
      <c r="BO107" s="21"/>
      <c r="BP107" s="21"/>
      <c r="BQ107" s="21"/>
      <c r="BR107" s="38"/>
      <c r="BS107" s="21"/>
      <c r="BT107" s="38"/>
      <c r="BU107" s="21"/>
      <c r="BV107" s="21"/>
      <c r="BW107" s="21"/>
      <c r="BX107" s="21"/>
      <c r="BY107" s="45" t="s">
        <v>1291</v>
      </c>
      <c r="BZ107" s="87"/>
      <c r="CA107" s="46" t="s">
        <v>1346</v>
      </c>
      <c r="CB107" s="86"/>
    </row>
    <row r="108" spans="1:80" x14ac:dyDescent="0.3">
      <c r="A108" s="4" t="s">
        <v>107</v>
      </c>
      <c r="B108" s="96" t="s">
        <v>430</v>
      </c>
      <c r="C108" s="96"/>
      <c r="D108" s="96"/>
      <c r="E108" s="96"/>
      <c r="F108" s="96" t="s">
        <v>363</v>
      </c>
      <c r="G108" s="96"/>
      <c r="H108" s="96"/>
      <c r="I108" s="96"/>
      <c r="J108" s="96" t="s">
        <v>420</v>
      </c>
      <c r="K108" s="96"/>
      <c r="L108" s="96"/>
      <c r="M108" s="96"/>
      <c r="N108" s="41"/>
      <c r="O108" s="41"/>
      <c r="P108" s="41"/>
      <c r="Q108" s="5" t="s">
        <v>524</v>
      </c>
      <c r="R108" s="96" t="s">
        <v>525</v>
      </c>
      <c r="S108" s="96"/>
      <c r="T108" s="41"/>
      <c r="U108" s="41"/>
      <c r="W108" s="4"/>
      <c r="X108" s="4"/>
      <c r="Y108" s="20"/>
      <c r="Z108" s="20" t="s">
        <v>685</v>
      </c>
      <c r="AA108" s="20"/>
      <c r="AB108" s="38"/>
      <c r="AD108" s="4" t="s">
        <v>694</v>
      </c>
      <c r="AE108" s="4" t="s">
        <v>695</v>
      </c>
      <c r="AF108" s="4"/>
      <c r="AG108" s="4" t="s">
        <v>698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D108" s="20"/>
      <c r="BE108" s="20"/>
      <c r="BF108" s="26"/>
      <c r="BG108" s="38"/>
      <c r="BH108" s="20"/>
      <c r="BI108" s="21"/>
      <c r="BJ108" s="26"/>
      <c r="BK108" s="21"/>
      <c r="BL108" s="21"/>
      <c r="BM108" s="20"/>
      <c r="BN108" s="20"/>
      <c r="BO108" s="20"/>
      <c r="BP108" s="20"/>
      <c r="BQ108" s="20"/>
      <c r="BR108" s="38"/>
      <c r="BS108" s="20"/>
      <c r="BT108" s="38"/>
      <c r="BU108" s="20"/>
      <c r="BV108" s="20"/>
      <c r="BW108" s="20"/>
      <c r="BX108" s="21"/>
      <c r="BY108" s="45" t="s">
        <v>1291</v>
      </c>
      <c r="BZ108" s="87"/>
      <c r="CA108" s="46" t="s">
        <v>1346</v>
      </c>
      <c r="CB108" s="86"/>
    </row>
    <row r="109" spans="1:80" x14ac:dyDescent="0.3">
      <c r="A109" s="4" t="s">
        <v>954</v>
      </c>
      <c r="B109" s="96" t="s">
        <v>430</v>
      </c>
      <c r="C109" s="96"/>
      <c r="D109" s="96"/>
      <c r="E109" s="96"/>
      <c r="F109" s="96" t="s">
        <v>363</v>
      </c>
      <c r="G109" s="96"/>
      <c r="H109" s="96"/>
      <c r="I109" s="96"/>
      <c r="J109" s="96" t="s">
        <v>420</v>
      </c>
      <c r="K109" s="96"/>
      <c r="L109" s="96"/>
      <c r="M109" s="96"/>
      <c r="N109" s="41"/>
      <c r="O109" s="41"/>
      <c r="P109" s="41"/>
      <c r="Q109" s="5"/>
      <c r="R109" s="41"/>
      <c r="S109" s="41"/>
      <c r="T109" s="41"/>
      <c r="U109" s="41"/>
      <c r="W109" s="4"/>
      <c r="X109" s="4"/>
      <c r="Y109" s="21" t="s">
        <v>958</v>
      </c>
      <c r="Z109" s="21"/>
      <c r="AA109" s="21"/>
      <c r="AB109" s="38"/>
      <c r="AD109" s="4" t="s">
        <v>363</v>
      </c>
      <c r="AE109" s="4" t="s">
        <v>420</v>
      </c>
      <c r="AF109" s="4"/>
      <c r="AG109" s="4" t="s">
        <v>430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 t="s">
        <v>979</v>
      </c>
      <c r="AV109" s="4" t="s">
        <v>1304</v>
      </c>
      <c r="AW109" s="4"/>
      <c r="AX109" s="4"/>
      <c r="AY109" s="4"/>
      <c r="AZ109" s="4"/>
      <c r="BA109" s="4"/>
      <c r="BB109" s="4"/>
      <c r="BD109" s="21"/>
      <c r="BE109" s="21"/>
      <c r="BF109" s="26"/>
      <c r="BG109" s="38"/>
      <c r="BH109" s="21"/>
      <c r="BI109" s="21"/>
      <c r="BJ109" s="26"/>
      <c r="BK109" s="21"/>
      <c r="BL109" s="21"/>
      <c r="BM109" s="21"/>
      <c r="BN109" s="21"/>
      <c r="BO109" s="21"/>
      <c r="BP109" s="21"/>
      <c r="BQ109" s="21"/>
      <c r="BR109" s="38"/>
      <c r="BS109" s="21"/>
      <c r="BT109" s="38"/>
      <c r="BU109" s="21"/>
      <c r="BV109" s="21"/>
      <c r="BW109" s="21"/>
      <c r="BX109" s="21"/>
      <c r="BY109" s="45" t="s">
        <v>108</v>
      </c>
      <c r="BZ109" s="87"/>
      <c r="CA109" s="46"/>
      <c r="CB109" s="86" t="s">
        <v>1937</v>
      </c>
    </row>
    <row r="110" spans="1:80" x14ac:dyDescent="0.3">
      <c r="A110" s="4" t="s">
        <v>108</v>
      </c>
      <c r="B110" s="96" t="s">
        <v>430</v>
      </c>
      <c r="C110" s="96"/>
      <c r="D110" s="96"/>
      <c r="E110" s="96"/>
      <c r="F110" s="96" t="s">
        <v>363</v>
      </c>
      <c r="G110" s="96"/>
      <c r="H110" s="96"/>
      <c r="I110" s="96"/>
      <c r="J110" s="96" t="s">
        <v>420</v>
      </c>
      <c r="K110" s="96"/>
      <c r="L110" s="96"/>
      <c r="M110" s="96"/>
      <c r="N110" s="41"/>
      <c r="O110" s="41"/>
      <c r="P110" s="5"/>
      <c r="Q110" s="5"/>
      <c r="R110" s="5"/>
      <c r="S110" s="5" t="s">
        <v>505</v>
      </c>
      <c r="T110" s="41"/>
      <c r="U110" s="41"/>
      <c r="W110" s="4"/>
      <c r="X110" s="4"/>
      <c r="Y110" s="20" t="s">
        <v>685</v>
      </c>
      <c r="Z110" s="20"/>
      <c r="AA110" s="20"/>
      <c r="AB110" s="38"/>
      <c r="AD110" s="4" t="s">
        <v>694</v>
      </c>
      <c r="AE110" s="4" t="s">
        <v>695</v>
      </c>
      <c r="AF110" s="4"/>
      <c r="AG110" s="4" t="s">
        <v>698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D110" s="20"/>
      <c r="BE110" s="20"/>
      <c r="BF110" s="26"/>
      <c r="BG110" s="38"/>
      <c r="BH110" s="20"/>
      <c r="BI110" s="21"/>
      <c r="BJ110" s="26"/>
      <c r="BK110" s="21"/>
      <c r="BL110" s="21"/>
      <c r="BM110" s="20"/>
      <c r="BN110" s="20"/>
      <c r="BO110" s="20"/>
      <c r="BP110" s="20"/>
      <c r="BQ110" s="20"/>
      <c r="BR110" s="38"/>
      <c r="BS110" s="20"/>
      <c r="BT110" s="38"/>
      <c r="BU110" s="20"/>
      <c r="BV110" s="20"/>
      <c r="BW110" s="20"/>
      <c r="BX110" s="21"/>
      <c r="BY110" s="45" t="s">
        <v>108</v>
      </c>
      <c r="BZ110" s="87"/>
      <c r="CA110" s="46"/>
      <c r="CB110" s="86" t="s">
        <v>1937</v>
      </c>
    </row>
    <row r="111" spans="1:80" x14ac:dyDescent="0.3">
      <c r="A111" s="4" t="s">
        <v>109</v>
      </c>
      <c r="B111" s="96" t="s">
        <v>430</v>
      </c>
      <c r="C111" s="96"/>
      <c r="D111" s="96"/>
      <c r="E111" s="96"/>
      <c r="F111" s="96" t="s">
        <v>363</v>
      </c>
      <c r="G111" s="96"/>
      <c r="H111" s="96"/>
      <c r="I111" s="96"/>
      <c r="J111" s="96" t="s">
        <v>420</v>
      </c>
      <c r="K111" s="96"/>
      <c r="L111" s="96"/>
      <c r="M111" s="96"/>
      <c r="N111" s="41"/>
      <c r="O111" s="41"/>
      <c r="P111" s="5"/>
      <c r="Q111" s="5"/>
      <c r="R111" s="5"/>
      <c r="S111" s="5" t="s">
        <v>505</v>
      </c>
      <c r="T111" s="41"/>
      <c r="U111" s="41"/>
      <c r="W111" s="4"/>
      <c r="X111" s="4"/>
      <c r="Y111" s="20" t="s">
        <v>685</v>
      </c>
      <c r="Z111" s="20"/>
      <c r="AA111" s="20"/>
      <c r="AB111" s="38"/>
      <c r="AD111" s="4" t="s">
        <v>694</v>
      </c>
      <c r="AE111" s="4" t="s">
        <v>695</v>
      </c>
      <c r="AF111" s="4"/>
      <c r="AG111" s="4" t="s">
        <v>698</v>
      </c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D111" s="20"/>
      <c r="BE111" s="20"/>
      <c r="BF111" s="26"/>
      <c r="BG111" s="38"/>
      <c r="BH111" s="20"/>
      <c r="BI111" s="21"/>
      <c r="BJ111" s="26"/>
      <c r="BK111" s="21"/>
      <c r="BL111" s="21"/>
      <c r="BM111" s="20"/>
      <c r="BN111" s="20"/>
      <c r="BO111" s="20"/>
      <c r="BP111" s="20"/>
      <c r="BQ111" s="20"/>
      <c r="BR111" s="38"/>
      <c r="BS111" s="20"/>
      <c r="BT111" s="38"/>
      <c r="BU111" s="20"/>
      <c r="BV111" s="20"/>
      <c r="BW111" s="20"/>
      <c r="BX111" s="21"/>
      <c r="BY111" s="45" t="s">
        <v>108</v>
      </c>
      <c r="BZ111" s="87"/>
      <c r="CA111" s="46"/>
      <c r="CB111" s="86" t="s">
        <v>1937</v>
      </c>
    </row>
    <row r="112" spans="1:80" x14ac:dyDescent="0.3">
      <c r="A112" s="4" t="s">
        <v>1824</v>
      </c>
      <c r="B112" s="96" t="s">
        <v>360</v>
      </c>
      <c r="C112" s="96"/>
      <c r="D112" s="96"/>
      <c r="E112" s="96"/>
      <c r="F112" s="96" t="s">
        <v>380</v>
      </c>
      <c r="G112" s="96"/>
      <c r="H112" s="96"/>
      <c r="I112" s="96"/>
      <c r="J112" s="94" t="s">
        <v>677</v>
      </c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95"/>
      <c r="W112" s="4"/>
      <c r="X112" s="4"/>
      <c r="Y112" s="20"/>
      <c r="Z112" s="20"/>
      <c r="AA112" s="20" t="s">
        <v>685</v>
      </c>
      <c r="AB112" s="38"/>
      <c r="AD112" s="4"/>
      <c r="AE112" s="4"/>
      <c r="AF112" s="4"/>
      <c r="AG112" s="4"/>
      <c r="AH112" s="4" t="s">
        <v>699</v>
      </c>
      <c r="AI112" s="4"/>
      <c r="AJ112" s="4"/>
      <c r="AK112" s="4"/>
      <c r="AL112" s="4"/>
      <c r="AM112" s="4"/>
      <c r="AN112" s="4"/>
      <c r="AO112" s="4"/>
      <c r="AP112" s="4"/>
      <c r="AQ112" s="4" t="s">
        <v>712</v>
      </c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D112" s="20" t="s">
        <v>718</v>
      </c>
      <c r="BE112" s="20"/>
      <c r="BF112" s="26"/>
      <c r="BG112" s="38"/>
      <c r="BH112" s="20"/>
      <c r="BI112" s="21"/>
      <c r="BJ112" s="26"/>
      <c r="BK112" s="21"/>
      <c r="BL112" s="21"/>
      <c r="BM112" s="20"/>
      <c r="BN112" s="20"/>
      <c r="BO112" s="20"/>
      <c r="BP112" s="20"/>
      <c r="BQ112" s="20"/>
      <c r="BR112" s="38"/>
      <c r="BS112" s="20"/>
      <c r="BT112" s="38"/>
      <c r="BU112" s="20"/>
      <c r="BV112" s="20"/>
      <c r="BW112" s="20"/>
      <c r="BX112" s="21"/>
      <c r="BY112" s="45"/>
      <c r="BZ112" s="87"/>
      <c r="CA112" s="46" t="s">
        <v>1346</v>
      </c>
      <c r="CB112" s="86"/>
    </row>
    <row r="113" spans="1:80" x14ac:dyDescent="0.3">
      <c r="A113" s="4" t="s">
        <v>1825</v>
      </c>
      <c r="B113" s="96" t="s">
        <v>430</v>
      </c>
      <c r="C113" s="96"/>
      <c r="D113" s="96"/>
      <c r="E113" s="96"/>
      <c r="F113" s="96" t="s">
        <v>380</v>
      </c>
      <c r="G113" s="96"/>
      <c r="H113" s="96"/>
      <c r="I113" s="96"/>
      <c r="J113" s="94" t="s">
        <v>677</v>
      </c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95"/>
      <c r="W113" s="4"/>
      <c r="X113" s="4"/>
      <c r="Y113" s="20"/>
      <c r="Z113" s="20"/>
      <c r="AA113" s="20" t="s">
        <v>685</v>
      </c>
      <c r="AB113" s="38"/>
      <c r="AD113" s="4"/>
      <c r="AE113" s="4"/>
      <c r="AF113" s="4"/>
      <c r="AG113" s="4" t="s">
        <v>698</v>
      </c>
      <c r="AH113" s="4" t="s">
        <v>699</v>
      </c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D113" s="20" t="s">
        <v>718</v>
      </c>
      <c r="BE113" s="20"/>
      <c r="BF113" s="26"/>
      <c r="BG113" s="38"/>
      <c r="BH113" s="20"/>
      <c r="BI113" s="21"/>
      <c r="BJ113" s="26"/>
      <c r="BK113" s="21"/>
      <c r="BL113" s="21"/>
      <c r="BM113" s="20"/>
      <c r="BN113" s="20"/>
      <c r="BO113" s="20"/>
      <c r="BP113" s="20"/>
      <c r="BQ113" s="20"/>
      <c r="BR113" s="38"/>
      <c r="BS113" s="20"/>
      <c r="BT113" s="38"/>
      <c r="BU113" s="20"/>
      <c r="BV113" s="20"/>
      <c r="BW113" s="20"/>
      <c r="BX113" s="21"/>
      <c r="BY113" s="45"/>
      <c r="BZ113" s="87"/>
      <c r="CA113" s="46" t="s">
        <v>1346</v>
      </c>
      <c r="CB113" s="86"/>
    </row>
    <row r="114" spans="1:80" x14ac:dyDescent="0.3">
      <c r="A114" s="4" t="s">
        <v>1826</v>
      </c>
      <c r="B114" s="96" t="s">
        <v>430</v>
      </c>
      <c r="C114" s="96"/>
      <c r="D114" s="96"/>
      <c r="E114" s="96"/>
      <c r="F114" s="96" t="s">
        <v>380</v>
      </c>
      <c r="G114" s="96"/>
      <c r="H114" s="96"/>
      <c r="I114" s="96"/>
      <c r="J114" s="94" t="s">
        <v>677</v>
      </c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95"/>
      <c r="W114" s="4"/>
      <c r="X114" s="4"/>
      <c r="Y114" s="20"/>
      <c r="Z114" s="20"/>
      <c r="AA114" s="20" t="s">
        <v>685</v>
      </c>
      <c r="AB114" s="38"/>
      <c r="AD114" s="4"/>
      <c r="AE114" s="4"/>
      <c r="AF114" s="4"/>
      <c r="AG114" s="4" t="s">
        <v>698</v>
      </c>
      <c r="AH114" s="4" t="s">
        <v>699</v>
      </c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D114" s="20" t="s">
        <v>718</v>
      </c>
      <c r="BE114" s="20"/>
      <c r="BF114" s="26"/>
      <c r="BG114" s="38"/>
      <c r="BH114" s="20"/>
      <c r="BI114" s="21"/>
      <c r="BJ114" s="26"/>
      <c r="BK114" s="21"/>
      <c r="BL114" s="21"/>
      <c r="BM114" s="20"/>
      <c r="BN114" s="20"/>
      <c r="BO114" s="20"/>
      <c r="BP114" s="20"/>
      <c r="BQ114" s="20"/>
      <c r="BR114" s="38"/>
      <c r="BS114" s="20"/>
      <c r="BT114" s="38"/>
      <c r="BU114" s="20"/>
      <c r="BV114" s="20"/>
      <c r="BW114" s="20"/>
      <c r="BX114" s="21"/>
      <c r="BY114" s="45"/>
      <c r="BZ114" s="87"/>
      <c r="CA114" s="46" t="s">
        <v>1346</v>
      </c>
      <c r="CB114" s="86"/>
    </row>
    <row r="115" spans="1:80" x14ac:dyDescent="0.3">
      <c r="A115" s="4" t="s">
        <v>1829</v>
      </c>
      <c r="B115" s="96" t="s">
        <v>430</v>
      </c>
      <c r="C115" s="96"/>
      <c r="D115" s="96"/>
      <c r="E115" s="96"/>
      <c r="F115" s="96" t="s">
        <v>380</v>
      </c>
      <c r="G115" s="96"/>
      <c r="H115" s="96"/>
      <c r="I115" s="96"/>
      <c r="J115" s="94" t="s">
        <v>677</v>
      </c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95"/>
      <c r="W115" s="4"/>
      <c r="X115" s="4"/>
      <c r="Y115" s="20"/>
      <c r="Z115" s="20"/>
      <c r="AA115" s="20" t="s">
        <v>692</v>
      </c>
      <c r="AB115" s="38"/>
      <c r="AD115" s="4"/>
      <c r="AE115" s="4"/>
      <c r="AF115" s="4"/>
      <c r="AG115" s="4" t="s">
        <v>698</v>
      </c>
      <c r="AH115" s="4" t="s">
        <v>699</v>
      </c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D115" s="20" t="s">
        <v>718</v>
      </c>
      <c r="BE115" s="20"/>
      <c r="BF115" s="26"/>
      <c r="BG115" s="38"/>
      <c r="BH115" s="20"/>
      <c r="BI115" s="21"/>
      <c r="BJ115" s="26"/>
      <c r="BK115" s="21"/>
      <c r="BL115" s="21"/>
      <c r="BM115" s="20"/>
      <c r="BN115" s="20"/>
      <c r="BO115" s="20"/>
      <c r="BP115" s="20"/>
      <c r="BQ115" s="20"/>
      <c r="BR115" s="38"/>
      <c r="BS115" s="20"/>
      <c r="BT115" s="38"/>
      <c r="BU115" s="20"/>
      <c r="BV115" s="20"/>
      <c r="BW115" s="20"/>
      <c r="BX115" s="21"/>
      <c r="BY115" s="45"/>
      <c r="BZ115" s="87"/>
      <c r="CA115" s="46" t="s">
        <v>1346</v>
      </c>
      <c r="CB115" s="86"/>
    </row>
    <row r="116" spans="1:80" x14ac:dyDescent="0.3">
      <c r="A116" s="4" t="s">
        <v>1853</v>
      </c>
      <c r="B116" s="96" t="s">
        <v>430</v>
      </c>
      <c r="C116" s="96"/>
      <c r="D116" s="96"/>
      <c r="E116" s="96"/>
      <c r="F116" s="96" t="s">
        <v>380</v>
      </c>
      <c r="G116" s="96"/>
      <c r="H116" s="96"/>
      <c r="I116" s="96"/>
      <c r="J116" s="94" t="s">
        <v>677</v>
      </c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95"/>
      <c r="W116" s="4"/>
      <c r="X116" s="4"/>
      <c r="Y116" s="20"/>
      <c r="Z116" s="20"/>
      <c r="AA116" s="20" t="s">
        <v>685</v>
      </c>
      <c r="AB116" s="38"/>
      <c r="AD116" s="4"/>
      <c r="AE116" s="4"/>
      <c r="AF116" s="4"/>
      <c r="AG116" s="4" t="s">
        <v>698</v>
      </c>
      <c r="AH116" s="4" t="s">
        <v>699</v>
      </c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D116" s="20" t="s">
        <v>718</v>
      </c>
      <c r="BE116" s="20"/>
      <c r="BF116" s="26"/>
      <c r="BG116" s="38"/>
      <c r="BH116" s="20"/>
      <c r="BI116" s="21"/>
      <c r="BJ116" s="26"/>
      <c r="BK116" s="21"/>
      <c r="BL116" s="21"/>
      <c r="BM116" s="20"/>
      <c r="BN116" s="20"/>
      <c r="BO116" s="20"/>
      <c r="BP116" s="20"/>
      <c r="BQ116" s="20"/>
      <c r="BR116" s="38"/>
      <c r="BS116" s="20"/>
      <c r="BT116" s="38"/>
      <c r="BU116" s="20"/>
      <c r="BV116" s="20"/>
      <c r="BW116" s="20"/>
      <c r="BX116" s="21"/>
      <c r="BY116" s="45"/>
      <c r="BZ116" s="87"/>
      <c r="CA116" s="46" t="s">
        <v>1346</v>
      </c>
      <c r="CB116" s="86"/>
    </row>
    <row r="117" spans="1:80" x14ac:dyDescent="0.3">
      <c r="A117" s="4" t="s">
        <v>1888</v>
      </c>
      <c r="B117" s="96" t="s">
        <v>430</v>
      </c>
      <c r="C117" s="96"/>
      <c r="D117" s="96"/>
      <c r="E117" s="96"/>
      <c r="F117" s="96" t="s">
        <v>380</v>
      </c>
      <c r="G117" s="96"/>
      <c r="H117" s="96"/>
      <c r="I117" s="96"/>
      <c r="J117" s="94" t="s">
        <v>677</v>
      </c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95"/>
      <c r="W117" s="4"/>
      <c r="X117" s="4"/>
      <c r="Y117" s="20"/>
      <c r="Z117" s="20"/>
      <c r="AA117" s="20" t="s">
        <v>685</v>
      </c>
      <c r="AB117" s="38"/>
      <c r="AD117" s="4"/>
      <c r="AE117" s="4"/>
      <c r="AF117" s="4"/>
      <c r="AG117" s="4" t="s">
        <v>698</v>
      </c>
      <c r="AH117" s="4" t="s">
        <v>699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D117" s="20" t="s">
        <v>718</v>
      </c>
      <c r="BE117" s="20"/>
      <c r="BF117" s="26"/>
      <c r="BG117" s="38"/>
      <c r="BH117" s="20"/>
      <c r="BI117" s="21"/>
      <c r="BJ117" s="26"/>
      <c r="BK117" s="21"/>
      <c r="BL117" s="21"/>
      <c r="BM117" s="20"/>
      <c r="BN117" s="20"/>
      <c r="BO117" s="20"/>
      <c r="BP117" s="20"/>
      <c r="BQ117" s="20"/>
      <c r="BR117" s="38"/>
      <c r="BS117" s="20"/>
      <c r="BT117" s="38"/>
      <c r="BU117" s="20"/>
      <c r="BV117" s="20"/>
      <c r="BW117" s="20"/>
      <c r="BX117" s="21"/>
      <c r="BY117" s="45"/>
      <c r="BZ117" s="87"/>
      <c r="CA117" s="46" t="s">
        <v>1346</v>
      </c>
      <c r="CB117" s="86"/>
    </row>
    <row r="118" spans="1:80" x14ac:dyDescent="0.3">
      <c r="A118" s="4" t="s">
        <v>1889</v>
      </c>
      <c r="B118" s="96" t="s">
        <v>430</v>
      </c>
      <c r="C118" s="96"/>
      <c r="D118" s="96"/>
      <c r="E118" s="96"/>
      <c r="F118" s="96" t="s">
        <v>380</v>
      </c>
      <c r="G118" s="96"/>
      <c r="H118" s="96"/>
      <c r="I118" s="96"/>
      <c r="J118" s="94" t="s">
        <v>677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95"/>
      <c r="W118" s="4"/>
      <c r="X118" s="4"/>
      <c r="Y118" s="20"/>
      <c r="Z118" s="20"/>
      <c r="AA118" s="20" t="s">
        <v>685</v>
      </c>
      <c r="AB118" s="38"/>
      <c r="AD118" s="4"/>
      <c r="AE118" s="4"/>
      <c r="AF118" s="4"/>
      <c r="AG118" s="4" t="s">
        <v>698</v>
      </c>
      <c r="AH118" s="4" t="s">
        <v>699</v>
      </c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D118" s="20" t="s">
        <v>718</v>
      </c>
      <c r="BE118" s="20"/>
      <c r="BF118" s="26" t="s">
        <v>988</v>
      </c>
      <c r="BG118" s="38"/>
      <c r="BH118" s="20"/>
      <c r="BI118" s="21"/>
      <c r="BJ118" s="26"/>
      <c r="BK118" s="21"/>
      <c r="BL118" s="21"/>
      <c r="BM118" s="20"/>
      <c r="BN118" s="20"/>
      <c r="BO118" s="20"/>
      <c r="BP118" s="20"/>
      <c r="BQ118" s="20"/>
      <c r="BR118" s="38"/>
      <c r="BS118" s="20"/>
      <c r="BT118" s="38"/>
      <c r="BU118" s="20"/>
      <c r="BV118" s="20"/>
      <c r="BW118" s="20"/>
      <c r="BX118" s="21"/>
      <c r="BY118" s="45"/>
      <c r="BZ118" s="87"/>
      <c r="CA118" s="46" t="s">
        <v>1346</v>
      </c>
      <c r="CB118" s="86"/>
    </row>
    <row r="119" spans="1:80" x14ac:dyDescent="0.3">
      <c r="A119" s="4" t="s">
        <v>1827</v>
      </c>
      <c r="B119" s="96" t="s">
        <v>389</v>
      </c>
      <c r="C119" s="96"/>
      <c r="D119" s="96"/>
      <c r="E119" s="96"/>
      <c r="F119" s="96" t="s">
        <v>380</v>
      </c>
      <c r="G119" s="96"/>
      <c r="H119" s="96"/>
      <c r="I119" s="96"/>
      <c r="J119" s="94" t="s">
        <v>677</v>
      </c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95"/>
      <c r="W119" s="4"/>
      <c r="X119" s="4"/>
      <c r="Y119" s="20"/>
      <c r="Z119" s="20"/>
      <c r="AA119" s="20" t="s">
        <v>685</v>
      </c>
      <c r="AB119" s="38"/>
      <c r="AD119" s="4"/>
      <c r="AE119" s="4"/>
      <c r="AF119" s="4"/>
      <c r="AG119" s="4"/>
      <c r="AH119" s="4" t="s">
        <v>699</v>
      </c>
      <c r="AI119" s="4"/>
      <c r="AJ119" s="4"/>
      <c r="AK119" s="4"/>
      <c r="AL119" s="4" t="s">
        <v>705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D119" s="20" t="s">
        <v>718</v>
      </c>
      <c r="BE119" s="20"/>
      <c r="BF119" s="26"/>
      <c r="BG119" s="38"/>
      <c r="BH119" s="20"/>
      <c r="BI119" s="21"/>
      <c r="BJ119" s="26"/>
      <c r="BK119" s="21"/>
      <c r="BL119" s="21"/>
      <c r="BM119" s="20"/>
      <c r="BN119" s="20"/>
      <c r="BO119" s="20"/>
      <c r="BP119" s="20"/>
      <c r="BQ119" s="20"/>
      <c r="BR119" s="38"/>
      <c r="BS119" s="20"/>
      <c r="BT119" s="38"/>
      <c r="BU119" s="20"/>
      <c r="BV119" s="20"/>
      <c r="BW119" s="20"/>
      <c r="BX119" s="21"/>
      <c r="BY119" s="45"/>
      <c r="BZ119" s="87"/>
      <c r="CA119" s="46" t="s">
        <v>1346</v>
      </c>
      <c r="CB119" s="86"/>
    </row>
    <row r="120" spans="1:80" x14ac:dyDescent="0.3">
      <c r="A120" s="4" t="s">
        <v>1890</v>
      </c>
      <c r="B120" s="96" t="s">
        <v>389</v>
      </c>
      <c r="C120" s="96"/>
      <c r="D120" s="96"/>
      <c r="E120" s="96"/>
      <c r="F120" s="96" t="s">
        <v>380</v>
      </c>
      <c r="G120" s="96"/>
      <c r="H120" s="96"/>
      <c r="I120" s="96"/>
      <c r="J120" s="94" t="s">
        <v>677</v>
      </c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95"/>
      <c r="W120" s="4"/>
      <c r="X120" s="4"/>
      <c r="Y120" s="20"/>
      <c r="Z120" s="20"/>
      <c r="AA120" s="20" t="s">
        <v>685</v>
      </c>
      <c r="AB120" s="38"/>
      <c r="AD120" s="4"/>
      <c r="AE120" s="4"/>
      <c r="AF120" s="4"/>
      <c r="AG120" s="4"/>
      <c r="AH120" s="4" t="s">
        <v>699</v>
      </c>
      <c r="AI120" s="4"/>
      <c r="AJ120" s="4"/>
      <c r="AK120" s="4"/>
      <c r="AL120" s="4" t="s">
        <v>705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D120" s="20" t="s">
        <v>718</v>
      </c>
      <c r="BE120" s="20"/>
      <c r="BF120" s="26" t="s">
        <v>988</v>
      </c>
      <c r="BG120" s="38"/>
      <c r="BH120" s="20"/>
      <c r="BI120" s="21"/>
      <c r="BJ120" s="26"/>
      <c r="BK120" s="21"/>
      <c r="BL120" s="21"/>
      <c r="BM120" s="20"/>
      <c r="BN120" s="20"/>
      <c r="BO120" s="20"/>
      <c r="BP120" s="20"/>
      <c r="BQ120" s="20"/>
      <c r="BR120" s="38"/>
      <c r="BS120" s="20"/>
      <c r="BT120" s="38"/>
      <c r="BU120" s="20"/>
      <c r="BV120" s="20"/>
      <c r="BW120" s="20"/>
      <c r="BX120" s="21"/>
      <c r="BY120" s="45"/>
      <c r="BZ120" s="87"/>
      <c r="CA120" s="46" t="s">
        <v>1346</v>
      </c>
      <c r="CB120" s="86"/>
    </row>
    <row r="121" spans="1:80" x14ac:dyDescent="0.3">
      <c r="A121" s="4" t="s">
        <v>1891</v>
      </c>
      <c r="B121" s="96" t="s">
        <v>530</v>
      </c>
      <c r="C121" s="96"/>
      <c r="D121" s="96"/>
      <c r="E121" s="96"/>
      <c r="F121" s="96" t="s">
        <v>380</v>
      </c>
      <c r="G121" s="96"/>
      <c r="H121" s="96"/>
      <c r="I121" s="96"/>
      <c r="J121" s="94" t="s">
        <v>677</v>
      </c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95"/>
      <c r="W121" s="4"/>
      <c r="X121" s="4"/>
      <c r="Y121" s="20"/>
      <c r="Z121" s="20"/>
      <c r="AA121" s="20" t="s">
        <v>685</v>
      </c>
      <c r="AB121" s="38"/>
      <c r="AD121" s="4"/>
      <c r="AE121" s="4"/>
      <c r="AF121" s="4"/>
      <c r="AG121" s="4"/>
      <c r="AH121" s="4" t="s">
        <v>699</v>
      </c>
      <c r="AI121" s="4"/>
      <c r="AJ121" s="4"/>
      <c r="AK121" s="4"/>
      <c r="AL121" s="4"/>
      <c r="AM121" s="4"/>
      <c r="AN121" s="4" t="s">
        <v>708</v>
      </c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D121" s="20"/>
      <c r="BE121" s="20" t="s">
        <v>719</v>
      </c>
      <c r="BF121" s="26"/>
      <c r="BG121" s="38"/>
      <c r="BH121" s="20"/>
      <c r="BI121" s="21"/>
      <c r="BJ121" s="26"/>
      <c r="BK121" s="21"/>
      <c r="BL121" s="21"/>
      <c r="BM121" s="20"/>
      <c r="BN121" s="20"/>
      <c r="BO121" s="20"/>
      <c r="BP121" s="20"/>
      <c r="BQ121" s="20"/>
      <c r="BR121" s="38"/>
      <c r="BS121" s="20"/>
      <c r="BT121" s="38"/>
      <c r="BU121" s="20"/>
      <c r="BV121" s="20"/>
      <c r="BW121" s="20"/>
      <c r="BX121" s="21"/>
      <c r="BY121" s="45"/>
      <c r="BZ121" s="87"/>
      <c r="CA121" s="46"/>
      <c r="CB121" s="86"/>
    </row>
    <row r="122" spans="1:80" x14ac:dyDescent="0.3">
      <c r="A122" s="4" t="s">
        <v>1834</v>
      </c>
      <c r="B122" s="96" t="s">
        <v>531</v>
      </c>
      <c r="C122" s="96"/>
      <c r="D122" s="96"/>
      <c r="E122" s="96"/>
      <c r="F122" s="96" t="s">
        <v>380</v>
      </c>
      <c r="G122" s="96"/>
      <c r="H122" s="96"/>
      <c r="I122" s="96"/>
      <c r="J122" s="94" t="s">
        <v>677</v>
      </c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95"/>
      <c r="W122" s="4"/>
      <c r="X122" s="4"/>
      <c r="Y122" s="20"/>
      <c r="Z122" s="20"/>
      <c r="AA122" s="20" t="s">
        <v>685</v>
      </c>
      <c r="AB122" s="38"/>
      <c r="AD122" s="4"/>
      <c r="AE122" s="4"/>
      <c r="AF122" s="4" t="s">
        <v>697</v>
      </c>
      <c r="AG122" s="4"/>
      <c r="AH122" s="4" t="s">
        <v>699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D122" s="20"/>
      <c r="BE122" s="20" t="s">
        <v>719</v>
      </c>
      <c r="BF122" s="26"/>
      <c r="BG122" s="38"/>
      <c r="BH122" s="20"/>
      <c r="BI122" s="21"/>
      <c r="BJ122" s="26"/>
      <c r="BK122" s="21"/>
      <c r="BL122" s="21"/>
      <c r="BM122" s="20"/>
      <c r="BN122" s="20"/>
      <c r="BO122" s="20"/>
      <c r="BP122" s="20"/>
      <c r="BQ122" s="20"/>
      <c r="BR122" s="38"/>
      <c r="BS122" s="20"/>
      <c r="BT122" s="38"/>
      <c r="BU122" s="20"/>
      <c r="BV122" s="20"/>
      <c r="BW122" s="20"/>
      <c r="BX122" s="21"/>
      <c r="BY122" s="45"/>
      <c r="BZ122" s="87"/>
      <c r="CA122" s="46"/>
      <c r="CB122" s="86"/>
    </row>
    <row r="123" spans="1:80" x14ac:dyDescent="0.3">
      <c r="A123" s="4" t="s">
        <v>1892</v>
      </c>
      <c r="B123" s="96" t="s">
        <v>531</v>
      </c>
      <c r="C123" s="96"/>
      <c r="D123" s="96"/>
      <c r="E123" s="96"/>
      <c r="F123" s="96" t="s">
        <v>380</v>
      </c>
      <c r="G123" s="96"/>
      <c r="H123" s="96"/>
      <c r="I123" s="96"/>
      <c r="J123" s="94" t="s">
        <v>677</v>
      </c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95"/>
      <c r="W123" s="4"/>
      <c r="X123" s="4"/>
      <c r="Y123" s="20"/>
      <c r="Z123" s="20"/>
      <c r="AA123" s="20" t="s">
        <v>685</v>
      </c>
      <c r="AB123" s="38"/>
      <c r="AD123" s="4"/>
      <c r="AE123" s="4"/>
      <c r="AF123" s="4" t="s">
        <v>697</v>
      </c>
      <c r="AG123" s="4"/>
      <c r="AH123" s="4" t="s">
        <v>699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D123" s="20"/>
      <c r="BE123" s="20" t="s">
        <v>719</v>
      </c>
      <c r="BF123" s="26"/>
      <c r="BG123" s="38"/>
      <c r="BH123" s="20"/>
      <c r="BI123" s="21"/>
      <c r="BJ123" s="26"/>
      <c r="BK123" s="21"/>
      <c r="BL123" s="21"/>
      <c r="BM123" s="20"/>
      <c r="BN123" s="20"/>
      <c r="BO123" s="20"/>
      <c r="BP123" s="20"/>
      <c r="BQ123" s="20"/>
      <c r="BR123" s="38"/>
      <c r="BS123" s="20"/>
      <c r="BT123" s="38"/>
      <c r="BU123" s="20"/>
      <c r="BV123" s="20"/>
      <c r="BW123" s="20"/>
      <c r="BX123" s="21"/>
      <c r="BY123" s="45"/>
      <c r="BZ123" s="87"/>
      <c r="CA123" s="46"/>
      <c r="CB123" s="86"/>
    </row>
    <row r="124" spans="1:80" x14ac:dyDescent="0.3">
      <c r="A124" s="4" t="s">
        <v>1836</v>
      </c>
      <c r="B124" s="96" t="s">
        <v>531</v>
      </c>
      <c r="C124" s="96"/>
      <c r="D124" s="96"/>
      <c r="E124" s="96"/>
      <c r="F124" s="96" t="s">
        <v>380</v>
      </c>
      <c r="G124" s="96"/>
      <c r="H124" s="96"/>
      <c r="I124" s="96"/>
      <c r="J124" s="94" t="s">
        <v>677</v>
      </c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95"/>
      <c r="W124" s="4"/>
      <c r="X124" s="4"/>
      <c r="Y124" s="20"/>
      <c r="Z124" s="20"/>
      <c r="AA124" s="20" t="s">
        <v>685</v>
      </c>
      <c r="AB124" s="38"/>
      <c r="AD124" s="4"/>
      <c r="AE124" s="4"/>
      <c r="AF124" s="4" t="s">
        <v>697</v>
      </c>
      <c r="AG124" s="4"/>
      <c r="AH124" s="4" t="s">
        <v>699</v>
      </c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D124" s="20"/>
      <c r="BE124" s="20" t="s">
        <v>719</v>
      </c>
      <c r="BF124" s="26"/>
      <c r="BG124" s="38"/>
      <c r="BH124" s="20"/>
      <c r="BI124" s="21"/>
      <c r="BJ124" s="26"/>
      <c r="BK124" s="21"/>
      <c r="BL124" s="21"/>
      <c r="BM124" s="20"/>
      <c r="BN124" s="20"/>
      <c r="BO124" s="20"/>
      <c r="BP124" s="20"/>
      <c r="BQ124" s="20"/>
      <c r="BR124" s="38"/>
      <c r="BS124" s="20"/>
      <c r="BT124" s="38"/>
      <c r="BU124" s="20"/>
      <c r="BV124" s="20"/>
      <c r="BW124" s="20"/>
      <c r="BX124" s="21"/>
      <c r="BY124" s="45"/>
      <c r="BZ124" s="87"/>
      <c r="CA124" s="46"/>
      <c r="CB124" s="86"/>
    </row>
    <row r="125" spans="1:80" x14ac:dyDescent="0.3">
      <c r="A125" s="4" t="s">
        <v>1837</v>
      </c>
      <c r="B125" s="96" t="s">
        <v>531</v>
      </c>
      <c r="C125" s="96"/>
      <c r="D125" s="96"/>
      <c r="E125" s="96"/>
      <c r="F125" s="96" t="s">
        <v>380</v>
      </c>
      <c r="G125" s="96"/>
      <c r="H125" s="96"/>
      <c r="I125" s="96"/>
      <c r="J125" s="94" t="s">
        <v>677</v>
      </c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95"/>
      <c r="W125" s="4"/>
      <c r="X125" s="4"/>
      <c r="Y125" s="20"/>
      <c r="Z125" s="20"/>
      <c r="AA125" s="20" t="s">
        <v>685</v>
      </c>
      <c r="AB125" s="38"/>
      <c r="AD125" s="4"/>
      <c r="AE125" s="4"/>
      <c r="AF125" s="4" t="s">
        <v>697</v>
      </c>
      <c r="AG125" s="4"/>
      <c r="AH125" s="4" t="s">
        <v>699</v>
      </c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D125" s="20"/>
      <c r="BE125" s="20" t="s">
        <v>719</v>
      </c>
      <c r="BF125" s="26" t="s">
        <v>989</v>
      </c>
      <c r="BG125" s="38"/>
      <c r="BH125" s="20"/>
      <c r="BI125" s="21"/>
      <c r="BJ125" s="26"/>
      <c r="BK125" s="21"/>
      <c r="BL125" s="21"/>
      <c r="BM125" s="20"/>
      <c r="BN125" s="20"/>
      <c r="BO125" s="20"/>
      <c r="BP125" s="20"/>
      <c r="BQ125" s="20"/>
      <c r="BR125" s="38"/>
      <c r="BS125" s="20"/>
      <c r="BT125" s="38"/>
      <c r="BU125" s="20"/>
      <c r="BV125" s="20"/>
      <c r="BW125" s="20"/>
      <c r="BX125" s="21"/>
      <c r="BY125" s="45"/>
      <c r="BZ125" s="87"/>
      <c r="CA125" s="46"/>
      <c r="CB125" s="86"/>
    </row>
    <row r="126" spans="1:80" x14ac:dyDescent="0.3">
      <c r="A126" s="4" t="s">
        <v>1838</v>
      </c>
      <c r="B126" s="96" t="s">
        <v>532</v>
      </c>
      <c r="C126" s="96"/>
      <c r="D126" s="96"/>
      <c r="E126" s="96"/>
      <c r="F126" s="96" t="s">
        <v>380</v>
      </c>
      <c r="G126" s="96"/>
      <c r="H126" s="96"/>
      <c r="I126" s="96"/>
      <c r="J126" s="94" t="s">
        <v>677</v>
      </c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95"/>
      <c r="W126" s="4"/>
      <c r="X126" s="4"/>
      <c r="Y126" s="20"/>
      <c r="Z126" s="20"/>
      <c r="AA126" s="20" t="s">
        <v>685</v>
      </c>
      <c r="AB126" s="38"/>
      <c r="AD126" s="4"/>
      <c r="AE126" s="4"/>
      <c r="AF126" s="4"/>
      <c r="AG126" s="4"/>
      <c r="AH126" s="4" t="s">
        <v>699</v>
      </c>
      <c r="AI126" s="4"/>
      <c r="AJ126" s="4" t="s">
        <v>704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D126" s="20"/>
      <c r="BE126" s="20" t="s">
        <v>719</v>
      </c>
      <c r="BF126" s="26"/>
      <c r="BG126" s="38"/>
      <c r="BH126" s="20"/>
      <c r="BI126" s="21"/>
      <c r="BJ126" s="26"/>
      <c r="BK126" s="21"/>
      <c r="BL126" s="21"/>
      <c r="BM126" s="20"/>
      <c r="BN126" s="20"/>
      <c r="BO126" s="20"/>
      <c r="BP126" s="20"/>
      <c r="BQ126" s="20"/>
      <c r="BR126" s="38"/>
      <c r="BS126" s="20"/>
      <c r="BT126" s="38"/>
      <c r="BU126" s="20"/>
      <c r="BV126" s="20"/>
      <c r="BW126" s="20"/>
      <c r="BX126" s="21"/>
      <c r="BY126" s="45"/>
      <c r="BZ126" s="87"/>
      <c r="CA126" s="46"/>
      <c r="CB126" s="86"/>
    </row>
    <row r="127" spans="1:80" x14ac:dyDescent="0.3">
      <c r="A127" s="4" t="s">
        <v>1839</v>
      </c>
      <c r="B127" s="96" t="s">
        <v>532</v>
      </c>
      <c r="C127" s="96"/>
      <c r="D127" s="96"/>
      <c r="E127" s="96"/>
      <c r="F127" s="96" t="s">
        <v>380</v>
      </c>
      <c r="G127" s="96"/>
      <c r="H127" s="96"/>
      <c r="I127" s="96"/>
      <c r="J127" s="94" t="s">
        <v>677</v>
      </c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95"/>
      <c r="W127" s="4"/>
      <c r="X127" s="4"/>
      <c r="Y127" s="20"/>
      <c r="Z127" s="20"/>
      <c r="AA127" s="20" t="s">
        <v>685</v>
      </c>
      <c r="AB127" s="38"/>
      <c r="AD127" s="4"/>
      <c r="AE127" s="4"/>
      <c r="AF127" s="4"/>
      <c r="AG127" s="4"/>
      <c r="AH127" s="4" t="s">
        <v>699</v>
      </c>
      <c r="AI127" s="4"/>
      <c r="AJ127" s="4" t="s">
        <v>704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D127" s="20"/>
      <c r="BE127" s="20" t="s">
        <v>719</v>
      </c>
      <c r="BF127" s="26" t="s">
        <v>988</v>
      </c>
      <c r="BG127" s="38"/>
      <c r="BH127" s="20"/>
      <c r="BI127" s="21"/>
      <c r="BJ127" s="26"/>
      <c r="BK127" s="21"/>
      <c r="BL127" s="21"/>
      <c r="BM127" s="20"/>
      <c r="BN127" s="20"/>
      <c r="BO127" s="20"/>
      <c r="BP127" s="20"/>
      <c r="BQ127" s="20"/>
      <c r="BR127" s="38"/>
      <c r="BS127" s="20"/>
      <c r="BT127" s="38"/>
      <c r="BU127" s="20"/>
      <c r="BV127" s="20"/>
      <c r="BW127" s="20"/>
      <c r="BX127" s="21"/>
      <c r="BY127" s="45"/>
      <c r="BZ127" s="87"/>
      <c r="CA127" s="46"/>
      <c r="CB127" s="86"/>
    </row>
    <row r="128" spans="1:80" x14ac:dyDescent="0.3">
      <c r="A128" s="4" t="s">
        <v>272</v>
      </c>
      <c r="B128" s="94" t="s">
        <v>360</v>
      </c>
      <c r="C128" s="101"/>
      <c r="D128" s="101"/>
      <c r="E128" s="95"/>
      <c r="F128" s="94" t="s">
        <v>564</v>
      </c>
      <c r="G128" s="101"/>
      <c r="H128" s="101"/>
      <c r="I128" s="95"/>
      <c r="J128" s="94" t="s">
        <v>677</v>
      </c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95"/>
      <c r="W128" s="4"/>
      <c r="X128" s="40" t="s">
        <v>1259</v>
      </c>
      <c r="Y128" s="25"/>
      <c r="Z128" s="25"/>
      <c r="AA128" s="20" t="s">
        <v>685</v>
      </c>
      <c r="AB128" s="38"/>
      <c r="AD128" s="4"/>
      <c r="AE128" s="4"/>
      <c r="AF128" s="4"/>
      <c r="AG128" s="4"/>
      <c r="AH128" s="4" t="s">
        <v>700</v>
      </c>
      <c r="AI128" s="4"/>
      <c r="AJ128" s="4"/>
      <c r="AK128" s="4" t="s">
        <v>700</v>
      </c>
      <c r="AL128" s="4"/>
      <c r="AM128" s="4"/>
      <c r="AN128" s="4"/>
      <c r="AO128" s="4"/>
      <c r="AP128" s="4"/>
      <c r="AQ128" s="4" t="s">
        <v>712</v>
      </c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D128" s="20" t="s">
        <v>718</v>
      </c>
      <c r="BE128" s="20"/>
      <c r="BF128" s="26"/>
      <c r="BG128" s="38"/>
      <c r="BH128" s="20"/>
      <c r="BI128" s="21"/>
      <c r="BJ128" s="26"/>
      <c r="BK128" s="21"/>
      <c r="BL128" s="21"/>
      <c r="BM128" s="20"/>
      <c r="BN128" s="20"/>
      <c r="BO128" s="20"/>
      <c r="BP128" s="20"/>
      <c r="BQ128" s="20"/>
      <c r="BR128" s="38"/>
      <c r="BS128" s="20"/>
      <c r="BT128" s="38"/>
      <c r="BU128" s="20"/>
      <c r="BV128" s="20"/>
      <c r="BW128" s="20"/>
      <c r="BX128" s="21"/>
      <c r="BY128" s="45" t="s">
        <v>1277</v>
      </c>
      <c r="BZ128" s="87"/>
      <c r="CA128" s="46" t="s">
        <v>1346</v>
      </c>
      <c r="CB128" s="86"/>
    </row>
    <row r="129" spans="1:80" x14ac:dyDescent="0.3">
      <c r="A129" s="4" t="s">
        <v>274</v>
      </c>
      <c r="B129" s="94" t="s">
        <v>430</v>
      </c>
      <c r="C129" s="101"/>
      <c r="D129" s="101"/>
      <c r="E129" s="95"/>
      <c r="F129" s="94" t="s">
        <v>564</v>
      </c>
      <c r="G129" s="101"/>
      <c r="H129" s="101"/>
      <c r="I129" s="95"/>
      <c r="J129" s="94" t="s">
        <v>677</v>
      </c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95"/>
      <c r="W129" s="4"/>
      <c r="X129" s="40" t="s">
        <v>1259</v>
      </c>
      <c r="Y129" s="25"/>
      <c r="Z129" s="25"/>
      <c r="AA129" s="20" t="s">
        <v>685</v>
      </c>
      <c r="AB129" s="38"/>
      <c r="AD129" s="4"/>
      <c r="AE129" s="4"/>
      <c r="AF129" s="4"/>
      <c r="AG129" s="4" t="s">
        <v>698</v>
      </c>
      <c r="AH129" s="4" t="s">
        <v>700</v>
      </c>
      <c r="AI129" s="4"/>
      <c r="AJ129" s="4"/>
      <c r="AK129" s="4" t="s">
        <v>700</v>
      </c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D129" s="20" t="s">
        <v>718</v>
      </c>
      <c r="BE129" s="20"/>
      <c r="BF129" s="26"/>
      <c r="BG129" s="38"/>
      <c r="BH129" s="20"/>
      <c r="BI129" s="21"/>
      <c r="BJ129" s="26"/>
      <c r="BK129" s="21"/>
      <c r="BL129" s="21"/>
      <c r="BM129" s="20"/>
      <c r="BN129" s="20"/>
      <c r="BO129" s="20"/>
      <c r="BP129" s="20"/>
      <c r="BQ129" s="20"/>
      <c r="BR129" s="38"/>
      <c r="BS129" s="20"/>
      <c r="BT129" s="38"/>
      <c r="BU129" s="20"/>
      <c r="BV129" s="20"/>
      <c r="BW129" s="20"/>
      <c r="BX129" s="21"/>
      <c r="BY129" s="45" t="s">
        <v>1277</v>
      </c>
      <c r="BZ129" s="87"/>
      <c r="CA129" s="46" t="s">
        <v>1346</v>
      </c>
      <c r="CB129" s="86"/>
    </row>
    <row r="130" spans="1:80" x14ac:dyDescent="0.3">
      <c r="A130" s="4" t="s">
        <v>275</v>
      </c>
      <c r="B130" s="94" t="s">
        <v>430</v>
      </c>
      <c r="C130" s="101"/>
      <c r="D130" s="101"/>
      <c r="E130" s="95"/>
      <c r="F130" s="94" t="s">
        <v>564</v>
      </c>
      <c r="G130" s="101"/>
      <c r="H130" s="101"/>
      <c r="I130" s="95"/>
      <c r="J130" s="94" t="s">
        <v>677</v>
      </c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95"/>
      <c r="W130" s="4"/>
      <c r="X130" s="40" t="s">
        <v>1259</v>
      </c>
      <c r="Y130" s="25"/>
      <c r="Z130" s="25"/>
      <c r="AA130" s="20" t="s">
        <v>685</v>
      </c>
      <c r="AB130" s="38"/>
      <c r="AD130" s="4"/>
      <c r="AE130" s="4"/>
      <c r="AF130" s="4"/>
      <c r="AG130" s="4" t="s">
        <v>698</v>
      </c>
      <c r="AH130" s="4" t="s">
        <v>700</v>
      </c>
      <c r="AI130" s="4"/>
      <c r="AJ130" s="4"/>
      <c r="AK130" s="4" t="s">
        <v>700</v>
      </c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D130" s="20" t="s">
        <v>718</v>
      </c>
      <c r="BE130" s="20"/>
      <c r="BF130" s="26"/>
      <c r="BG130" s="38"/>
      <c r="BH130" s="20"/>
      <c r="BI130" s="21"/>
      <c r="BJ130" s="26"/>
      <c r="BK130" s="21"/>
      <c r="BL130" s="21"/>
      <c r="BM130" s="20"/>
      <c r="BN130" s="20"/>
      <c r="BO130" s="20"/>
      <c r="BP130" s="20"/>
      <c r="BQ130" s="20"/>
      <c r="BR130" s="38"/>
      <c r="BS130" s="20"/>
      <c r="BT130" s="38"/>
      <c r="BU130" s="20"/>
      <c r="BV130" s="20"/>
      <c r="BW130" s="20"/>
      <c r="BX130" s="21"/>
      <c r="BY130" s="45" t="s">
        <v>1277</v>
      </c>
      <c r="BZ130" s="87"/>
      <c r="CA130" s="46" t="s">
        <v>1346</v>
      </c>
      <c r="CB130" s="86"/>
    </row>
    <row r="131" spans="1:80" x14ac:dyDescent="0.3">
      <c r="A131" s="4" t="s">
        <v>276</v>
      </c>
      <c r="B131" s="94" t="s">
        <v>430</v>
      </c>
      <c r="C131" s="101"/>
      <c r="D131" s="101"/>
      <c r="E131" s="95"/>
      <c r="F131" s="94" t="s">
        <v>564</v>
      </c>
      <c r="G131" s="101"/>
      <c r="H131" s="101"/>
      <c r="I131" s="95"/>
      <c r="J131" s="94" t="s">
        <v>677</v>
      </c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95"/>
      <c r="W131" s="4"/>
      <c r="X131" s="40" t="s">
        <v>1259</v>
      </c>
      <c r="Y131" s="25"/>
      <c r="Z131" s="25"/>
      <c r="AA131" s="20" t="s">
        <v>685</v>
      </c>
      <c r="AB131" s="38"/>
      <c r="AD131" s="4"/>
      <c r="AE131" s="4"/>
      <c r="AF131" s="4"/>
      <c r="AG131" s="4" t="s">
        <v>698</v>
      </c>
      <c r="AH131" s="4" t="s">
        <v>700</v>
      </c>
      <c r="AI131" s="4"/>
      <c r="AJ131" s="4"/>
      <c r="AK131" s="4" t="s">
        <v>700</v>
      </c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D131" s="20" t="s">
        <v>718</v>
      </c>
      <c r="BE131" s="20"/>
      <c r="BF131" s="26"/>
      <c r="BG131" s="38"/>
      <c r="BH131" s="20"/>
      <c r="BI131" s="21"/>
      <c r="BJ131" s="26"/>
      <c r="BK131" s="21"/>
      <c r="BL131" s="21"/>
      <c r="BM131" s="20"/>
      <c r="BN131" s="20"/>
      <c r="BO131" s="20"/>
      <c r="BP131" s="20"/>
      <c r="BQ131" s="20"/>
      <c r="BR131" s="38"/>
      <c r="BS131" s="20"/>
      <c r="BT131" s="38"/>
      <c r="BU131" s="20"/>
      <c r="BV131" s="20"/>
      <c r="BW131" s="20"/>
      <c r="BX131" s="21"/>
      <c r="BY131" s="45" t="s">
        <v>1277</v>
      </c>
      <c r="BZ131" s="87"/>
      <c r="CA131" s="46" t="s">
        <v>1346</v>
      </c>
      <c r="CB131" s="86"/>
    </row>
    <row r="132" spans="1:80" x14ac:dyDescent="0.3">
      <c r="A132" s="4" t="s">
        <v>277</v>
      </c>
      <c r="B132" s="94" t="s">
        <v>430</v>
      </c>
      <c r="C132" s="101"/>
      <c r="D132" s="101"/>
      <c r="E132" s="95"/>
      <c r="F132" s="94" t="s">
        <v>564</v>
      </c>
      <c r="G132" s="101"/>
      <c r="H132" s="101"/>
      <c r="I132" s="95"/>
      <c r="J132" s="94" t="s">
        <v>677</v>
      </c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95"/>
      <c r="W132" s="4"/>
      <c r="X132" s="40" t="s">
        <v>1259</v>
      </c>
      <c r="Y132" s="25"/>
      <c r="Z132" s="25"/>
      <c r="AA132" s="20" t="s">
        <v>685</v>
      </c>
      <c r="AB132" s="38"/>
      <c r="AD132" s="4"/>
      <c r="AE132" s="4"/>
      <c r="AF132" s="4"/>
      <c r="AG132" s="4" t="s">
        <v>698</v>
      </c>
      <c r="AH132" s="4" t="s">
        <v>700</v>
      </c>
      <c r="AI132" s="4"/>
      <c r="AJ132" s="4"/>
      <c r="AK132" s="4" t="s">
        <v>700</v>
      </c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D132" s="20" t="s">
        <v>718</v>
      </c>
      <c r="BE132" s="20"/>
      <c r="BF132" s="26"/>
      <c r="BG132" s="38"/>
      <c r="BH132" s="20"/>
      <c r="BI132" s="21"/>
      <c r="BJ132" s="26"/>
      <c r="BK132" s="21"/>
      <c r="BL132" s="21"/>
      <c r="BM132" s="20"/>
      <c r="BN132" s="20"/>
      <c r="BO132" s="20"/>
      <c r="BP132" s="20"/>
      <c r="BQ132" s="20"/>
      <c r="BR132" s="38"/>
      <c r="BS132" s="20"/>
      <c r="BT132" s="38"/>
      <c r="BU132" s="20"/>
      <c r="BV132" s="20"/>
      <c r="BW132" s="20"/>
      <c r="BX132" s="21"/>
      <c r="BY132" s="45" t="s">
        <v>1277</v>
      </c>
      <c r="BZ132" s="87"/>
      <c r="CA132" s="46" t="s">
        <v>1346</v>
      </c>
      <c r="CB132" s="86"/>
    </row>
    <row r="133" spans="1:80" x14ac:dyDescent="0.3">
      <c r="A133" s="4" t="s">
        <v>278</v>
      </c>
      <c r="B133" s="94" t="s">
        <v>430</v>
      </c>
      <c r="C133" s="101"/>
      <c r="D133" s="101"/>
      <c r="E133" s="95"/>
      <c r="F133" s="94" t="s">
        <v>564</v>
      </c>
      <c r="G133" s="101"/>
      <c r="H133" s="101"/>
      <c r="I133" s="95"/>
      <c r="J133" s="94" t="s">
        <v>677</v>
      </c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95"/>
      <c r="W133" s="4"/>
      <c r="X133" s="40" t="s">
        <v>1259</v>
      </c>
      <c r="Y133" s="25"/>
      <c r="Z133" s="25"/>
      <c r="AA133" s="20" t="s">
        <v>691</v>
      </c>
      <c r="AB133" s="38"/>
      <c r="AD133" s="4"/>
      <c r="AE133" s="4"/>
      <c r="AF133" s="4"/>
      <c r="AG133" s="4" t="s">
        <v>698</v>
      </c>
      <c r="AH133" s="4" t="s">
        <v>700</v>
      </c>
      <c r="AI133" s="4"/>
      <c r="AJ133" s="4"/>
      <c r="AK133" s="4" t="s">
        <v>700</v>
      </c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D133" s="20" t="s">
        <v>718</v>
      </c>
      <c r="BE133" s="20"/>
      <c r="BF133" s="26"/>
      <c r="BG133" s="38"/>
      <c r="BH133" s="20"/>
      <c r="BI133" s="21"/>
      <c r="BJ133" s="26"/>
      <c r="BK133" s="21"/>
      <c r="BL133" s="21"/>
      <c r="BM133" s="20"/>
      <c r="BN133" s="20"/>
      <c r="BO133" s="20"/>
      <c r="BP133" s="20"/>
      <c r="BQ133" s="20"/>
      <c r="BR133" s="38"/>
      <c r="BS133" s="20"/>
      <c r="BT133" s="38"/>
      <c r="BU133" s="20"/>
      <c r="BV133" s="20"/>
      <c r="BW133" s="20"/>
      <c r="BX133" s="21"/>
      <c r="BY133" s="45" t="s">
        <v>1277</v>
      </c>
      <c r="BZ133" s="87"/>
      <c r="CA133" s="46" t="s">
        <v>1346</v>
      </c>
      <c r="CB133" s="86"/>
    </row>
    <row r="134" spans="1:80" x14ac:dyDescent="0.3">
      <c r="A134" s="4" t="s">
        <v>279</v>
      </c>
      <c r="B134" s="94" t="s">
        <v>430</v>
      </c>
      <c r="C134" s="101"/>
      <c r="D134" s="101"/>
      <c r="E134" s="95"/>
      <c r="F134" s="94" t="s">
        <v>564</v>
      </c>
      <c r="G134" s="101"/>
      <c r="H134" s="101"/>
      <c r="I134" s="95"/>
      <c r="J134" s="94" t="s">
        <v>677</v>
      </c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95"/>
      <c r="W134" s="4"/>
      <c r="X134" s="40" t="s">
        <v>1259</v>
      </c>
      <c r="Y134" s="25"/>
      <c r="Z134" s="25"/>
      <c r="AA134" s="20" t="s">
        <v>692</v>
      </c>
      <c r="AB134" s="38"/>
      <c r="AD134" s="4"/>
      <c r="AE134" s="4"/>
      <c r="AF134" s="4"/>
      <c r="AG134" s="4" t="s">
        <v>698</v>
      </c>
      <c r="AH134" s="4" t="s">
        <v>700</v>
      </c>
      <c r="AI134" s="4"/>
      <c r="AJ134" s="4"/>
      <c r="AK134" s="4" t="s">
        <v>700</v>
      </c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D134" s="20" t="s">
        <v>718</v>
      </c>
      <c r="BE134" s="20"/>
      <c r="BF134" s="26" t="s">
        <v>988</v>
      </c>
      <c r="BG134" s="38"/>
      <c r="BH134" s="20"/>
      <c r="BI134" s="21"/>
      <c r="BJ134" s="26"/>
      <c r="BK134" s="21"/>
      <c r="BL134" s="21"/>
      <c r="BM134" s="20"/>
      <c r="BN134" s="20"/>
      <c r="BO134" s="20"/>
      <c r="BP134" s="20"/>
      <c r="BQ134" s="20"/>
      <c r="BR134" s="38"/>
      <c r="BS134" s="20"/>
      <c r="BT134" s="38"/>
      <c r="BU134" s="20"/>
      <c r="BV134" s="20"/>
      <c r="BW134" s="20"/>
      <c r="BX134" s="21"/>
      <c r="BY134" s="45" t="s">
        <v>1277</v>
      </c>
      <c r="BZ134" s="87"/>
      <c r="CA134" s="46" t="s">
        <v>1346</v>
      </c>
      <c r="CB134" s="86"/>
    </row>
    <row r="135" spans="1:80" x14ac:dyDescent="0.3">
      <c r="A135" s="4" t="s">
        <v>287</v>
      </c>
      <c r="B135" s="94" t="s">
        <v>530</v>
      </c>
      <c r="C135" s="101"/>
      <c r="D135" s="101"/>
      <c r="E135" s="95"/>
      <c r="F135" s="94" t="s">
        <v>564</v>
      </c>
      <c r="G135" s="101"/>
      <c r="H135" s="101"/>
      <c r="I135" s="95"/>
      <c r="J135" s="94" t="s">
        <v>677</v>
      </c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95"/>
      <c r="W135" s="4"/>
      <c r="X135" s="40" t="s">
        <v>1259</v>
      </c>
      <c r="Y135" s="25"/>
      <c r="Z135" s="25"/>
      <c r="AA135" s="20" t="s">
        <v>685</v>
      </c>
      <c r="AB135" s="38"/>
      <c r="AD135" s="4"/>
      <c r="AE135" s="4"/>
      <c r="AF135" s="4"/>
      <c r="AG135" s="4"/>
      <c r="AH135" s="4" t="s">
        <v>700</v>
      </c>
      <c r="AI135" s="4"/>
      <c r="AJ135" s="4"/>
      <c r="AK135" s="4" t="s">
        <v>700</v>
      </c>
      <c r="AL135" s="4"/>
      <c r="AM135" s="4"/>
      <c r="AN135" s="4" t="s">
        <v>708</v>
      </c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D135" s="20"/>
      <c r="BE135" s="20" t="s">
        <v>719</v>
      </c>
      <c r="BF135" s="26"/>
      <c r="BG135" s="38"/>
      <c r="BH135" s="20"/>
      <c r="BI135" s="21"/>
      <c r="BJ135" s="26"/>
      <c r="BK135" s="21"/>
      <c r="BL135" s="21"/>
      <c r="BM135" s="20"/>
      <c r="BN135" s="20"/>
      <c r="BO135" s="20"/>
      <c r="BP135" s="20"/>
      <c r="BQ135" s="20"/>
      <c r="BR135" s="38"/>
      <c r="BS135" s="20"/>
      <c r="BT135" s="38"/>
      <c r="BU135" s="20"/>
      <c r="BV135" s="20"/>
      <c r="BW135" s="20"/>
      <c r="BX135" s="21"/>
      <c r="BY135" s="45" t="s">
        <v>1277</v>
      </c>
      <c r="BZ135" s="87"/>
      <c r="CA135" s="46"/>
      <c r="CB135" s="86"/>
    </row>
    <row r="136" spans="1:80" x14ac:dyDescent="0.3">
      <c r="A136" s="4" t="s">
        <v>289</v>
      </c>
      <c r="B136" s="94" t="s">
        <v>531</v>
      </c>
      <c r="C136" s="101"/>
      <c r="D136" s="101"/>
      <c r="E136" s="95"/>
      <c r="F136" s="94" t="s">
        <v>564</v>
      </c>
      <c r="G136" s="101"/>
      <c r="H136" s="101"/>
      <c r="I136" s="95"/>
      <c r="J136" s="94" t="s">
        <v>677</v>
      </c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95"/>
      <c r="W136" s="4"/>
      <c r="X136" s="40" t="s">
        <v>1259</v>
      </c>
      <c r="Y136" s="25"/>
      <c r="Z136" s="25"/>
      <c r="AA136" s="20" t="s">
        <v>685</v>
      </c>
      <c r="AB136" s="38"/>
      <c r="AD136" s="4"/>
      <c r="AE136" s="4"/>
      <c r="AF136" s="4" t="s">
        <v>697</v>
      </c>
      <c r="AG136" s="4"/>
      <c r="AH136" s="4" t="s">
        <v>700</v>
      </c>
      <c r="AI136" s="4"/>
      <c r="AJ136" s="4"/>
      <c r="AK136" s="4" t="s">
        <v>700</v>
      </c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D136" s="20"/>
      <c r="BE136" s="20" t="s">
        <v>719</v>
      </c>
      <c r="BF136" s="26"/>
      <c r="BG136" s="38"/>
      <c r="BH136" s="20"/>
      <c r="BI136" s="21"/>
      <c r="BJ136" s="26"/>
      <c r="BK136" s="21"/>
      <c r="BL136" s="21"/>
      <c r="BM136" s="20"/>
      <c r="BN136" s="20"/>
      <c r="BO136" s="20"/>
      <c r="BP136" s="20"/>
      <c r="BQ136" s="20"/>
      <c r="BR136" s="38"/>
      <c r="BS136" s="20"/>
      <c r="BT136" s="38"/>
      <c r="BU136" s="20"/>
      <c r="BV136" s="20"/>
      <c r="BW136" s="20"/>
      <c r="BX136" s="21"/>
      <c r="BY136" s="45" t="s">
        <v>1277</v>
      </c>
      <c r="BZ136" s="87"/>
      <c r="CA136" s="46"/>
      <c r="CB136" s="86"/>
    </row>
    <row r="137" spans="1:80" x14ac:dyDescent="0.3">
      <c r="A137" s="4" t="s">
        <v>290</v>
      </c>
      <c r="B137" s="94" t="s">
        <v>531</v>
      </c>
      <c r="C137" s="101"/>
      <c r="D137" s="101"/>
      <c r="E137" s="95"/>
      <c r="F137" s="94" t="s">
        <v>564</v>
      </c>
      <c r="G137" s="101"/>
      <c r="H137" s="101"/>
      <c r="I137" s="95"/>
      <c r="J137" s="94" t="s">
        <v>677</v>
      </c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95"/>
      <c r="W137" s="4"/>
      <c r="X137" s="40" t="s">
        <v>1259</v>
      </c>
      <c r="Y137" s="25"/>
      <c r="Z137" s="25"/>
      <c r="AA137" s="20" t="s">
        <v>689</v>
      </c>
      <c r="AB137" s="38"/>
      <c r="AD137" s="4"/>
      <c r="AE137" s="4"/>
      <c r="AF137" s="4" t="s">
        <v>697</v>
      </c>
      <c r="AG137" s="4"/>
      <c r="AH137" s="4" t="s">
        <v>700</v>
      </c>
      <c r="AI137" s="4"/>
      <c r="AJ137" s="4"/>
      <c r="AK137" s="4" t="s">
        <v>700</v>
      </c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D137" s="20"/>
      <c r="BE137" s="20" t="s">
        <v>719</v>
      </c>
      <c r="BF137" s="26"/>
      <c r="BG137" s="38"/>
      <c r="BH137" s="20"/>
      <c r="BI137" s="21"/>
      <c r="BJ137" s="26"/>
      <c r="BK137" s="21"/>
      <c r="BL137" s="21"/>
      <c r="BM137" s="20"/>
      <c r="BN137" s="20"/>
      <c r="BO137" s="20"/>
      <c r="BP137" s="20"/>
      <c r="BQ137" s="20"/>
      <c r="BR137" s="38"/>
      <c r="BS137" s="20"/>
      <c r="BT137" s="38"/>
      <c r="BU137" s="20"/>
      <c r="BV137" s="20"/>
      <c r="BW137" s="20"/>
      <c r="BX137" s="21"/>
      <c r="BY137" s="45" t="s">
        <v>1277</v>
      </c>
      <c r="BZ137" s="87"/>
      <c r="CA137" s="46"/>
      <c r="CB137" s="86"/>
    </row>
    <row r="138" spans="1:80" x14ac:dyDescent="0.3">
      <c r="A138" s="4" t="s">
        <v>291</v>
      </c>
      <c r="B138" s="94" t="s">
        <v>531</v>
      </c>
      <c r="C138" s="101"/>
      <c r="D138" s="101"/>
      <c r="E138" s="95"/>
      <c r="F138" s="94" t="s">
        <v>564</v>
      </c>
      <c r="G138" s="101"/>
      <c r="H138" s="101"/>
      <c r="I138" s="95"/>
      <c r="J138" s="94" t="s">
        <v>677</v>
      </c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95"/>
      <c r="W138" s="4"/>
      <c r="X138" s="40" t="s">
        <v>1259</v>
      </c>
      <c r="Y138" s="25"/>
      <c r="Z138" s="25"/>
      <c r="AA138" s="20" t="s">
        <v>685</v>
      </c>
      <c r="AB138" s="38"/>
      <c r="AD138" s="4"/>
      <c r="AE138" s="4"/>
      <c r="AF138" s="4" t="s">
        <v>697</v>
      </c>
      <c r="AG138" s="4"/>
      <c r="AH138" s="4" t="s">
        <v>700</v>
      </c>
      <c r="AI138" s="4"/>
      <c r="AJ138" s="4"/>
      <c r="AK138" s="4" t="s">
        <v>700</v>
      </c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D138" s="20"/>
      <c r="BE138" s="20" t="s">
        <v>719</v>
      </c>
      <c r="BF138" s="26"/>
      <c r="BG138" s="38"/>
      <c r="BH138" s="20"/>
      <c r="BI138" s="21"/>
      <c r="BJ138" s="26"/>
      <c r="BK138" s="21"/>
      <c r="BL138" s="21"/>
      <c r="BM138" s="20"/>
      <c r="BN138" s="20"/>
      <c r="BO138" s="20"/>
      <c r="BP138" s="20"/>
      <c r="BQ138" s="20"/>
      <c r="BR138" s="38"/>
      <c r="BS138" s="20"/>
      <c r="BT138" s="38"/>
      <c r="BU138" s="20"/>
      <c r="BV138" s="20"/>
      <c r="BW138" s="20"/>
      <c r="BX138" s="21"/>
      <c r="BY138" s="45" t="s">
        <v>1277</v>
      </c>
      <c r="BZ138" s="87"/>
      <c r="CA138" s="46"/>
      <c r="CB138" s="86"/>
    </row>
    <row r="139" spans="1:80" x14ac:dyDescent="0.3">
      <c r="A139" s="4" t="s">
        <v>292</v>
      </c>
      <c r="B139" s="94" t="s">
        <v>531</v>
      </c>
      <c r="C139" s="101"/>
      <c r="D139" s="101"/>
      <c r="E139" s="95"/>
      <c r="F139" s="94" t="s">
        <v>564</v>
      </c>
      <c r="G139" s="101"/>
      <c r="H139" s="101"/>
      <c r="I139" s="95"/>
      <c r="J139" s="94" t="s">
        <v>677</v>
      </c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95"/>
      <c r="W139" s="4"/>
      <c r="X139" s="40" t="s">
        <v>1259</v>
      </c>
      <c r="Y139" s="25"/>
      <c r="Z139" s="25"/>
      <c r="AA139" s="20" t="s">
        <v>685</v>
      </c>
      <c r="AB139" s="38"/>
      <c r="AD139" s="4"/>
      <c r="AE139" s="4"/>
      <c r="AF139" s="4" t="s">
        <v>697</v>
      </c>
      <c r="AG139" s="4"/>
      <c r="AH139" s="4" t="s">
        <v>700</v>
      </c>
      <c r="AI139" s="4"/>
      <c r="AJ139" s="4"/>
      <c r="AK139" s="4" t="s">
        <v>700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D139" s="20"/>
      <c r="BE139" s="20" t="s">
        <v>719</v>
      </c>
      <c r="BF139" s="26" t="s">
        <v>988</v>
      </c>
      <c r="BG139" s="38"/>
      <c r="BH139" s="20"/>
      <c r="BI139" s="21"/>
      <c r="BJ139" s="26"/>
      <c r="BK139" s="21"/>
      <c r="BL139" s="21"/>
      <c r="BM139" s="20"/>
      <c r="BN139" s="20"/>
      <c r="BO139" s="20"/>
      <c r="BP139" s="20"/>
      <c r="BQ139" s="20"/>
      <c r="BR139" s="38"/>
      <c r="BS139" s="20"/>
      <c r="BT139" s="38"/>
      <c r="BU139" s="20"/>
      <c r="BV139" s="20"/>
      <c r="BW139" s="20"/>
      <c r="BX139" s="21"/>
      <c r="BY139" s="45" t="s">
        <v>1275</v>
      </c>
      <c r="BZ139" s="87"/>
      <c r="CA139" s="46"/>
      <c r="CB139" s="86"/>
    </row>
    <row r="140" spans="1:80" x14ac:dyDescent="0.3">
      <c r="A140" s="58" t="s">
        <v>983</v>
      </c>
      <c r="B140" s="97" t="s">
        <v>430</v>
      </c>
      <c r="C140" s="97"/>
      <c r="D140" s="97"/>
      <c r="E140" s="97"/>
      <c r="F140" s="97" t="s">
        <v>1067</v>
      </c>
      <c r="G140" s="97"/>
      <c r="H140" s="97"/>
      <c r="I140" s="97"/>
      <c r="J140" s="97" t="s">
        <v>420</v>
      </c>
      <c r="K140" s="97"/>
      <c r="L140" s="97"/>
      <c r="M140" s="97"/>
      <c r="N140" s="60"/>
      <c r="O140" s="60"/>
      <c r="P140" s="60"/>
      <c r="Q140" s="97" t="s">
        <v>992</v>
      </c>
      <c r="R140" s="97"/>
      <c r="S140" s="60" t="s">
        <v>505</v>
      </c>
      <c r="T140" s="60"/>
      <c r="U140" s="60"/>
      <c r="W140" s="4"/>
      <c r="X140" s="4"/>
      <c r="Y140" s="38" t="s">
        <v>1176</v>
      </c>
      <c r="Z140" s="38"/>
      <c r="AA140" s="38"/>
      <c r="AB140" s="38"/>
      <c r="AD140" s="4"/>
      <c r="AE140" s="4" t="s">
        <v>695</v>
      </c>
      <c r="AF140" s="4"/>
      <c r="AG140" s="4" t="s">
        <v>698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 t="s">
        <v>1182</v>
      </c>
      <c r="AY140" s="4"/>
      <c r="AZ140" s="4"/>
      <c r="BA140" s="4"/>
      <c r="BB140" s="4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45"/>
      <c r="BZ140" s="87"/>
      <c r="CA140" s="46"/>
      <c r="CB140" s="86"/>
    </row>
    <row r="141" spans="1:80" x14ac:dyDescent="0.3">
      <c r="A141" s="58" t="s">
        <v>993</v>
      </c>
      <c r="B141" s="98" t="s">
        <v>1089</v>
      </c>
      <c r="C141" s="99"/>
      <c r="D141" s="99"/>
      <c r="E141" s="100"/>
      <c r="F141" s="98" t="s">
        <v>380</v>
      </c>
      <c r="G141" s="99"/>
      <c r="H141" s="99"/>
      <c r="I141" s="100"/>
      <c r="J141" s="97" t="s">
        <v>420</v>
      </c>
      <c r="K141" s="97"/>
      <c r="L141" s="97"/>
      <c r="M141" s="97"/>
      <c r="N141" s="60"/>
      <c r="O141" s="61"/>
      <c r="P141" s="61"/>
      <c r="Q141" s="98" t="s">
        <v>992</v>
      </c>
      <c r="R141" s="100"/>
      <c r="S141" s="60"/>
      <c r="T141" s="60"/>
      <c r="U141" s="60"/>
      <c r="W141" s="4"/>
      <c r="X141" s="4"/>
      <c r="Y141" s="38"/>
      <c r="Z141" s="38"/>
      <c r="AA141" s="38" t="s">
        <v>1177</v>
      </c>
      <c r="AB141" s="38"/>
      <c r="AD141" s="4"/>
      <c r="AE141" s="4" t="s">
        <v>420</v>
      </c>
      <c r="AF141" s="4"/>
      <c r="AG141" s="4"/>
      <c r="AH141" s="4" t="s">
        <v>1264</v>
      </c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 t="s">
        <v>1186</v>
      </c>
      <c r="BB141" s="4"/>
      <c r="BD141" s="38" t="s">
        <v>1253</v>
      </c>
      <c r="BE141" s="38"/>
      <c r="BF141" s="38"/>
      <c r="BG141" s="38" t="s">
        <v>1256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45"/>
      <c r="BZ141" s="87"/>
      <c r="CA141" s="46" t="s">
        <v>1346</v>
      </c>
      <c r="CB141" s="86"/>
    </row>
    <row r="142" spans="1:80" x14ac:dyDescent="0.3">
      <c r="A142" s="58" t="s">
        <v>994</v>
      </c>
      <c r="B142" s="98" t="s">
        <v>1155</v>
      </c>
      <c r="C142" s="99"/>
      <c r="D142" s="99"/>
      <c r="E142" s="100"/>
      <c r="F142" s="98" t="s">
        <v>380</v>
      </c>
      <c r="G142" s="99"/>
      <c r="H142" s="99"/>
      <c r="I142" s="100"/>
      <c r="J142" s="97" t="s">
        <v>420</v>
      </c>
      <c r="K142" s="97"/>
      <c r="L142" s="97"/>
      <c r="M142" s="97"/>
      <c r="N142" s="60"/>
      <c r="O142" s="61"/>
      <c r="P142" s="61"/>
      <c r="Q142" s="98" t="s">
        <v>992</v>
      </c>
      <c r="R142" s="100"/>
      <c r="S142" s="60"/>
      <c r="T142" s="60"/>
      <c r="U142" s="60"/>
      <c r="W142" s="4"/>
      <c r="X142" s="4"/>
      <c r="Y142" s="38"/>
      <c r="Z142" s="38"/>
      <c r="AA142" s="38" t="s">
        <v>1178</v>
      </c>
      <c r="AB142" s="38"/>
      <c r="AD142" s="4"/>
      <c r="AE142" s="4" t="s">
        <v>420</v>
      </c>
      <c r="AF142" s="4"/>
      <c r="AG142" s="4"/>
      <c r="AH142" s="4" t="s">
        <v>1264</v>
      </c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 t="s">
        <v>1184</v>
      </c>
      <c r="BA142" s="4"/>
      <c r="BB142" s="4"/>
      <c r="BD142" s="38"/>
      <c r="BE142" s="38" t="s">
        <v>1255</v>
      </c>
      <c r="BF142" s="38"/>
      <c r="BG142" s="38" t="s">
        <v>1257</v>
      </c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45"/>
      <c r="BZ142" s="87"/>
      <c r="CA142" s="46"/>
      <c r="CB142" s="86"/>
    </row>
    <row r="143" spans="1:80" x14ac:dyDescent="0.3">
      <c r="A143" s="58" t="s">
        <v>995</v>
      </c>
      <c r="B143" s="98" t="s">
        <v>1089</v>
      </c>
      <c r="C143" s="99"/>
      <c r="D143" s="99"/>
      <c r="E143" s="100"/>
      <c r="F143" s="98" t="s">
        <v>564</v>
      </c>
      <c r="G143" s="99"/>
      <c r="H143" s="99"/>
      <c r="I143" s="100"/>
      <c r="J143" s="97" t="s">
        <v>420</v>
      </c>
      <c r="K143" s="97"/>
      <c r="L143" s="97"/>
      <c r="M143" s="97"/>
      <c r="N143" s="60"/>
      <c r="O143" s="61"/>
      <c r="P143" s="61"/>
      <c r="Q143" s="98" t="s">
        <v>992</v>
      </c>
      <c r="R143" s="100"/>
      <c r="S143" s="60"/>
      <c r="T143" s="60"/>
      <c r="U143" s="60"/>
      <c r="W143" s="4"/>
      <c r="X143" s="40" t="s">
        <v>1259</v>
      </c>
      <c r="Y143" s="38"/>
      <c r="Z143" s="38"/>
      <c r="AA143" s="38" t="s">
        <v>1177</v>
      </c>
      <c r="AB143" s="38"/>
      <c r="AD143" s="4"/>
      <c r="AE143" s="4" t="s">
        <v>420</v>
      </c>
      <c r="AF143" s="4"/>
      <c r="AG143" s="4"/>
      <c r="AH143" s="4" t="s">
        <v>1262</v>
      </c>
      <c r="AI143" s="4"/>
      <c r="AJ143" s="4"/>
      <c r="AK143" s="4" t="s">
        <v>1263</v>
      </c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 t="s">
        <v>1186</v>
      </c>
      <c r="BB143" s="4"/>
      <c r="BD143" s="38" t="s">
        <v>1254</v>
      </c>
      <c r="BE143" s="38"/>
      <c r="BF143" s="38"/>
      <c r="BG143" s="38" t="s">
        <v>1257</v>
      </c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45" t="s">
        <v>1275</v>
      </c>
      <c r="BZ143" s="87"/>
      <c r="CA143" s="46" t="s">
        <v>1346</v>
      </c>
      <c r="CB143" s="86"/>
    </row>
    <row r="144" spans="1:80" x14ac:dyDescent="0.3">
      <c r="A144" s="58" t="s">
        <v>996</v>
      </c>
      <c r="B144" s="98" t="s">
        <v>1155</v>
      </c>
      <c r="C144" s="99"/>
      <c r="D144" s="99"/>
      <c r="E144" s="100"/>
      <c r="F144" s="98" t="s">
        <v>564</v>
      </c>
      <c r="G144" s="99"/>
      <c r="H144" s="99"/>
      <c r="I144" s="100"/>
      <c r="J144" s="97" t="s">
        <v>420</v>
      </c>
      <c r="K144" s="97"/>
      <c r="L144" s="97"/>
      <c r="M144" s="97"/>
      <c r="N144" s="60"/>
      <c r="O144" s="61"/>
      <c r="P144" s="61"/>
      <c r="Q144" s="98" t="s">
        <v>992</v>
      </c>
      <c r="R144" s="100"/>
      <c r="S144" s="60"/>
      <c r="T144" s="60"/>
      <c r="U144" s="60"/>
      <c r="W144" s="4"/>
      <c r="X144" s="40" t="s">
        <v>1259</v>
      </c>
      <c r="Y144" s="38"/>
      <c r="Z144" s="38"/>
      <c r="AA144" s="38" t="s">
        <v>1179</v>
      </c>
      <c r="AB144" s="38"/>
      <c r="AD144" s="4"/>
      <c r="AE144" s="4" t="s">
        <v>420</v>
      </c>
      <c r="AF144" s="4"/>
      <c r="AG144" s="4"/>
      <c r="AH144" s="4" t="s">
        <v>1265</v>
      </c>
      <c r="AI144" s="4"/>
      <c r="AJ144" s="4"/>
      <c r="AK144" s="4" t="s">
        <v>1262</v>
      </c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 t="s">
        <v>1184</v>
      </c>
      <c r="BA144" s="4"/>
      <c r="BB144" s="4"/>
      <c r="BD144" s="38"/>
      <c r="BE144" s="38" t="s">
        <v>1255</v>
      </c>
      <c r="BF144" s="38"/>
      <c r="BG144" s="38" t="s">
        <v>1257</v>
      </c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45" t="s">
        <v>1277</v>
      </c>
      <c r="BZ144" s="87"/>
      <c r="CA144" s="46"/>
      <c r="CB144" s="86"/>
    </row>
    <row r="145" spans="1:80" x14ac:dyDescent="0.3">
      <c r="A145" s="58" t="s">
        <v>563</v>
      </c>
      <c r="B145" s="98" t="s">
        <v>1089</v>
      </c>
      <c r="C145" s="99"/>
      <c r="D145" s="99"/>
      <c r="E145" s="100"/>
      <c r="F145" s="98" t="s">
        <v>1067</v>
      </c>
      <c r="G145" s="99"/>
      <c r="H145" s="99"/>
      <c r="I145" s="100"/>
      <c r="J145" s="98" t="s">
        <v>1079</v>
      </c>
      <c r="K145" s="99"/>
      <c r="L145" s="99"/>
      <c r="M145" s="100"/>
      <c r="N145" s="61"/>
      <c r="O145" s="61"/>
      <c r="P145" s="61"/>
      <c r="Q145" s="98" t="s">
        <v>992</v>
      </c>
      <c r="R145" s="100"/>
      <c r="S145" s="98" t="s">
        <v>1083</v>
      </c>
      <c r="T145" s="99"/>
      <c r="U145" s="100"/>
      <c r="W145" s="4"/>
      <c r="X145" s="4"/>
      <c r="Y145" s="38"/>
      <c r="Z145" s="38"/>
      <c r="AA145" s="38"/>
      <c r="AB145" s="38" t="s">
        <v>1177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 t="s">
        <v>1182</v>
      </c>
      <c r="AY145" s="4" t="s">
        <v>1622</v>
      </c>
      <c r="AZ145" s="4"/>
      <c r="BA145" s="4" t="s">
        <v>1900</v>
      </c>
      <c r="BB145" s="4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45"/>
      <c r="BZ145" s="87"/>
      <c r="CA145" s="46"/>
      <c r="CB145" s="86"/>
    </row>
    <row r="146" spans="1:80" x14ac:dyDescent="0.3">
      <c r="A146" s="58" t="s">
        <v>302</v>
      </c>
      <c r="B146" s="98" t="s">
        <v>1089</v>
      </c>
      <c r="C146" s="99"/>
      <c r="D146" s="99"/>
      <c r="E146" s="100"/>
      <c r="F146" s="98" t="s">
        <v>1067</v>
      </c>
      <c r="G146" s="99"/>
      <c r="H146" s="99"/>
      <c r="I146" s="100"/>
      <c r="J146" s="98" t="s">
        <v>1079</v>
      </c>
      <c r="K146" s="99"/>
      <c r="L146" s="99"/>
      <c r="M146" s="100"/>
      <c r="N146" s="61"/>
      <c r="O146" s="61"/>
      <c r="P146" s="61"/>
      <c r="Q146" s="98" t="s">
        <v>992</v>
      </c>
      <c r="R146" s="100"/>
      <c r="S146" s="98" t="s">
        <v>1083</v>
      </c>
      <c r="T146" s="99"/>
      <c r="U146" s="100"/>
      <c r="W146" s="4"/>
      <c r="X146" s="4"/>
      <c r="Y146" s="38"/>
      <c r="Z146" s="38"/>
      <c r="AA146" s="38"/>
      <c r="AB146" s="38" t="s">
        <v>1177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 t="s">
        <v>1182</v>
      </c>
      <c r="AY146" s="4" t="s">
        <v>1079</v>
      </c>
      <c r="AZ146" s="4"/>
      <c r="BA146" s="4" t="s">
        <v>1901</v>
      </c>
      <c r="BB146" s="4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45"/>
      <c r="BZ146" s="87"/>
      <c r="CA146" s="46"/>
      <c r="CB146" s="86"/>
    </row>
    <row r="147" spans="1:80" x14ac:dyDescent="0.3">
      <c r="A147" s="58" t="s">
        <v>304</v>
      </c>
      <c r="B147" s="98" t="s">
        <v>1158</v>
      </c>
      <c r="C147" s="99"/>
      <c r="D147" s="99"/>
      <c r="E147" s="100"/>
      <c r="F147" s="98" t="s">
        <v>1067</v>
      </c>
      <c r="G147" s="99"/>
      <c r="H147" s="99"/>
      <c r="I147" s="100"/>
      <c r="J147" s="98" t="s">
        <v>1079</v>
      </c>
      <c r="K147" s="99"/>
      <c r="L147" s="99"/>
      <c r="M147" s="100"/>
      <c r="N147" s="61"/>
      <c r="O147" s="61"/>
      <c r="P147" s="61"/>
      <c r="Q147" s="98" t="s">
        <v>992</v>
      </c>
      <c r="R147" s="100"/>
      <c r="S147" s="60"/>
      <c r="T147" s="60"/>
      <c r="U147" s="60"/>
      <c r="W147" s="4"/>
      <c r="X147" s="4"/>
      <c r="Y147" s="38"/>
      <c r="Z147" s="38"/>
      <c r="AA147" s="38"/>
      <c r="AB147" s="38" t="s">
        <v>1177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 t="s">
        <v>1182</v>
      </c>
      <c r="AY147" s="4" t="s">
        <v>1079</v>
      </c>
      <c r="AZ147" s="4" t="s">
        <v>1898</v>
      </c>
      <c r="BA147" s="4" t="s">
        <v>1089</v>
      </c>
      <c r="BB147" s="4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45"/>
      <c r="BZ147" s="87"/>
      <c r="CA147" s="46"/>
      <c r="CB147" s="86"/>
    </row>
    <row r="148" spans="1:80" x14ac:dyDescent="0.3">
      <c r="A148" s="58" t="s">
        <v>306</v>
      </c>
      <c r="B148" s="98" t="s">
        <v>1089</v>
      </c>
      <c r="C148" s="99"/>
      <c r="D148" s="99"/>
      <c r="E148" s="100"/>
      <c r="F148" s="98" t="s">
        <v>1067</v>
      </c>
      <c r="G148" s="99"/>
      <c r="H148" s="99"/>
      <c r="I148" s="100"/>
      <c r="J148" s="60"/>
      <c r="K148" s="60"/>
      <c r="L148" s="60"/>
      <c r="M148" s="60"/>
      <c r="N148" s="60"/>
      <c r="O148" s="61"/>
      <c r="P148" s="61"/>
      <c r="Q148" s="98" t="s">
        <v>992</v>
      </c>
      <c r="R148" s="100"/>
      <c r="S148" s="60"/>
      <c r="T148" s="60"/>
      <c r="U148" s="60"/>
      <c r="W148" s="4"/>
      <c r="X148" s="4"/>
      <c r="Y148" s="38"/>
      <c r="Z148" s="38"/>
      <c r="AA148" s="38"/>
      <c r="AB148" s="38" t="s">
        <v>1177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 t="s">
        <v>1182</v>
      </c>
      <c r="AY148" s="4"/>
      <c r="AZ148" s="4"/>
      <c r="BA148" s="4" t="s">
        <v>1186</v>
      </c>
      <c r="BB148" s="4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45"/>
      <c r="BZ148" s="87"/>
      <c r="CA148" s="46"/>
      <c r="CB148" s="86"/>
    </row>
    <row r="149" spans="1:80" x14ac:dyDescent="0.3">
      <c r="A149" s="58" t="s">
        <v>307</v>
      </c>
      <c r="B149" s="98" t="s">
        <v>1884</v>
      </c>
      <c r="C149" s="99"/>
      <c r="D149" s="99"/>
      <c r="E149" s="100"/>
      <c r="F149" s="98" t="s">
        <v>1067</v>
      </c>
      <c r="G149" s="99"/>
      <c r="H149" s="99"/>
      <c r="I149" s="100"/>
      <c r="J149" s="60"/>
      <c r="K149" s="60"/>
      <c r="L149" s="60"/>
      <c r="M149" s="60"/>
      <c r="N149" s="60"/>
      <c r="O149" s="61"/>
      <c r="P149" s="61"/>
      <c r="Q149" s="98" t="s">
        <v>992</v>
      </c>
      <c r="R149" s="100"/>
      <c r="S149" s="98" t="s">
        <v>1094</v>
      </c>
      <c r="T149" s="99"/>
      <c r="U149" s="100"/>
      <c r="W149" s="4"/>
      <c r="X149" s="4"/>
      <c r="Y149" s="38"/>
      <c r="Z149" s="38"/>
      <c r="AA149" s="38"/>
      <c r="AB149" s="38" t="s">
        <v>1177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 t="s">
        <v>1182</v>
      </c>
      <c r="AY149" s="4"/>
      <c r="AZ149" s="4"/>
      <c r="BA149" s="4" t="s">
        <v>1186</v>
      </c>
      <c r="BB149" s="4" t="s">
        <v>1968</v>
      </c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45"/>
      <c r="BZ149" s="87"/>
      <c r="CA149" s="46"/>
      <c r="CB149" s="86"/>
    </row>
    <row r="150" spans="1:80" x14ac:dyDescent="0.3">
      <c r="A150" s="58" t="s">
        <v>308</v>
      </c>
      <c r="B150" s="98" t="s">
        <v>1089</v>
      </c>
      <c r="C150" s="99"/>
      <c r="D150" s="99"/>
      <c r="E150" s="100"/>
      <c r="F150" s="98" t="s">
        <v>1067</v>
      </c>
      <c r="G150" s="99"/>
      <c r="H150" s="99"/>
      <c r="I150" s="100"/>
      <c r="J150" s="60"/>
      <c r="K150" s="60"/>
      <c r="L150" s="60"/>
      <c r="M150" s="60"/>
      <c r="N150" s="60"/>
      <c r="O150" s="61"/>
      <c r="P150" s="61"/>
      <c r="Q150" s="98" t="s">
        <v>992</v>
      </c>
      <c r="R150" s="100"/>
      <c r="S150" s="98" t="s">
        <v>1097</v>
      </c>
      <c r="T150" s="99"/>
      <c r="U150" s="100"/>
      <c r="W150" s="4"/>
      <c r="X150" s="4"/>
      <c r="Y150" s="38"/>
      <c r="Z150" s="38"/>
      <c r="AA150" s="38"/>
      <c r="AB150" s="38" t="s">
        <v>1177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 t="s">
        <v>1182</v>
      </c>
      <c r="AY150" s="4"/>
      <c r="AZ150" s="4"/>
      <c r="BA150" s="4" t="s">
        <v>1186</v>
      </c>
      <c r="BB150" s="4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45"/>
      <c r="BZ150" s="87"/>
      <c r="CA150" s="46"/>
      <c r="CB150" s="86"/>
    </row>
    <row r="151" spans="1:80" x14ac:dyDescent="0.3">
      <c r="A151" s="58" t="s">
        <v>309</v>
      </c>
      <c r="B151" s="98" t="s">
        <v>1089</v>
      </c>
      <c r="C151" s="99"/>
      <c r="D151" s="99"/>
      <c r="E151" s="100"/>
      <c r="F151" s="98" t="s">
        <v>363</v>
      </c>
      <c r="G151" s="99"/>
      <c r="H151" s="99"/>
      <c r="I151" s="100"/>
      <c r="J151" s="60"/>
      <c r="K151" s="60"/>
      <c r="L151" s="60"/>
      <c r="M151" s="60"/>
      <c r="N151" s="60"/>
      <c r="O151" s="61"/>
      <c r="P151" s="61"/>
      <c r="Q151" s="98" t="s">
        <v>992</v>
      </c>
      <c r="R151" s="100"/>
      <c r="S151" s="60"/>
      <c r="T151" s="60"/>
      <c r="U151" s="60"/>
      <c r="W151" s="4"/>
      <c r="X151" s="4"/>
      <c r="Y151" s="38"/>
      <c r="Z151" s="38"/>
      <c r="AA151" s="38"/>
      <c r="AB151" s="38" t="s">
        <v>1177</v>
      </c>
      <c r="AD151" s="4" t="s">
        <v>1623</v>
      </c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 t="s">
        <v>1186</v>
      </c>
      <c r="BB151" s="4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45"/>
      <c r="BZ151" s="87"/>
      <c r="CA151" s="46"/>
      <c r="CB151" s="86"/>
    </row>
    <row r="152" spans="1:80" x14ac:dyDescent="0.3">
      <c r="A152" s="58" t="s">
        <v>311</v>
      </c>
      <c r="B152" s="98" t="s">
        <v>1089</v>
      </c>
      <c r="C152" s="99"/>
      <c r="D152" s="99"/>
      <c r="E152" s="100"/>
      <c r="F152" s="98" t="s">
        <v>1067</v>
      </c>
      <c r="G152" s="99"/>
      <c r="H152" s="99"/>
      <c r="I152" s="100"/>
      <c r="J152" s="98" t="s">
        <v>420</v>
      </c>
      <c r="K152" s="99"/>
      <c r="L152" s="99"/>
      <c r="M152" s="100"/>
      <c r="N152" s="60"/>
      <c r="O152" s="61"/>
      <c r="P152" s="61"/>
      <c r="Q152" s="98" t="s">
        <v>992</v>
      </c>
      <c r="R152" s="100"/>
      <c r="S152" s="60"/>
      <c r="T152" s="60"/>
      <c r="U152" s="60"/>
      <c r="W152" s="4"/>
      <c r="X152" s="4"/>
      <c r="Y152" s="38"/>
      <c r="Z152" s="38"/>
      <c r="AA152" s="38"/>
      <c r="AB152" s="38" t="s">
        <v>1177</v>
      </c>
      <c r="AD152" s="4"/>
      <c r="AE152" s="4" t="s">
        <v>695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 t="s">
        <v>1182</v>
      </c>
      <c r="AY152" s="4"/>
      <c r="AZ152" s="4"/>
      <c r="BA152" s="4" t="s">
        <v>1186</v>
      </c>
      <c r="BB152" s="4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45"/>
      <c r="BZ152" s="87"/>
      <c r="CA152" s="46"/>
      <c r="CB152" s="86"/>
    </row>
    <row r="153" spans="1:80" x14ac:dyDescent="0.3">
      <c r="A153" s="58" t="s">
        <v>312</v>
      </c>
      <c r="B153" s="98" t="s">
        <v>1089</v>
      </c>
      <c r="C153" s="99"/>
      <c r="D153" s="99"/>
      <c r="E153" s="100"/>
      <c r="F153" s="98" t="s">
        <v>363</v>
      </c>
      <c r="G153" s="99"/>
      <c r="H153" s="99"/>
      <c r="I153" s="100"/>
      <c r="J153" s="98" t="s">
        <v>420</v>
      </c>
      <c r="K153" s="99"/>
      <c r="L153" s="99"/>
      <c r="M153" s="100"/>
      <c r="N153" s="60"/>
      <c r="O153" s="61"/>
      <c r="P153" s="61"/>
      <c r="Q153" s="98" t="s">
        <v>992</v>
      </c>
      <c r="R153" s="100"/>
      <c r="S153" s="60"/>
      <c r="T153" s="60"/>
      <c r="U153" s="60"/>
      <c r="W153" s="4"/>
      <c r="X153" s="4"/>
      <c r="Y153" s="38"/>
      <c r="Z153" s="38"/>
      <c r="AA153" s="38"/>
      <c r="AB153" s="38" t="s">
        <v>1177</v>
      </c>
      <c r="AD153" s="4" t="s">
        <v>694</v>
      </c>
      <c r="AE153" s="4" t="s">
        <v>695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 t="s">
        <v>1186</v>
      </c>
      <c r="BB153" s="4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45"/>
      <c r="BZ153" s="87"/>
      <c r="CA153" s="46"/>
      <c r="CB153" s="86"/>
    </row>
    <row r="154" spans="1:80" x14ac:dyDescent="0.3">
      <c r="A154" s="58" t="s">
        <v>314</v>
      </c>
      <c r="B154" s="98" t="s">
        <v>1089</v>
      </c>
      <c r="C154" s="99"/>
      <c r="D154" s="99"/>
      <c r="E154" s="100"/>
      <c r="F154" s="98" t="s">
        <v>1067</v>
      </c>
      <c r="G154" s="99"/>
      <c r="H154" s="99"/>
      <c r="I154" s="100"/>
      <c r="J154" s="98" t="s">
        <v>420</v>
      </c>
      <c r="K154" s="99"/>
      <c r="L154" s="99"/>
      <c r="M154" s="100"/>
      <c r="N154" s="60"/>
      <c r="O154" s="61"/>
      <c r="P154" s="61"/>
      <c r="Q154" s="98" t="s">
        <v>992</v>
      </c>
      <c r="R154" s="100"/>
      <c r="S154" s="60"/>
      <c r="T154" s="60"/>
      <c r="U154" s="60"/>
      <c r="W154" s="4"/>
      <c r="X154" s="4"/>
      <c r="Y154" s="38"/>
      <c r="Z154" s="38"/>
      <c r="AA154" s="38"/>
      <c r="AB154" s="38" t="s">
        <v>1177</v>
      </c>
      <c r="AD154" s="4"/>
      <c r="AE154" s="4" t="s">
        <v>695</v>
      </c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 t="s">
        <v>1182</v>
      </c>
      <c r="AY154" s="4"/>
      <c r="AZ154" s="4"/>
      <c r="BA154" s="4" t="s">
        <v>1186</v>
      </c>
      <c r="BB154" s="4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45"/>
      <c r="BZ154" s="87"/>
      <c r="CA154" s="46"/>
      <c r="CB154" s="86"/>
    </row>
    <row r="155" spans="1:80" x14ac:dyDescent="0.3">
      <c r="A155" s="58" t="s">
        <v>562</v>
      </c>
      <c r="B155" s="98" t="s">
        <v>1089</v>
      </c>
      <c r="C155" s="99"/>
      <c r="D155" s="99"/>
      <c r="E155" s="100"/>
      <c r="F155" s="98" t="s">
        <v>1067</v>
      </c>
      <c r="G155" s="99"/>
      <c r="H155" s="99"/>
      <c r="I155" s="100"/>
      <c r="J155" s="98" t="s">
        <v>420</v>
      </c>
      <c r="K155" s="99"/>
      <c r="L155" s="99"/>
      <c r="M155" s="100"/>
      <c r="N155" s="60"/>
      <c r="O155" s="61"/>
      <c r="P155" s="61"/>
      <c r="Q155" s="98" t="s">
        <v>992</v>
      </c>
      <c r="R155" s="100"/>
      <c r="S155" s="60"/>
      <c r="T155" s="60"/>
      <c r="U155" s="60"/>
      <c r="W155" s="4"/>
      <c r="X155" s="4"/>
      <c r="Y155" s="38"/>
      <c r="Z155" s="38"/>
      <c r="AA155" s="38"/>
      <c r="AB155" s="38" t="s">
        <v>1177</v>
      </c>
      <c r="AD155" s="4"/>
      <c r="AE155" s="4" t="s">
        <v>695</v>
      </c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 t="s">
        <v>1182</v>
      </c>
      <c r="AY155" s="4"/>
      <c r="AZ155" s="4"/>
      <c r="BA155" s="4" t="s">
        <v>1186</v>
      </c>
      <c r="BB155" s="4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45"/>
      <c r="BZ155" s="87"/>
      <c r="CA155" s="46"/>
      <c r="CB155" s="86"/>
    </row>
    <row r="156" spans="1:80" x14ac:dyDescent="0.3">
      <c r="A156" s="58" t="s">
        <v>315</v>
      </c>
      <c r="B156" s="98" t="s">
        <v>1089</v>
      </c>
      <c r="C156" s="99"/>
      <c r="D156" s="99"/>
      <c r="E156" s="100"/>
      <c r="F156" s="98" t="s">
        <v>1067</v>
      </c>
      <c r="G156" s="99"/>
      <c r="H156" s="99"/>
      <c r="I156" s="100"/>
      <c r="J156" s="98" t="s">
        <v>420</v>
      </c>
      <c r="K156" s="99"/>
      <c r="L156" s="99"/>
      <c r="M156" s="100"/>
      <c r="N156" s="60"/>
      <c r="O156" s="61"/>
      <c r="P156" s="61"/>
      <c r="Q156" s="98" t="s">
        <v>992</v>
      </c>
      <c r="R156" s="100"/>
      <c r="S156" s="60" t="s">
        <v>1116</v>
      </c>
      <c r="T156" s="60"/>
      <c r="U156" s="60"/>
      <c r="W156" s="4"/>
      <c r="X156" s="4"/>
      <c r="Y156" s="38"/>
      <c r="Z156" s="38"/>
      <c r="AA156" s="38"/>
      <c r="AB156" s="38" t="s">
        <v>1177</v>
      </c>
      <c r="AD156" s="4"/>
      <c r="AE156" s="4" t="s">
        <v>695</v>
      </c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 t="s">
        <v>1182</v>
      </c>
      <c r="AY156" s="4"/>
      <c r="AZ156" s="4"/>
      <c r="BA156" s="4" t="s">
        <v>1186</v>
      </c>
      <c r="BB156" s="4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45"/>
      <c r="BZ156" s="87"/>
      <c r="CA156" s="46"/>
      <c r="CB156" s="86"/>
    </row>
    <row r="157" spans="1:80" x14ac:dyDescent="0.3">
      <c r="A157" s="58" t="s">
        <v>316</v>
      </c>
      <c r="B157" s="98" t="s">
        <v>1089</v>
      </c>
      <c r="C157" s="99"/>
      <c r="D157" s="99"/>
      <c r="E157" s="100"/>
      <c r="F157" s="98" t="s">
        <v>1067</v>
      </c>
      <c r="G157" s="99"/>
      <c r="H157" s="99"/>
      <c r="I157" s="100"/>
      <c r="J157" s="98" t="s">
        <v>420</v>
      </c>
      <c r="K157" s="99"/>
      <c r="L157" s="99"/>
      <c r="M157" s="100"/>
      <c r="N157" s="60"/>
      <c r="O157" s="61"/>
      <c r="P157" s="61"/>
      <c r="Q157" s="98" t="s">
        <v>992</v>
      </c>
      <c r="R157" s="100"/>
      <c r="S157" s="60" t="s">
        <v>1116</v>
      </c>
      <c r="T157" s="60"/>
      <c r="U157" s="60"/>
      <c r="W157" s="4"/>
      <c r="X157" s="4"/>
      <c r="Y157" s="38"/>
      <c r="Z157" s="38"/>
      <c r="AA157" s="38"/>
      <c r="AB157" s="38" t="s">
        <v>1177</v>
      </c>
      <c r="AD157" s="4"/>
      <c r="AE157" s="4" t="s">
        <v>695</v>
      </c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 t="s">
        <v>1182</v>
      </c>
      <c r="AY157" s="4"/>
      <c r="AZ157" s="4"/>
      <c r="BA157" s="4" t="s">
        <v>1186</v>
      </c>
      <c r="BB157" s="4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45"/>
      <c r="BZ157" s="87"/>
      <c r="CA157" s="46"/>
      <c r="CB157" s="86"/>
    </row>
    <row r="158" spans="1:80" x14ac:dyDescent="0.3">
      <c r="A158" s="58" t="s">
        <v>317</v>
      </c>
      <c r="B158" s="98" t="s">
        <v>1089</v>
      </c>
      <c r="C158" s="99"/>
      <c r="D158" s="99"/>
      <c r="E158" s="100"/>
      <c r="F158" s="98" t="s">
        <v>1067</v>
      </c>
      <c r="G158" s="99"/>
      <c r="H158" s="99"/>
      <c r="I158" s="100"/>
      <c r="J158" s="98" t="s">
        <v>420</v>
      </c>
      <c r="K158" s="99"/>
      <c r="L158" s="99"/>
      <c r="M158" s="100"/>
      <c r="N158" s="60"/>
      <c r="O158" s="61"/>
      <c r="P158" s="61"/>
      <c r="Q158" s="98" t="s">
        <v>992</v>
      </c>
      <c r="R158" s="100"/>
      <c r="S158" s="60" t="s">
        <v>1116</v>
      </c>
      <c r="T158" s="60"/>
      <c r="U158" s="60"/>
      <c r="W158" s="4"/>
      <c r="X158" s="4"/>
      <c r="Y158" s="38"/>
      <c r="Z158" s="38"/>
      <c r="AA158" s="38"/>
      <c r="AB158" s="38" t="s">
        <v>1177</v>
      </c>
      <c r="AD158" s="4"/>
      <c r="AE158" s="4" t="s">
        <v>695</v>
      </c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 t="s">
        <v>1182</v>
      </c>
      <c r="AY158" s="4"/>
      <c r="AZ158" s="4"/>
      <c r="BA158" s="4" t="s">
        <v>1186</v>
      </c>
      <c r="BB158" s="4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45"/>
      <c r="BZ158" s="87"/>
      <c r="CA158" s="46"/>
      <c r="CB158" s="86"/>
    </row>
    <row r="159" spans="1:80" x14ac:dyDescent="0.3">
      <c r="A159" s="58" t="s">
        <v>320</v>
      </c>
      <c r="B159" s="98" t="s">
        <v>1089</v>
      </c>
      <c r="C159" s="99"/>
      <c r="D159" s="99"/>
      <c r="E159" s="100"/>
      <c r="F159" s="98" t="s">
        <v>1067</v>
      </c>
      <c r="G159" s="99"/>
      <c r="H159" s="99"/>
      <c r="I159" s="100"/>
      <c r="J159" s="98" t="s">
        <v>1079</v>
      </c>
      <c r="K159" s="99"/>
      <c r="L159" s="99"/>
      <c r="M159" s="100"/>
      <c r="N159" s="60"/>
      <c r="O159" s="61"/>
      <c r="P159" s="61"/>
      <c r="Q159" s="98" t="s">
        <v>992</v>
      </c>
      <c r="R159" s="100"/>
      <c r="S159" s="60"/>
      <c r="T159" s="60"/>
      <c r="U159" s="60"/>
      <c r="W159" s="4"/>
      <c r="X159" s="4"/>
      <c r="Y159" s="38"/>
      <c r="Z159" s="38"/>
      <c r="AA159" s="38"/>
      <c r="AB159" s="38" t="s">
        <v>1177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 t="s">
        <v>1182</v>
      </c>
      <c r="AY159" s="4" t="s">
        <v>1079</v>
      </c>
      <c r="AZ159" s="4"/>
      <c r="BA159" s="4" t="s">
        <v>1186</v>
      </c>
      <c r="BB159" s="4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45"/>
      <c r="BZ159" s="87"/>
      <c r="CA159" s="46"/>
      <c r="CB159" s="86"/>
    </row>
    <row r="160" spans="1:80" x14ac:dyDescent="0.3">
      <c r="A160" s="58" t="s">
        <v>321</v>
      </c>
      <c r="B160" s="98" t="s">
        <v>1089</v>
      </c>
      <c r="C160" s="99"/>
      <c r="D160" s="99"/>
      <c r="E160" s="100"/>
      <c r="F160" s="98" t="s">
        <v>1067</v>
      </c>
      <c r="G160" s="99"/>
      <c r="H160" s="99"/>
      <c r="I160" s="100"/>
      <c r="J160" s="98" t="s">
        <v>1079</v>
      </c>
      <c r="K160" s="99"/>
      <c r="L160" s="99"/>
      <c r="M160" s="100"/>
      <c r="N160" s="60"/>
      <c r="O160" s="61"/>
      <c r="P160" s="61"/>
      <c r="Q160" s="98" t="s">
        <v>992</v>
      </c>
      <c r="R160" s="100"/>
      <c r="S160" s="60"/>
      <c r="T160" s="60"/>
      <c r="U160" s="60"/>
      <c r="W160" s="4"/>
      <c r="X160" s="4"/>
      <c r="Y160" s="38"/>
      <c r="Z160" s="38"/>
      <c r="AA160" s="38"/>
      <c r="AB160" s="38" t="s">
        <v>1177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 t="s">
        <v>1182</v>
      </c>
      <c r="AY160" s="4" t="s">
        <v>1079</v>
      </c>
      <c r="AZ160" s="4"/>
      <c r="BA160" s="4" t="s">
        <v>1186</v>
      </c>
      <c r="BB160" s="4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45"/>
      <c r="BZ160" s="87"/>
      <c r="CA160" s="46"/>
      <c r="CB160" s="86"/>
    </row>
    <row r="161" spans="1:80" x14ac:dyDescent="0.3">
      <c r="A161" s="58" t="s">
        <v>322</v>
      </c>
      <c r="B161" s="98" t="s">
        <v>1089</v>
      </c>
      <c r="C161" s="99"/>
      <c r="D161" s="99"/>
      <c r="E161" s="100"/>
      <c r="F161" s="98" t="s">
        <v>1067</v>
      </c>
      <c r="G161" s="99"/>
      <c r="H161" s="99"/>
      <c r="I161" s="100"/>
      <c r="J161" s="98" t="s">
        <v>1079</v>
      </c>
      <c r="K161" s="99"/>
      <c r="L161" s="99"/>
      <c r="M161" s="100"/>
      <c r="N161" s="60"/>
      <c r="O161" s="61"/>
      <c r="P161" s="61"/>
      <c r="Q161" s="98" t="s">
        <v>992</v>
      </c>
      <c r="R161" s="100"/>
      <c r="S161" s="60"/>
      <c r="T161" s="60"/>
      <c r="U161" s="60"/>
      <c r="W161" s="4"/>
      <c r="X161" s="4"/>
      <c r="Y161" s="38"/>
      <c r="Z161" s="38"/>
      <c r="AA161" s="38"/>
      <c r="AB161" s="38" t="s">
        <v>1177</v>
      </c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 t="s">
        <v>1182</v>
      </c>
      <c r="AY161" s="4" t="s">
        <v>1079</v>
      </c>
      <c r="AZ161" s="4"/>
      <c r="BA161" s="4" t="s">
        <v>1186</v>
      </c>
      <c r="BB161" s="4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45"/>
      <c r="BZ161" s="87"/>
      <c r="CA161" s="46"/>
      <c r="CB161" s="86"/>
    </row>
    <row r="162" spans="1:80" x14ac:dyDescent="0.3">
      <c r="A162" s="58" t="s">
        <v>539</v>
      </c>
      <c r="B162" s="98" t="s">
        <v>1089</v>
      </c>
      <c r="C162" s="99"/>
      <c r="D162" s="99"/>
      <c r="E162" s="100"/>
      <c r="F162" s="98" t="s">
        <v>1067</v>
      </c>
      <c r="G162" s="99"/>
      <c r="H162" s="99"/>
      <c r="I162" s="100"/>
      <c r="J162" s="98" t="s">
        <v>1079</v>
      </c>
      <c r="K162" s="99"/>
      <c r="L162" s="99"/>
      <c r="M162" s="100"/>
      <c r="N162" s="60"/>
      <c r="O162" s="61"/>
      <c r="P162" s="61"/>
      <c r="Q162" s="98" t="s">
        <v>992</v>
      </c>
      <c r="R162" s="100"/>
      <c r="S162" s="60"/>
      <c r="T162" s="60"/>
      <c r="U162" s="60"/>
      <c r="W162" s="4"/>
      <c r="X162" s="4"/>
      <c r="Y162" s="38"/>
      <c r="Z162" s="38"/>
      <c r="AA162" s="38"/>
      <c r="AB162" s="38" t="s">
        <v>1177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 t="s">
        <v>1182</v>
      </c>
      <c r="AY162" s="4" t="s">
        <v>1079</v>
      </c>
      <c r="AZ162" s="4"/>
      <c r="BA162" s="4" t="s">
        <v>1186</v>
      </c>
      <c r="BB162" s="4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45"/>
      <c r="BZ162" s="87"/>
      <c r="CA162" s="46"/>
      <c r="CB162" s="86"/>
    </row>
    <row r="163" spans="1:80" x14ac:dyDescent="0.3">
      <c r="A163" s="58" t="s">
        <v>324</v>
      </c>
      <c r="B163" s="98" t="s">
        <v>1089</v>
      </c>
      <c r="C163" s="99"/>
      <c r="D163" s="99"/>
      <c r="E163" s="100"/>
      <c r="F163" s="98" t="s">
        <v>1067</v>
      </c>
      <c r="G163" s="99"/>
      <c r="H163" s="99"/>
      <c r="I163" s="100"/>
      <c r="J163" s="98" t="s">
        <v>1079</v>
      </c>
      <c r="K163" s="99"/>
      <c r="L163" s="99"/>
      <c r="M163" s="100"/>
      <c r="N163" s="60"/>
      <c r="O163" s="61"/>
      <c r="P163" s="61"/>
      <c r="Q163" s="98" t="s">
        <v>992</v>
      </c>
      <c r="R163" s="100"/>
      <c r="S163" s="60"/>
      <c r="T163" s="60"/>
      <c r="U163" s="60" t="s">
        <v>1132</v>
      </c>
      <c r="W163" s="4"/>
      <c r="X163" s="4"/>
      <c r="Y163" s="38"/>
      <c r="Z163" s="38"/>
      <c r="AA163" s="38"/>
      <c r="AB163" s="38" t="s">
        <v>1177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 t="s">
        <v>1182</v>
      </c>
      <c r="AY163" s="4" t="s">
        <v>1079</v>
      </c>
      <c r="AZ163" s="4"/>
      <c r="BA163" s="4" t="s">
        <v>1186</v>
      </c>
      <c r="BB163" s="4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45"/>
      <c r="BZ163" s="87"/>
      <c r="CA163" s="46"/>
      <c r="CB163" s="86"/>
    </row>
    <row r="164" spans="1:80" x14ac:dyDescent="0.3">
      <c r="A164" s="58" t="s">
        <v>325</v>
      </c>
      <c r="B164" s="98" t="s">
        <v>1089</v>
      </c>
      <c r="C164" s="99"/>
      <c r="D164" s="99"/>
      <c r="E164" s="100"/>
      <c r="F164" s="98" t="s">
        <v>1067</v>
      </c>
      <c r="G164" s="99"/>
      <c r="H164" s="99"/>
      <c r="I164" s="100"/>
      <c r="J164" s="98" t="s">
        <v>1079</v>
      </c>
      <c r="K164" s="99"/>
      <c r="L164" s="99"/>
      <c r="M164" s="100"/>
      <c r="N164" s="60"/>
      <c r="O164" s="61"/>
      <c r="P164" s="61"/>
      <c r="Q164" s="98" t="s">
        <v>992</v>
      </c>
      <c r="R164" s="100"/>
      <c r="S164" s="60"/>
      <c r="T164" s="60"/>
      <c r="U164" s="60" t="s">
        <v>1132</v>
      </c>
      <c r="W164" s="4"/>
      <c r="X164" s="4"/>
      <c r="Y164" s="38"/>
      <c r="Z164" s="38"/>
      <c r="AA164" s="38"/>
      <c r="AB164" s="38" t="s">
        <v>1180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 t="s">
        <v>1182</v>
      </c>
      <c r="AY164" s="4" t="s">
        <v>1183</v>
      </c>
      <c r="AZ164" s="4"/>
      <c r="BA164" s="4" t="s">
        <v>1186</v>
      </c>
      <c r="BB164" s="4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45"/>
      <c r="BZ164" s="87"/>
      <c r="CA164" s="46"/>
      <c r="CB164" s="86"/>
    </row>
    <row r="165" spans="1:80" x14ac:dyDescent="0.3">
      <c r="A165" s="58" t="s">
        <v>326</v>
      </c>
      <c r="B165" s="98" t="s">
        <v>1089</v>
      </c>
      <c r="C165" s="99"/>
      <c r="D165" s="99"/>
      <c r="E165" s="100"/>
      <c r="F165" s="98" t="s">
        <v>1067</v>
      </c>
      <c r="G165" s="99"/>
      <c r="H165" s="99"/>
      <c r="I165" s="100"/>
      <c r="J165" s="98" t="s">
        <v>1079</v>
      </c>
      <c r="K165" s="99"/>
      <c r="L165" s="99"/>
      <c r="M165" s="100"/>
      <c r="N165" s="60"/>
      <c r="O165" s="61"/>
      <c r="P165" s="61"/>
      <c r="Q165" s="98" t="s">
        <v>992</v>
      </c>
      <c r="R165" s="100"/>
      <c r="S165" s="60"/>
      <c r="T165" s="60"/>
      <c r="U165" s="60" t="s">
        <v>1132</v>
      </c>
      <c r="W165" s="4"/>
      <c r="X165" s="4"/>
      <c r="Y165" s="38"/>
      <c r="Z165" s="38"/>
      <c r="AA165" s="38"/>
      <c r="AB165" s="38" t="s">
        <v>1176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 t="s">
        <v>1182</v>
      </c>
      <c r="AY165" s="4" t="s">
        <v>1183</v>
      </c>
      <c r="AZ165" s="4"/>
      <c r="BA165" s="4" t="s">
        <v>1186</v>
      </c>
      <c r="BB165" s="4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45"/>
      <c r="BZ165" s="87"/>
      <c r="CA165" s="46"/>
      <c r="CB165" s="86"/>
    </row>
    <row r="166" spans="1:80" x14ac:dyDescent="0.3">
      <c r="A166" s="58" t="s">
        <v>328</v>
      </c>
      <c r="B166" s="98" t="s">
        <v>1089</v>
      </c>
      <c r="C166" s="99"/>
      <c r="D166" s="99"/>
      <c r="E166" s="100"/>
      <c r="F166" s="98" t="s">
        <v>1067</v>
      </c>
      <c r="G166" s="99"/>
      <c r="H166" s="99"/>
      <c r="I166" s="100"/>
      <c r="J166" s="98" t="s">
        <v>1079</v>
      </c>
      <c r="K166" s="99"/>
      <c r="L166" s="99"/>
      <c r="M166" s="100"/>
      <c r="N166" s="60"/>
      <c r="O166" s="61"/>
      <c r="P166" s="61"/>
      <c r="Q166" s="98" t="s">
        <v>992</v>
      </c>
      <c r="R166" s="100"/>
      <c r="S166" s="60"/>
      <c r="T166" s="60"/>
      <c r="U166" s="60"/>
      <c r="W166" s="4"/>
      <c r="X166" s="4"/>
      <c r="Y166" s="38"/>
      <c r="Z166" s="38"/>
      <c r="AA166" s="38"/>
      <c r="AB166" s="38" t="s">
        <v>1177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 t="s">
        <v>1182</v>
      </c>
      <c r="AY166" s="4" t="s">
        <v>1183</v>
      </c>
      <c r="AZ166" s="4"/>
      <c r="BA166" s="4" t="s">
        <v>1186</v>
      </c>
      <c r="BB166" s="4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45"/>
      <c r="BZ166" s="87"/>
      <c r="CA166" s="46"/>
      <c r="CB166" s="86"/>
    </row>
    <row r="167" spans="1:80" x14ac:dyDescent="0.3">
      <c r="A167" s="58" t="s">
        <v>329</v>
      </c>
      <c r="B167" s="98" t="s">
        <v>1089</v>
      </c>
      <c r="C167" s="99"/>
      <c r="D167" s="99"/>
      <c r="E167" s="100"/>
      <c r="F167" s="98" t="s">
        <v>1067</v>
      </c>
      <c r="G167" s="99"/>
      <c r="H167" s="99"/>
      <c r="I167" s="100"/>
      <c r="J167" s="98" t="s">
        <v>1079</v>
      </c>
      <c r="K167" s="99"/>
      <c r="L167" s="99"/>
      <c r="M167" s="100"/>
      <c r="N167" s="60"/>
      <c r="O167" s="61"/>
      <c r="P167" s="61"/>
      <c r="Q167" s="98" t="s">
        <v>992</v>
      </c>
      <c r="R167" s="100"/>
      <c r="S167" s="60"/>
      <c r="T167" s="60"/>
      <c r="U167" s="60"/>
      <c r="W167" s="4"/>
      <c r="X167" s="4"/>
      <c r="Y167" s="38"/>
      <c r="Z167" s="38"/>
      <c r="AA167" s="38"/>
      <c r="AB167" s="38" t="s">
        <v>1177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 t="s">
        <v>1182</v>
      </c>
      <c r="AY167" s="4" t="s">
        <v>1183</v>
      </c>
      <c r="AZ167" s="4"/>
      <c r="BA167" s="4" t="s">
        <v>1186</v>
      </c>
      <c r="BB167" s="4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45"/>
      <c r="BZ167" s="87"/>
      <c r="CA167" s="46"/>
      <c r="CB167" s="86"/>
    </row>
    <row r="168" spans="1:80" x14ac:dyDescent="0.3">
      <c r="A168" s="58" t="s">
        <v>330</v>
      </c>
      <c r="B168" s="98" t="s">
        <v>1089</v>
      </c>
      <c r="C168" s="99"/>
      <c r="D168" s="99"/>
      <c r="E168" s="100"/>
      <c r="F168" s="98" t="s">
        <v>1067</v>
      </c>
      <c r="G168" s="99"/>
      <c r="H168" s="99"/>
      <c r="I168" s="100"/>
      <c r="J168" s="98" t="s">
        <v>1079</v>
      </c>
      <c r="K168" s="99"/>
      <c r="L168" s="99"/>
      <c r="M168" s="100"/>
      <c r="N168" s="60"/>
      <c r="O168" s="61"/>
      <c r="P168" s="61"/>
      <c r="Q168" s="98" t="s">
        <v>992</v>
      </c>
      <c r="R168" s="100"/>
      <c r="S168" s="60"/>
      <c r="T168" s="60"/>
      <c r="U168" s="60"/>
      <c r="W168" s="4"/>
      <c r="X168" s="4"/>
      <c r="Y168" s="38"/>
      <c r="Z168" s="38"/>
      <c r="AA168" s="38"/>
      <c r="AB168" s="38" t="s">
        <v>1177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 t="s">
        <v>1182</v>
      </c>
      <c r="AY168" s="4" t="s">
        <v>1183</v>
      </c>
      <c r="AZ168" s="4"/>
      <c r="BA168" s="4" t="s">
        <v>1186</v>
      </c>
      <c r="BB168" s="4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45"/>
      <c r="BZ168" s="87"/>
      <c r="CA168" s="46"/>
      <c r="CB168" s="86"/>
    </row>
    <row r="169" spans="1:80" x14ac:dyDescent="0.3">
      <c r="A169" s="58" t="s">
        <v>332</v>
      </c>
      <c r="B169" s="98" t="s">
        <v>1089</v>
      </c>
      <c r="C169" s="99"/>
      <c r="D169" s="99"/>
      <c r="E169" s="100"/>
      <c r="F169" s="98" t="s">
        <v>1067</v>
      </c>
      <c r="G169" s="99"/>
      <c r="H169" s="99"/>
      <c r="I169" s="100"/>
      <c r="J169" s="98" t="s">
        <v>1079</v>
      </c>
      <c r="K169" s="99"/>
      <c r="L169" s="99"/>
      <c r="M169" s="100"/>
      <c r="N169" s="60"/>
      <c r="O169" s="61"/>
      <c r="P169" s="61"/>
      <c r="Q169" s="98" t="s">
        <v>992</v>
      </c>
      <c r="R169" s="100"/>
      <c r="S169" s="60" t="s">
        <v>505</v>
      </c>
      <c r="T169" s="60"/>
      <c r="U169" s="60"/>
      <c r="W169" s="4"/>
      <c r="X169" s="4"/>
      <c r="Y169" s="38"/>
      <c r="Z169" s="38"/>
      <c r="AA169" s="38"/>
      <c r="AB169" s="38" t="s">
        <v>1177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 t="s">
        <v>1182</v>
      </c>
      <c r="AY169" s="4" t="s">
        <v>1183</v>
      </c>
      <c r="AZ169" s="4"/>
      <c r="BA169" s="4" t="s">
        <v>1186</v>
      </c>
      <c r="BB169" s="4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45"/>
      <c r="BZ169" s="87"/>
      <c r="CA169" s="46"/>
      <c r="CB169" s="86"/>
    </row>
    <row r="170" spans="1:80" x14ac:dyDescent="0.3">
      <c r="A170" s="58" t="s">
        <v>333</v>
      </c>
      <c r="B170" s="98" t="s">
        <v>1089</v>
      </c>
      <c r="C170" s="99"/>
      <c r="D170" s="99"/>
      <c r="E170" s="100"/>
      <c r="F170" s="98" t="s">
        <v>1067</v>
      </c>
      <c r="G170" s="99"/>
      <c r="H170" s="99"/>
      <c r="I170" s="100"/>
      <c r="J170" s="98" t="s">
        <v>1079</v>
      </c>
      <c r="K170" s="99"/>
      <c r="L170" s="99"/>
      <c r="M170" s="100"/>
      <c r="N170" s="60"/>
      <c r="O170" s="61"/>
      <c r="P170" s="61"/>
      <c r="Q170" s="98" t="s">
        <v>992</v>
      </c>
      <c r="R170" s="100"/>
      <c r="S170" s="60" t="s">
        <v>505</v>
      </c>
      <c r="T170" s="60"/>
      <c r="U170" s="60"/>
      <c r="W170" s="4"/>
      <c r="X170" s="4"/>
      <c r="Y170" s="38"/>
      <c r="Z170" s="38"/>
      <c r="AA170" s="38"/>
      <c r="AB170" s="38" t="s">
        <v>1177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 t="s">
        <v>1182</v>
      </c>
      <c r="AY170" s="4" t="s">
        <v>1183</v>
      </c>
      <c r="AZ170" s="4"/>
      <c r="BA170" s="4" t="s">
        <v>1186</v>
      </c>
      <c r="BB170" s="4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45"/>
      <c r="BZ170" s="87"/>
      <c r="CA170" s="46"/>
      <c r="CB170" s="86"/>
    </row>
    <row r="171" spans="1:80" x14ac:dyDescent="0.3">
      <c r="A171" s="58" t="s">
        <v>335</v>
      </c>
      <c r="B171" s="98" t="s">
        <v>1089</v>
      </c>
      <c r="C171" s="99"/>
      <c r="D171" s="99"/>
      <c r="E171" s="100"/>
      <c r="F171" s="98" t="s">
        <v>1067</v>
      </c>
      <c r="G171" s="99"/>
      <c r="H171" s="99"/>
      <c r="I171" s="100"/>
      <c r="J171" s="98" t="s">
        <v>1079</v>
      </c>
      <c r="K171" s="99"/>
      <c r="L171" s="99"/>
      <c r="M171" s="100"/>
      <c r="N171" s="97" t="s">
        <v>1874</v>
      </c>
      <c r="O171" s="97"/>
      <c r="P171" s="97"/>
      <c r="Q171" s="98" t="s">
        <v>992</v>
      </c>
      <c r="R171" s="100"/>
      <c r="S171" s="60" t="s">
        <v>1308</v>
      </c>
      <c r="T171" s="60"/>
      <c r="U171" s="60" t="s">
        <v>1132</v>
      </c>
      <c r="W171" s="4"/>
      <c r="X171" s="4"/>
      <c r="Y171" s="38"/>
      <c r="Z171" s="38"/>
      <c r="AA171" s="38"/>
      <c r="AB171" s="38" t="s">
        <v>1180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 t="s">
        <v>1182</v>
      </c>
      <c r="AY171" s="4" t="s">
        <v>1183</v>
      </c>
      <c r="AZ171" s="4"/>
      <c r="BA171" s="4" t="s">
        <v>1186</v>
      </c>
      <c r="BB171" s="4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45"/>
      <c r="BZ171" s="87"/>
      <c r="CA171" s="46"/>
      <c r="CB171" s="86"/>
    </row>
    <row r="172" spans="1:80" x14ac:dyDescent="0.3">
      <c r="A172" s="58" t="s">
        <v>336</v>
      </c>
      <c r="B172" s="98" t="s">
        <v>1884</v>
      </c>
      <c r="C172" s="99"/>
      <c r="D172" s="99"/>
      <c r="E172" s="100"/>
      <c r="F172" s="98" t="s">
        <v>1067</v>
      </c>
      <c r="G172" s="99"/>
      <c r="H172" s="99"/>
      <c r="I172" s="100"/>
      <c r="J172" s="98" t="s">
        <v>1079</v>
      </c>
      <c r="K172" s="99"/>
      <c r="L172" s="99"/>
      <c r="M172" s="100"/>
      <c r="N172" s="97" t="s">
        <v>1874</v>
      </c>
      <c r="O172" s="97"/>
      <c r="P172" s="97"/>
      <c r="Q172" s="98" t="s">
        <v>992</v>
      </c>
      <c r="R172" s="100"/>
      <c r="S172" s="60" t="s">
        <v>1308</v>
      </c>
      <c r="T172" s="98" t="s">
        <v>525</v>
      </c>
      <c r="U172" s="100"/>
      <c r="W172" s="4"/>
      <c r="X172" s="4"/>
      <c r="Y172" s="38"/>
      <c r="Z172" s="38"/>
      <c r="AA172" s="38"/>
      <c r="AB172" s="38" t="s">
        <v>1177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 t="s">
        <v>1182</v>
      </c>
      <c r="AY172" s="4" t="s">
        <v>1183</v>
      </c>
      <c r="AZ172" s="4"/>
      <c r="BA172" s="4" t="s">
        <v>1186</v>
      </c>
      <c r="BB172" s="4" t="s">
        <v>1967</v>
      </c>
      <c r="BD172" s="38"/>
      <c r="BE172" s="38"/>
      <c r="BF172" s="38" t="s">
        <v>1899</v>
      </c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45"/>
      <c r="BZ172" s="87"/>
      <c r="CA172" s="46"/>
      <c r="CB172" s="86"/>
    </row>
    <row r="173" spans="1:80" x14ac:dyDescent="0.3">
      <c r="A173" s="58" t="s">
        <v>337</v>
      </c>
      <c r="B173" s="98" t="s">
        <v>1884</v>
      </c>
      <c r="C173" s="99"/>
      <c r="D173" s="99"/>
      <c r="E173" s="100"/>
      <c r="F173" s="98" t="s">
        <v>1067</v>
      </c>
      <c r="G173" s="99"/>
      <c r="H173" s="99"/>
      <c r="I173" s="100"/>
      <c r="J173" s="98" t="s">
        <v>1079</v>
      </c>
      <c r="K173" s="99"/>
      <c r="L173" s="99"/>
      <c r="M173" s="100"/>
      <c r="N173" s="97" t="s">
        <v>1874</v>
      </c>
      <c r="O173" s="97"/>
      <c r="P173" s="97"/>
      <c r="Q173" s="98" t="s">
        <v>992</v>
      </c>
      <c r="R173" s="100"/>
      <c r="S173" s="60" t="s">
        <v>1308</v>
      </c>
      <c r="T173" s="60"/>
      <c r="U173" s="60"/>
      <c r="W173" s="4"/>
      <c r="X173" s="4"/>
      <c r="Y173" s="38"/>
      <c r="Z173" s="38"/>
      <c r="AA173" s="38"/>
      <c r="AB173" s="38" t="s">
        <v>1177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 t="s">
        <v>1182</v>
      </c>
      <c r="AY173" s="4" t="s">
        <v>1183</v>
      </c>
      <c r="AZ173" s="4"/>
      <c r="BA173" s="4" t="s">
        <v>1186</v>
      </c>
      <c r="BB173" s="4" t="s">
        <v>1967</v>
      </c>
      <c r="BD173" s="38"/>
      <c r="BE173" s="38"/>
      <c r="BF173" s="38" t="s">
        <v>1899</v>
      </c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45"/>
      <c r="BZ173" s="87"/>
      <c r="CA173" s="46"/>
      <c r="CB173" s="86"/>
    </row>
    <row r="174" spans="1:80" x14ac:dyDescent="0.3">
      <c r="A174" s="58" t="s">
        <v>340</v>
      </c>
      <c r="B174" s="98" t="s">
        <v>1158</v>
      </c>
      <c r="C174" s="99"/>
      <c r="D174" s="99"/>
      <c r="E174" s="100"/>
      <c r="F174" s="98" t="s">
        <v>1067</v>
      </c>
      <c r="G174" s="99"/>
      <c r="H174" s="99"/>
      <c r="I174" s="100"/>
      <c r="J174" s="98" t="s">
        <v>420</v>
      </c>
      <c r="K174" s="99"/>
      <c r="L174" s="99"/>
      <c r="M174" s="100"/>
      <c r="N174" s="60"/>
      <c r="O174" s="61"/>
      <c r="P174" s="61"/>
      <c r="Q174" s="98" t="s">
        <v>992</v>
      </c>
      <c r="R174" s="100"/>
      <c r="S174" s="60" t="s">
        <v>1116</v>
      </c>
      <c r="T174" s="60"/>
      <c r="U174" s="60"/>
      <c r="W174" s="4"/>
      <c r="X174" s="4"/>
      <c r="Y174" s="38"/>
      <c r="Z174" s="38"/>
      <c r="AA174" s="38"/>
      <c r="AB174" s="38" t="s">
        <v>1181</v>
      </c>
      <c r="AD174" s="4"/>
      <c r="AE174" s="4" t="s">
        <v>420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 t="s">
        <v>1182</v>
      </c>
      <c r="AY174" s="4"/>
      <c r="AZ174" s="4" t="s">
        <v>1158</v>
      </c>
      <c r="BA174" s="4" t="s">
        <v>1186</v>
      </c>
      <c r="BB174" s="4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45"/>
      <c r="BZ174" s="87"/>
      <c r="CA174" s="46"/>
      <c r="CB174" s="86"/>
    </row>
    <row r="175" spans="1:80" x14ac:dyDescent="0.3">
      <c r="A175" s="58" t="s">
        <v>342</v>
      </c>
      <c r="B175" s="98" t="s">
        <v>1158</v>
      </c>
      <c r="C175" s="99"/>
      <c r="D175" s="99"/>
      <c r="E175" s="100"/>
      <c r="F175" s="98" t="s">
        <v>1067</v>
      </c>
      <c r="G175" s="99"/>
      <c r="H175" s="99"/>
      <c r="I175" s="100"/>
      <c r="J175" s="98" t="s">
        <v>420</v>
      </c>
      <c r="K175" s="99"/>
      <c r="L175" s="99"/>
      <c r="M175" s="100"/>
      <c r="N175" s="60"/>
      <c r="O175" s="61"/>
      <c r="P175" s="61"/>
      <c r="Q175" s="98" t="s">
        <v>992</v>
      </c>
      <c r="R175" s="100"/>
      <c r="S175" s="60"/>
      <c r="T175" s="60"/>
      <c r="U175" s="60"/>
      <c r="W175" s="4"/>
      <c r="X175" s="4"/>
      <c r="Y175" s="38"/>
      <c r="Z175" s="38"/>
      <c r="AA175" s="38"/>
      <c r="AB175" s="38" t="s">
        <v>1177</v>
      </c>
      <c r="AD175" s="4"/>
      <c r="AE175" s="4" t="s">
        <v>420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 t="s">
        <v>1182</v>
      </c>
      <c r="AY175" s="4"/>
      <c r="AZ175" s="4" t="s">
        <v>1158</v>
      </c>
      <c r="BA175" s="4" t="s">
        <v>1186</v>
      </c>
      <c r="BB175" s="4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45"/>
      <c r="BZ175" s="87"/>
      <c r="CA175" s="46"/>
      <c r="CB175" s="86"/>
    </row>
    <row r="176" spans="1:80" x14ac:dyDescent="0.3">
      <c r="A176" s="58" t="s">
        <v>343</v>
      </c>
      <c r="B176" s="98" t="s">
        <v>1158</v>
      </c>
      <c r="C176" s="99"/>
      <c r="D176" s="99"/>
      <c r="E176" s="100"/>
      <c r="F176" s="98" t="s">
        <v>1067</v>
      </c>
      <c r="G176" s="99"/>
      <c r="H176" s="99"/>
      <c r="I176" s="100"/>
      <c r="J176" s="98" t="s">
        <v>420</v>
      </c>
      <c r="K176" s="99"/>
      <c r="L176" s="99"/>
      <c r="M176" s="100"/>
      <c r="N176" s="60"/>
      <c r="O176" s="61"/>
      <c r="P176" s="61"/>
      <c r="Q176" s="98" t="s">
        <v>992</v>
      </c>
      <c r="R176" s="100"/>
      <c r="S176" s="60"/>
      <c r="T176" s="60"/>
      <c r="U176" s="60"/>
      <c r="W176" s="4"/>
      <c r="X176" s="4"/>
      <c r="Y176" s="38"/>
      <c r="Z176" s="38"/>
      <c r="AA176" s="38"/>
      <c r="AB176" s="38" t="s">
        <v>1177</v>
      </c>
      <c r="AD176" s="4"/>
      <c r="AE176" s="4" t="s">
        <v>420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 t="s">
        <v>1182</v>
      </c>
      <c r="AY176" s="4"/>
      <c r="AZ176" s="4" t="s">
        <v>1268</v>
      </c>
      <c r="BA176" s="4" t="s">
        <v>1186</v>
      </c>
      <c r="BB176" s="4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45"/>
      <c r="BZ176" s="87"/>
      <c r="CA176" s="46"/>
      <c r="CB176" s="86"/>
    </row>
    <row r="177" spans="1:80" x14ac:dyDescent="0.3">
      <c r="A177" s="62" t="s">
        <v>1300</v>
      </c>
      <c r="B177" s="98" t="s">
        <v>1158</v>
      </c>
      <c r="C177" s="99"/>
      <c r="D177" s="99"/>
      <c r="E177" s="100"/>
      <c r="F177" s="98" t="s">
        <v>1067</v>
      </c>
      <c r="G177" s="99"/>
      <c r="H177" s="99"/>
      <c r="I177" s="100"/>
      <c r="J177" s="98" t="s">
        <v>1079</v>
      </c>
      <c r="K177" s="99"/>
      <c r="L177" s="99"/>
      <c r="M177" s="100"/>
      <c r="N177" s="60"/>
      <c r="O177" s="61"/>
      <c r="P177" s="61"/>
      <c r="Q177" s="98" t="s">
        <v>992</v>
      </c>
      <c r="R177" s="100"/>
      <c r="S177" s="60" t="s">
        <v>1308</v>
      </c>
      <c r="T177" s="60"/>
      <c r="U177" s="60"/>
      <c r="W177" s="4"/>
      <c r="X177" s="4"/>
      <c r="Y177" s="39"/>
      <c r="Z177" s="39"/>
      <c r="AA177" s="39"/>
      <c r="AB177" s="39" t="s">
        <v>1344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 t="s">
        <v>1328</v>
      </c>
      <c r="AY177" s="4" t="s">
        <v>1329</v>
      </c>
      <c r="AZ177" s="4" t="s">
        <v>1659</v>
      </c>
      <c r="BA177" s="4" t="s">
        <v>1330</v>
      </c>
      <c r="BB177" s="4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45"/>
      <c r="BZ177" s="87"/>
      <c r="CA177" s="46" t="s">
        <v>1346</v>
      </c>
      <c r="CB177" s="86"/>
    </row>
    <row r="178" spans="1:80" x14ac:dyDescent="0.3">
      <c r="A178" s="62" t="s">
        <v>1296</v>
      </c>
      <c r="B178" s="98" t="s">
        <v>1158</v>
      </c>
      <c r="C178" s="99"/>
      <c r="D178" s="99"/>
      <c r="E178" s="100"/>
      <c r="F178" s="98" t="s">
        <v>1067</v>
      </c>
      <c r="G178" s="99"/>
      <c r="H178" s="99"/>
      <c r="I178" s="100"/>
      <c r="J178" s="98" t="s">
        <v>1079</v>
      </c>
      <c r="K178" s="99"/>
      <c r="L178" s="99"/>
      <c r="M178" s="100"/>
      <c r="N178" s="97" t="s">
        <v>1874</v>
      </c>
      <c r="O178" s="97"/>
      <c r="P178" s="97"/>
      <c r="Q178" s="98" t="s">
        <v>992</v>
      </c>
      <c r="R178" s="100"/>
      <c r="S178" s="60" t="s">
        <v>1308</v>
      </c>
      <c r="T178" s="60"/>
      <c r="U178" s="60"/>
      <c r="W178" s="4"/>
      <c r="X178" s="4"/>
      <c r="Y178" s="39"/>
      <c r="Z178" s="39"/>
      <c r="AA178" s="39"/>
      <c r="AB178" s="39" t="s">
        <v>1344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 t="s">
        <v>1328</v>
      </c>
      <c r="AY178" s="4" t="s">
        <v>1329</v>
      </c>
      <c r="AZ178" s="4" t="s">
        <v>1659</v>
      </c>
      <c r="BA178" s="4" t="s">
        <v>1330</v>
      </c>
      <c r="BB178" s="4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45"/>
      <c r="BZ178" s="87"/>
      <c r="CA178" s="46" t="s">
        <v>1346</v>
      </c>
      <c r="CB178" s="86"/>
    </row>
    <row r="179" spans="1:80" x14ac:dyDescent="0.3">
      <c r="A179" s="58" t="s">
        <v>1842</v>
      </c>
      <c r="B179" s="97" t="s">
        <v>1871</v>
      </c>
      <c r="C179" s="97"/>
      <c r="D179" s="97"/>
      <c r="E179" s="97"/>
      <c r="F179" s="97" t="s">
        <v>1872</v>
      </c>
      <c r="G179" s="97"/>
      <c r="H179" s="97"/>
      <c r="I179" s="61"/>
      <c r="J179" s="97" t="s">
        <v>1873</v>
      </c>
      <c r="K179" s="97"/>
      <c r="L179" s="97"/>
      <c r="M179" s="97"/>
      <c r="N179" s="61"/>
      <c r="O179" s="61"/>
      <c r="P179" s="61"/>
      <c r="Q179" s="97" t="s">
        <v>992</v>
      </c>
      <c r="R179" s="97"/>
      <c r="S179" s="60" t="s">
        <v>1308</v>
      </c>
      <c r="T179" s="60" t="s">
        <v>1875</v>
      </c>
      <c r="U179" s="60" t="s">
        <v>1876</v>
      </c>
      <c r="W179" s="4"/>
      <c r="X179" s="4"/>
      <c r="Y179" s="4"/>
      <c r="Z179" s="4"/>
      <c r="AA179" s="4"/>
      <c r="AB179" s="56" t="s">
        <v>685</v>
      </c>
      <c r="AD179" s="4"/>
      <c r="AE179" s="4" t="s">
        <v>1896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 t="s">
        <v>1067</v>
      </c>
      <c r="AY179" s="4"/>
      <c r="AZ179" s="4" t="s">
        <v>1894</v>
      </c>
      <c r="BA179" s="4"/>
      <c r="BB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 t="s">
        <v>1938</v>
      </c>
      <c r="CA179" s="4"/>
      <c r="CB179" s="4" t="s">
        <v>1937</v>
      </c>
    </row>
    <row r="180" spans="1:80" x14ac:dyDescent="0.3">
      <c r="A180" s="58" t="s">
        <v>1879</v>
      </c>
      <c r="B180" s="97" t="s">
        <v>1882</v>
      </c>
      <c r="C180" s="97"/>
      <c r="D180" s="97"/>
      <c r="E180" s="61"/>
      <c r="F180" s="97" t="s">
        <v>1872</v>
      </c>
      <c r="G180" s="97"/>
      <c r="H180" s="97"/>
      <c r="I180" s="61"/>
      <c r="J180" s="97" t="s">
        <v>1873</v>
      </c>
      <c r="K180" s="97"/>
      <c r="L180" s="97"/>
      <c r="M180" s="97"/>
      <c r="N180" s="97" t="s">
        <v>1874</v>
      </c>
      <c r="O180" s="97"/>
      <c r="P180" s="97"/>
      <c r="Q180" s="97" t="s">
        <v>992</v>
      </c>
      <c r="R180" s="97"/>
      <c r="S180" s="60" t="s">
        <v>1308</v>
      </c>
      <c r="T180" s="60" t="s">
        <v>1875</v>
      </c>
      <c r="U180" s="60" t="s">
        <v>1876</v>
      </c>
      <c r="W180" s="4"/>
      <c r="X180" s="4"/>
      <c r="Y180" s="4"/>
      <c r="Z180" s="4"/>
      <c r="AA180" s="4"/>
      <c r="AB180" s="56" t="s">
        <v>685</v>
      </c>
      <c r="AD180" s="4"/>
      <c r="AE180" s="4" t="s">
        <v>1897</v>
      </c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 t="s">
        <v>1067</v>
      </c>
      <c r="AY180" s="4"/>
      <c r="AZ180" s="4" t="s">
        <v>1158</v>
      </c>
      <c r="BA180" s="4" t="s">
        <v>1895</v>
      </c>
      <c r="BB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 t="s">
        <v>1938</v>
      </c>
      <c r="CA180" s="4"/>
      <c r="CB180" s="4" t="s">
        <v>1937</v>
      </c>
    </row>
    <row r="181" spans="1:80" x14ac:dyDescent="0.3">
      <c r="A181" s="58" t="s">
        <v>1885</v>
      </c>
      <c r="B181" s="98" t="s">
        <v>1089</v>
      </c>
      <c r="C181" s="99"/>
      <c r="D181" s="99"/>
      <c r="E181" s="100"/>
      <c r="F181" s="98" t="s">
        <v>1067</v>
      </c>
      <c r="G181" s="99"/>
      <c r="H181" s="99"/>
      <c r="I181" s="100"/>
      <c r="J181" s="60"/>
      <c r="K181" s="60"/>
      <c r="L181" s="60"/>
      <c r="M181" s="60"/>
      <c r="N181" s="60"/>
      <c r="O181" s="61"/>
      <c r="P181" s="61"/>
      <c r="Q181" s="98" t="s">
        <v>992</v>
      </c>
      <c r="R181" s="100"/>
      <c r="S181" s="60" t="s">
        <v>505</v>
      </c>
      <c r="T181" s="60"/>
      <c r="U181" s="60"/>
      <c r="W181" s="4"/>
      <c r="X181" s="4"/>
      <c r="Y181" s="38"/>
      <c r="Z181" s="38"/>
      <c r="AA181" s="38"/>
      <c r="AB181" s="38" t="s">
        <v>1177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 t="s">
        <v>1182</v>
      </c>
      <c r="AY181" s="4"/>
      <c r="AZ181" s="4"/>
      <c r="BA181" s="4" t="s">
        <v>1186</v>
      </c>
      <c r="BB181" s="4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45"/>
      <c r="BZ181" s="87"/>
      <c r="CA181" s="46"/>
      <c r="CB181" s="86"/>
    </row>
    <row r="182" spans="1:80" x14ac:dyDescent="0.3">
      <c r="A182" s="58" t="s">
        <v>153</v>
      </c>
      <c r="B182" s="98" t="s">
        <v>1089</v>
      </c>
      <c r="C182" s="99"/>
      <c r="D182" s="99"/>
      <c r="E182" s="100"/>
      <c r="F182" s="98" t="s">
        <v>1067</v>
      </c>
      <c r="G182" s="99"/>
      <c r="H182" s="99"/>
      <c r="I182" s="100"/>
      <c r="J182" s="60"/>
      <c r="K182" s="60"/>
      <c r="L182" s="60"/>
      <c r="M182" s="60"/>
      <c r="N182" s="60"/>
      <c r="O182" s="61"/>
      <c r="P182" s="61"/>
      <c r="Q182" s="98" t="s">
        <v>992</v>
      </c>
      <c r="R182" s="100"/>
      <c r="S182" s="60" t="s">
        <v>505</v>
      </c>
      <c r="T182" s="60"/>
      <c r="U182" s="60"/>
      <c r="W182" s="4"/>
      <c r="X182" s="4"/>
      <c r="Y182" s="38"/>
      <c r="Z182" s="38"/>
      <c r="AA182" s="38"/>
      <c r="AB182" s="38" t="s">
        <v>1177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 t="s">
        <v>1182</v>
      </c>
      <c r="AY182" s="4"/>
      <c r="AZ182" s="4"/>
      <c r="BA182" s="4" t="s">
        <v>1186</v>
      </c>
      <c r="BB182" s="4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45"/>
      <c r="BZ182" s="87"/>
      <c r="CA182" s="46"/>
      <c r="CB182" s="86"/>
    </row>
  </sheetData>
  <autoFilter ref="A1:CA182"/>
  <mergeCells count="547">
    <mergeCell ref="R35:U35"/>
    <mergeCell ref="B106:E106"/>
    <mergeCell ref="F106:I106"/>
    <mergeCell ref="B138:E138"/>
    <mergeCell ref="F138:I138"/>
    <mergeCell ref="J138:U138"/>
    <mergeCell ref="B139:E139"/>
    <mergeCell ref="F139:I139"/>
    <mergeCell ref="J139:U139"/>
    <mergeCell ref="F36:I36"/>
    <mergeCell ref="F37:I37"/>
    <mergeCell ref="J37:U37"/>
    <mergeCell ref="B38:C38"/>
    <mergeCell ref="F38:I38"/>
    <mergeCell ref="J38:U38"/>
    <mergeCell ref="B57:E57"/>
    <mergeCell ref="F57:U57"/>
    <mergeCell ref="Q68:U68"/>
    <mergeCell ref="B70:E70"/>
    <mergeCell ref="F60:I60"/>
    <mergeCell ref="J60:U60"/>
    <mergeCell ref="B61:E61"/>
    <mergeCell ref="F61:I61"/>
    <mergeCell ref="J61:M61"/>
    <mergeCell ref="F18:I18"/>
    <mergeCell ref="B107:E107"/>
    <mergeCell ref="F107:I107"/>
    <mergeCell ref="J107:M107"/>
    <mergeCell ref="B109:E109"/>
    <mergeCell ref="F109:I109"/>
    <mergeCell ref="J109:M109"/>
    <mergeCell ref="B26:E26"/>
    <mergeCell ref="F26:I26"/>
    <mergeCell ref="J26:M26"/>
    <mergeCell ref="B22:E22"/>
    <mergeCell ref="F22:U22"/>
    <mergeCell ref="B23:E23"/>
    <mergeCell ref="F23:U23"/>
    <mergeCell ref="B24:E24"/>
    <mergeCell ref="F24:U24"/>
    <mergeCell ref="F25:I25"/>
    <mergeCell ref="F31:I31"/>
    <mergeCell ref="T26:U26"/>
    <mergeCell ref="B58:E58"/>
    <mergeCell ref="F58:U58"/>
    <mergeCell ref="T52:U52"/>
    <mergeCell ref="J25:U25"/>
    <mergeCell ref="F35:I35"/>
    <mergeCell ref="T3:U3"/>
    <mergeCell ref="O4:Q4"/>
    <mergeCell ref="B5:E5"/>
    <mergeCell ref="F5:I5"/>
    <mergeCell ref="J5:U5"/>
    <mergeCell ref="B6:E6"/>
    <mergeCell ref="F6:U6"/>
    <mergeCell ref="B7:E7"/>
    <mergeCell ref="F7:U7"/>
    <mergeCell ref="B8:E8"/>
    <mergeCell ref="F8:I8"/>
    <mergeCell ref="J8:M8"/>
    <mergeCell ref="T8:U8"/>
    <mergeCell ref="B10:U10"/>
    <mergeCell ref="B12:U12"/>
    <mergeCell ref="J13:M13"/>
    <mergeCell ref="C9:E9"/>
    <mergeCell ref="J11:U11"/>
    <mergeCell ref="J9:U9"/>
    <mergeCell ref="F9:I9"/>
    <mergeCell ref="F11:I11"/>
    <mergeCell ref="B27:E27"/>
    <mergeCell ref="F27:I27"/>
    <mergeCell ref="B28:E28"/>
    <mergeCell ref="F28:I28"/>
    <mergeCell ref="J28:U28"/>
    <mergeCell ref="B29:E29"/>
    <mergeCell ref="F29:I29"/>
    <mergeCell ref="J29:U29"/>
    <mergeCell ref="B30:E30"/>
    <mergeCell ref="F30:I30"/>
    <mergeCell ref="J30:M30"/>
    <mergeCell ref="B25:E25"/>
    <mergeCell ref="T30:U30"/>
    <mergeCell ref="B80:E80"/>
    <mergeCell ref="F80:I80"/>
    <mergeCell ref="J80:M80"/>
    <mergeCell ref="B73:E73"/>
    <mergeCell ref="B59:E59"/>
    <mergeCell ref="J59:U59"/>
    <mergeCell ref="B51:E51"/>
    <mergeCell ref="F51:I51"/>
    <mergeCell ref="J51:U51"/>
    <mergeCell ref="B52:E52"/>
    <mergeCell ref="F52:I52"/>
    <mergeCell ref="J52:M52"/>
    <mergeCell ref="B53:E53"/>
    <mergeCell ref="F53:I53"/>
    <mergeCell ref="J53:M53"/>
    <mergeCell ref="T53:U53"/>
    <mergeCell ref="B54:E54"/>
    <mergeCell ref="F54:I54"/>
    <mergeCell ref="B55:E55"/>
    <mergeCell ref="F55:I55"/>
    <mergeCell ref="B56:E56"/>
    <mergeCell ref="F56:I56"/>
    <mergeCell ref="B62:E62"/>
    <mergeCell ref="F62:I62"/>
    <mergeCell ref="J62:M62"/>
    <mergeCell ref="B63:E63"/>
    <mergeCell ref="F63:I63"/>
    <mergeCell ref="J63:M63"/>
    <mergeCell ref="F70:I70"/>
    <mergeCell ref="J70:U70"/>
    <mergeCell ref="F73:I73"/>
    <mergeCell ref="J73:U73"/>
    <mergeCell ref="J69:U69"/>
    <mergeCell ref="B74:E74"/>
    <mergeCell ref="F74:I74"/>
    <mergeCell ref="J74:U74"/>
    <mergeCell ref="B75:E75"/>
    <mergeCell ref="F75:I75"/>
    <mergeCell ref="J75:U75"/>
    <mergeCell ref="B76:E76"/>
    <mergeCell ref="F76:I76"/>
    <mergeCell ref="K76:O76"/>
    <mergeCell ref="Q76:U76"/>
    <mergeCell ref="F92:I92"/>
    <mergeCell ref="B93:E93"/>
    <mergeCell ref="F93:I93"/>
    <mergeCell ref="B94:E94"/>
    <mergeCell ref="F94:I94"/>
    <mergeCell ref="J94:M94"/>
    <mergeCell ref="B85:E85"/>
    <mergeCell ref="F85:I85"/>
    <mergeCell ref="J85:M85"/>
    <mergeCell ref="B86:E86"/>
    <mergeCell ref="F86:I86"/>
    <mergeCell ref="J86:M86"/>
    <mergeCell ref="B87:E87"/>
    <mergeCell ref="F87:I87"/>
    <mergeCell ref="J87:U87"/>
    <mergeCell ref="B88:E88"/>
    <mergeCell ref="F88:I88"/>
    <mergeCell ref="K90:O90"/>
    <mergeCell ref="K91:O91"/>
    <mergeCell ref="K92:O92"/>
    <mergeCell ref="K93:O93"/>
    <mergeCell ref="B89:E89"/>
    <mergeCell ref="F89:I89"/>
    <mergeCell ref="B120:E120"/>
    <mergeCell ref="F120:I120"/>
    <mergeCell ref="J120:U120"/>
    <mergeCell ref="B113:E113"/>
    <mergeCell ref="F113:I113"/>
    <mergeCell ref="B105:E105"/>
    <mergeCell ref="F105:I105"/>
    <mergeCell ref="B108:E108"/>
    <mergeCell ref="F108:I108"/>
    <mergeCell ref="B117:E117"/>
    <mergeCell ref="F117:I117"/>
    <mergeCell ref="J117:U117"/>
    <mergeCell ref="B118:E118"/>
    <mergeCell ref="F118:I118"/>
    <mergeCell ref="J118:U118"/>
    <mergeCell ref="B119:E119"/>
    <mergeCell ref="F119:I119"/>
    <mergeCell ref="J119:U119"/>
    <mergeCell ref="B110:E110"/>
    <mergeCell ref="F110:I110"/>
    <mergeCell ref="J112:U112"/>
    <mergeCell ref="J108:M108"/>
    <mergeCell ref="R108:S108"/>
    <mergeCell ref="B133:E133"/>
    <mergeCell ref="F133:I133"/>
    <mergeCell ref="J133:U133"/>
    <mergeCell ref="B127:E127"/>
    <mergeCell ref="F127:I127"/>
    <mergeCell ref="J127:U127"/>
    <mergeCell ref="B121:E121"/>
    <mergeCell ref="F121:I121"/>
    <mergeCell ref="J121:U121"/>
    <mergeCell ref="B122:E122"/>
    <mergeCell ref="F122:I122"/>
    <mergeCell ref="J122:U122"/>
    <mergeCell ref="B123:E123"/>
    <mergeCell ref="F123:I123"/>
    <mergeCell ref="J123:U123"/>
    <mergeCell ref="B124:E124"/>
    <mergeCell ref="F124:I124"/>
    <mergeCell ref="J124:U124"/>
    <mergeCell ref="B125:E125"/>
    <mergeCell ref="F125:I125"/>
    <mergeCell ref="J125:U125"/>
    <mergeCell ref="B126:E126"/>
    <mergeCell ref="F126:I126"/>
    <mergeCell ref="J126:U126"/>
    <mergeCell ref="J129:U129"/>
    <mergeCell ref="B130:E130"/>
    <mergeCell ref="F130:I130"/>
    <mergeCell ref="J130:U130"/>
    <mergeCell ref="B131:E131"/>
    <mergeCell ref="F131:I131"/>
    <mergeCell ref="J131:U131"/>
    <mergeCell ref="B132:E132"/>
    <mergeCell ref="F132:I132"/>
    <mergeCell ref="J132:U132"/>
    <mergeCell ref="B48:E48"/>
    <mergeCell ref="F48:I48"/>
    <mergeCell ref="J48:U48"/>
    <mergeCell ref="B49:E49"/>
    <mergeCell ref="F49:I49"/>
    <mergeCell ref="J49:U49"/>
    <mergeCell ref="N45:U45"/>
    <mergeCell ref="J15:U15"/>
    <mergeCell ref="B17:E17"/>
    <mergeCell ref="F17:I17"/>
    <mergeCell ref="F19:I19"/>
    <mergeCell ref="F20:I20"/>
    <mergeCell ref="J20:M20"/>
    <mergeCell ref="B21:C21"/>
    <mergeCell ref="F21:I21"/>
    <mergeCell ref="J21:M21"/>
    <mergeCell ref="B47:C47"/>
    <mergeCell ref="D47:E47"/>
    <mergeCell ref="F47:I47"/>
    <mergeCell ref="B39:C39"/>
    <mergeCell ref="F39:I39"/>
    <mergeCell ref="J39:U39"/>
    <mergeCell ref="F40:I40"/>
    <mergeCell ref="J40:M40"/>
    <mergeCell ref="D45:E45"/>
    <mergeCell ref="F45:I45"/>
    <mergeCell ref="J45:M45"/>
    <mergeCell ref="B46:C46"/>
    <mergeCell ref="D46:E46"/>
    <mergeCell ref="F46:I46"/>
    <mergeCell ref="J31:U31"/>
    <mergeCell ref="B32:E32"/>
    <mergeCell ref="F32:U32"/>
    <mergeCell ref="B33:E33"/>
    <mergeCell ref="F33:U33"/>
    <mergeCell ref="B41:C41"/>
    <mergeCell ref="F41:I41"/>
    <mergeCell ref="J41:M41"/>
    <mergeCell ref="B42:C42"/>
    <mergeCell ref="F42:I42"/>
    <mergeCell ref="J42:M42"/>
    <mergeCell ref="B43:E43"/>
    <mergeCell ref="F43:I43"/>
    <mergeCell ref="J43:M43"/>
    <mergeCell ref="B44:E44"/>
    <mergeCell ref="F44:I44"/>
    <mergeCell ref="J44:M44"/>
    <mergeCell ref="B31:E31"/>
    <mergeCell ref="B50:E50"/>
    <mergeCell ref="J50:M50"/>
    <mergeCell ref="B71:E71"/>
    <mergeCell ref="F71:I71"/>
    <mergeCell ref="J71:U71"/>
    <mergeCell ref="B72:E72"/>
    <mergeCell ref="F72:I72"/>
    <mergeCell ref="J72:U72"/>
    <mergeCell ref="B64:E64"/>
    <mergeCell ref="F64:I64"/>
    <mergeCell ref="J64:M64"/>
    <mergeCell ref="B65:E65"/>
    <mergeCell ref="F65:I65"/>
    <mergeCell ref="J65:M65"/>
    <mergeCell ref="B66:E66"/>
    <mergeCell ref="F66:I66"/>
    <mergeCell ref="J66:M66"/>
    <mergeCell ref="B67:E67"/>
    <mergeCell ref="F67:I67"/>
    <mergeCell ref="J67:M67"/>
    <mergeCell ref="Q67:U67"/>
    <mergeCell ref="B68:E68"/>
    <mergeCell ref="F68:I68"/>
    <mergeCell ref="J68:M68"/>
    <mergeCell ref="B82:E82"/>
    <mergeCell ref="F82:I82"/>
    <mergeCell ref="F83:I83"/>
    <mergeCell ref="J83:M83"/>
    <mergeCell ref="B84:E84"/>
    <mergeCell ref="F84:I84"/>
    <mergeCell ref="J84:M84"/>
    <mergeCell ref="J82:M82"/>
    <mergeCell ref="B83:E83"/>
    <mergeCell ref="B78:E78"/>
    <mergeCell ref="F78:I78"/>
    <mergeCell ref="J78:M78"/>
    <mergeCell ref="B79:E79"/>
    <mergeCell ref="J79:M79"/>
    <mergeCell ref="K77:O77"/>
    <mergeCell ref="F79:I79"/>
    <mergeCell ref="B81:E81"/>
    <mergeCell ref="F81:I81"/>
    <mergeCell ref="J81:M81"/>
    <mergeCell ref="B136:E136"/>
    <mergeCell ref="F136:I136"/>
    <mergeCell ref="J136:U136"/>
    <mergeCell ref="B137:E137"/>
    <mergeCell ref="F137:I137"/>
    <mergeCell ref="J137:U137"/>
    <mergeCell ref="J113:U113"/>
    <mergeCell ref="B114:E114"/>
    <mergeCell ref="F114:I114"/>
    <mergeCell ref="J114:U114"/>
    <mergeCell ref="B115:E115"/>
    <mergeCell ref="F115:I115"/>
    <mergeCell ref="J115:U115"/>
    <mergeCell ref="B116:E116"/>
    <mergeCell ref="F116:I116"/>
    <mergeCell ref="J116:U116"/>
    <mergeCell ref="B134:E134"/>
    <mergeCell ref="F134:I134"/>
    <mergeCell ref="J134:U134"/>
    <mergeCell ref="B128:E128"/>
    <mergeCell ref="F128:I128"/>
    <mergeCell ref="J128:U128"/>
    <mergeCell ref="B129:E129"/>
    <mergeCell ref="F129:I129"/>
    <mergeCell ref="J47:M47"/>
    <mergeCell ref="N47:U47"/>
    <mergeCell ref="J46:M46"/>
    <mergeCell ref="N46:U46"/>
    <mergeCell ref="B135:E135"/>
    <mergeCell ref="F135:I135"/>
    <mergeCell ref="J135:U135"/>
    <mergeCell ref="J110:M110"/>
    <mergeCell ref="B111:E111"/>
    <mergeCell ref="F111:I111"/>
    <mergeCell ref="J111:M111"/>
    <mergeCell ref="B112:E112"/>
    <mergeCell ref="F112:I112"/>
    <mergeCell ref="B98:E98"/>
    <mergeCell ref="F98:I98"/>
    <mergeCell ref="J98:M98"/>
    <mergeCell ref="B99:E99"/>
    <mergeCell ref="F99:I99"/>
    <mergeCell ref="B100:E100"/>
    <mergeCell ref="F100:I100"/>
    <mergeCell ref="J89:U89"/>
    <mergeCell ref="B77:E77"/>
    <mergeCell ref="F77:I77"/>
    <mergeCell ref="Q77:U77"/>
    <mergeCell ref="B101:E101"/>
    <mergeCell ref="F101:I101"/>
    <mergeCell ref="B102:E102"/>
    <mergeCell ref="F102:I102"/>
    <mergeCell ref="B103:E103"/>
    <mergeCell ref="F103:I103"/>
    <mergeCell ref="B104:E104"/>
    <mergeCell ref="F104:I104"/>
    <mergeCell ref="J88:U88"/>
    <mergeCell ref="B90:E90"/>
    <mergeCell ref="F90:I90"/>
    <mergeCell ref="B91:E91"/>
    <mergeCell ref="F91:I91"/>
    <mergeCell ref="B95:E95"/>
    <mergeCell ref="F95:I95"/>
    <mergeCell ref="J95:M95"/>
    <mergeCell ref="B96:E96"/>
    <mergeCell ref="F96:I96"/>
    <mergeCell ref="J96:M96"/>
    <mergeCell ref="P96:R96"/>
    <mergeCell ref="B97:E97"/>
    <mergeCell ref="F97:I97"/>
    <mergeCell ref="J97:M97"/>
    <mergeCell ref="B92:E92"/>
    <mergeCell ref="B143:E143"/>
    <mergeCell ref="F143:I143"/>
    <mergeCell ref="Q143:R143"/>
    <mergeCell ref="B144:E144"/>
    <mergeCell ref="F144:I144"/>
    <mergeCell ref="Q144:R144"/>
    <mergeCell ref="B140:E140"/>
    <mergeCell ref="F140:I140"/>
    <mergeCell ref="J140:M140"/>
    <mergeCell ref="Q140:R140"/>
    <mergeCell ref="B141:E141"/>
    <mergeCell ref="F141:I141"/>
    <mergeCell ref="Q141:R141"/>
    <mergeCell ref="B142:E142"/>
    <mergeCell ref="F142:I142"/>
    <mergeCell ref="Q142:R142"/>
    <mergeCell ref="J141:M141"/>
    <mergeCell ref="J142:M142"/>
    <mergeCell ref="J143:M143"/>
    <mergeCell ref="J144:M144"/>
    <mergeCell ref="F146:I146"/>
    <mergeCell ref="J146:M146"/>
    <mergeCell ref="Q146:R146"/>
    <mergeCell ref="S146:U146"/>
    <mergeCell ref="B147:E147"/>
    <mergeCell ref="F147:I147"/>
    <mergeCell ref="J147:M147"/>
    <mergeCell ref="Q147:R147"/>
    <mergeCell ref="S145:U145"/>
    <mergeCell ref="F145:I145"/>
    <mergeCell ref="J145:M145"/>
    <mergeCell ref="Q145:R145"/>
    <mergeCell ref="B145:E145"/>
    <mergeCell ref="B146:E146"/>
    <mergeCell ref="S150:U150"/>
    <mergeCell ref="B151:E151"/>
    <mergeCell ref="F151:I151"/>
    <mergeCell ref="Q151:R151"/>
    <mergeCell ref="B148:E148"/>
    <mergeCell ref="F148:I148"/>
    <mergeCell ref="Q148:R148"/>
    <mergeCell ref="B149:E149"/>
    <mergeCell ref="F149:I149"/>
    <mergeCell ref="Q149:R149"/>
    <mergeCell ref="S149:U149"/>
    <mergeCell ref="B152:E152"/>
    <mergeCell ref="F152:I152"/>
    <mergeCell ref="J152:M152"/>
    <mergeCell ref="Q152:R152"/>
    <mergeCell ref="B153:E153"/>
    <mergeCell ref="F153:I153"/>
    <mergeCell ref="J153:M153"/>
    <mergeCell ref="Q153:R153"/>
    <mergeCell ref="B150:E150"/>
    <mergeCell ref="F150:I150"/>
    <mergeCell ref="Q150:R150"/>
    <mergeCell ref="B156:E156"/>
    <mergeCell ref="F156:I156"/>
    <mergeCell ref="J156:M156"/>
    <mergeCell ref="Q156:R156"/>
    <mergeCell ref="B157:E157"/>
    <mergeCell ref="F157:I157"/>
    <mergeCell ref="J157:M157"/>
    <mergeCell ref="Q157:R157"/>
    <mergeCell ref="B154:E154"/>
    <mergeCell ref="F154:I154"/>
    <mergeCell ref="J154:M154"/>
    <mergeCell ref="Q154:R154"/>
    <mergeCell ref="B155:E155"/>
    <mergeCell ref="F155:I155"/>
    <mergeCell ref="J155:M155"/>
    <mergeCell ref="Q155:R155"/>
    <mergeCell ref="B160:E160"/>
    <mergeCell ref="F160:I160"/>
    <mergeCell ref="J160:M160"/>
    <mergeCell ref="Q160:R160"/>
    <mergeCell ref="B161:E161"/>
    <mergeCell ref="F161:I161"/>
    <mergeCell ref="J161:M161"/>
    <mergeCell ref="Q161:R161"/>
    <mergeCell ref="B158:E158"/>
    <mergeCell ref="F158:I158"/>
    <mergeCell ref="J158:M158"/>
    <mergeCell ref="Q158:R158"/>
    <mergeCell ref="B159:E159"/>
    <mergeCell ref="F159:I159"/>
    <mergeCell ref="J159:M159"/>
    <mergeCell ref="Q159:R159"/>
    <mergeCell ref="B164:E164"/>
    <mergeCell ref="F164:I164"/>
    <mergeCell ref="J164:M164"/>
    <mergeCell ref="Q164:R164"/>
    <mergeCell ref="B165:E165"/>
    <mergeCell ref="F165:I165"/>
    <mergeCell ref="J165:M165"/>
    <mergeCell ref="Q165:R165"/>
    <mergeCell ref="B162:E162"/>
    <mergeCell ref="F162:I162"/>
    <mergeCell ref="J162:M162"/>
    <mergeCell ref="Q162:R162"/>
    <mergeCell ref="F163:I163"/>
    <mergeCell ref="Q163:R163"/>
    <mergeCell ref="B163:E163"/>
    <mergeCell ref="J163:M163"/>
    <mergeCell ref="B168:E168"/>
    <mergeCell ref="F168:I168"/>
    <mergeCell ref="J168:M168"/>
    <mergeCell ref="Q168:R168"/>
    <mergeCell ref="B169:E169"/>
    <mergeCell ref="F169:I169"/>
    <mergeCell ref="J169:M169"/>
    <mergeCell ref="Q169:R169"/>
    <mergeCell ref="B166:E166"/>
    <mergeCell ref="Q166:R166"/>
    <mergeCell ref="F166:I166"/>
    <mergeCell ref="J166:M166"/>
    <mergeCell ref="B167:E167"/>
    <mergeCell ref="F167:I167"/>
    <mergeCell ref="J167:M167"/>
    <mergeCell ref="Q167:R167"/>
    <mergeCell ref="T172:U172"/>
    <mergeCell ref="B173:E173"/>
    <mergeCell ref="F173:I173"/>
    <mergeCell ref="J173:M173"/>
    <mergeCell ref="Q173:R173"/>
    <mergeCell ref="B170:E170"/>
    <mergeCell ref="F170:I170"/>
    <mergeCell ref="J170:M170"/>
    <mergeCell ref="Q170:R170"/>
    <mergeCell ref="B171:E171"/>
    <mergeCell ref="F171:I171"/>
    <mergeCell ref="J171:M171"/>
    <mergeCell ref="Q171:R171"/>
    <mergeCell ref="N171:P171"/>
    <mergeCell ref="F176:I176"/>
    <mergeCell ref="J176:M176"/>
    <mergeCell ref="Q176:R176"/>
    <mergeCell ref="B177:E177"/>
    <mergeCell ref="F177:I177"/>
    <mergeCell ref="J177:M177"/>
    <mergeCell ref="Q177:R177"/>
    <mergeCell ref="B172:E172"/>
    <mergeCell ref="F172:I172"/>
    <mergeCell ref="J172:M172"/>
    <mergeCell ref="Q172:R172"/>
    <mergeCell ref="N172:P172"/>
    <mergeCell ref="N173:P173"/>
    <mergeCell ref="B174:E174"/>
    <mergeCell ref="F174:I174"/>
    <mergeCell ref="J174:M174"/>
    <mergeCell ref="Q174:R174"/>
    <mergeCell ref="B175:E175"/>
    <mergeCell ref="F175:I175"/>
    <mergeCell ref="J175:M175"/>
    <mergeCell ref="Q175:R175"/>
    <mergeCell ref="T34:U34"/>
    <mergeCell ref="F16:I16"/>
    <mergeCell ref="J16:U16"/>
    <mergeCell ref="B182:E182"/>
    <mergeCell ref="F182:I182"/>
    <mergeCell ref="Q182:R182"/>
    <mergeCell ref="B181:E181"/>
    <mergeCell ref="F181:I181"/>
    <mergeCell ref="Q181:R181"/>
    <mergeCell ref="B178:E178"/>
    <mergeCell ref="B179:E179"/>
    <mergeCell ref="F179:H179"/>
    <mergeCell ref="J179:M179"/>
    <mergeCell ref="Q179:R179"/>
    <mergeCell ref="B180:D180"/>
    <mergeCell ref="F180:H180"/>
    <mergeCell ref="J180:M180"/>
    <mergeCell ref="N180:P180"/>
    <mergeCell ref="Q180:R180"/>
    <mergeCell ref="N178:P178"/>
    <mergeCell ref="F178:I178"/>
    <mergeCell ref="J178:M178"/>
    <mergeCell ref="Q178:R178"/>
    <mergeCell ref="B176:E176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82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D152" sqref="DD152"/>
    </sheetView>
  </sheetViews>
  <sheetFormatPr defaultRowHeight="14" x14ac:dyDescent="0.3"/>
  <cols>
    <col min="1" max="1" width="9.1796875" style="1" customWidth="1"/>
    <col min="2" max="21" width="3.1796875" style="6" customWidth="1"/>
    <col min="22" max="26" width="4.6328125" style="6" customWidth="1"/>
    <col min="27" max="27" width="4.6328125" style="1" customWidth="1"/>
    <col min="28" max="36" width="4.6328125" style="14" customWidth="1"/>
    <col min="37" max="37" width="0.81640625" style="14" customWidth="1"/>
    <col min="38" max="43" width="4.6328125" style="14" customWidth="1"/>
    <col min="44" max="49" width="4.6328125" style="1" customWidth="1"/>
    <col min="50" max="50" width="5.08984375" style="1" customWidth="1"/>
    <col min="51" max="51" width="0.81640625" style="64" customWidth="1"/>
    <col min="52" max="56" width="4.6328125" style="1" customWidth="1"/>
    <col min="57" max="57" width="0.81640625" style="14" customWidth="1"/>
    <col min="58" max="64" width="4.6328125" style="1" customWidth="1"/>
    <col min="65" max="65" width="0.81640625" style="14" customWidth="1"/>
    <col min="66" max="70" width="4.6328125" style="1" customWidth="1"/>
    <col min="71" max="71" width="0.81640625" style="14" customWidth="1"/>
    <col min="72" max="72" width="4.6328125" style="1" customWidth="1"/>
    <col min="73" max="73" width="5.08984375" style="1" customWidth="1"/>
    <col min="74" max="74" width="4.6328125" style="1" customWidth="1"/>
    <col min="75" max="80" width="4.6328125" style="6" customWidth="1"/>
    <col min="81" max="81" width="4.6328125" style="1" customWidth="1"/>
    <col min="82" max="88" width="4.6328125" style="6" customWidth="1"/>
    <col min="89" max="90" width="4.6328125" style="1" customWidth="1"/>
    <col min="91" max="98" width="4.6328125" style="6" customWidth="1"/>
    <col min="99" max="100" width="4.6328125" style="1" customWidth="1"/>
    <col min="101" max="107" width="4.6328125" style="6" customWidth="1"/>
    <col min="108" max="16384" width="8.7265625" style="1"/>
  </cols>
  <sheetData>
    <row r="1" spans="1:107" s="14" customFormat="1" ht="30.5" customHeight="1" x14ac:dyDescent="0.25">
      <c r="A1" s="13" t="s">
        <v>353</v>
      </c>
      <c r="B1" s="13">
        <v>19</v>
      </c>
      <c r="C1" s="13">
        <v>18</v>
      </c>
      <c r="D1" s="13">
        <v>17</v>
      </c>
      <c r="E1" s="13">
        <v>16</v>
      </c>
      <c r="F1" s="13">
        <v>15</v>
      </c>
      <c r="G1" s="13">
        <v>14</v>
      </c>
      <c r="H1" s="13">
        <v>13</v>
      </c>
      <c r="I1" s="13">
        <v>12</v>
      </c>
      <c r="J1" s="13">
        <v>11</v>
      </c>
      <c r="K1" s="13">
        <v>10</v>
      </c>
      <c r="L1" s="13">
        <v>9</v>
      </c>
      <c r="M1" s="13">
        <v>8</v>
      </c>
      <c r="N1" s="13">
        <v>7</v>
      </c>
      <c r="O1" s="13">
        <v>6</v>
      </c>
      <c r="P1" s="13">
        <v>5</v>
      </c>
      <c r="Q1" s="13">
        <v>4</v>
      </c>
      <c r="R1" s="13">
        <v>3</v>
      </c>
      <c r="S1" s="13">
        <v>2</v>
      </c>
      <c r="T1" s="13">
        <v>1</v>
      </c>
      <c r="U1" s="13">
        <v>0</v>
      </c>
      <c r="V1" s="13" t="s">
        <v>1260</v>
      </c>
      <c r="W1" s="13" t="s">
        <v>540</v>
      </c>
      <c r="X1" s="13" t="s">
        <v>541</v>
      </c>
      <c r="Y1" s="13" t="s">
        <v>115</v>
      </c>
      <c r="Z1" s="16" t="s">
        <v>1175</v>
      </c>
      <c r="AB1" s="22" t="s">
        <v>571</v>
      </c>
      <c r="AC1" s="22" t="s">
        <v>572</v>
      </c>
      <c r="AD1" s="22" t="s">
        <v>573</v>
      </c>
      <c r="AE1" s="22" t="s">
        <v>574</v>
      </c>
      <c r="AF1" s="22" t="s">
        <v>828</v>
      </c>
      <c r="AG1" s="22" t="s">
        <v>827</v>
      </c>
      <c r="AH1" s="22" t="s">
        <v>1217</v>
      </c>
      <c r="AI1" s="22" t="s">
        <v>1218</v>
      </c>
      <c r="AJ1" s="22" t="s">
        <v>1219</v>
      </c>
      <c r="AK1" s="22"/>
      <c r="AL1" s="22" t="s">
        <v>811</v>
      </c>
      <c r="AM1" s="22" t="s">
        <v>812</v>
      </c>
      <c r="AN1" s="16" t="s">
        <v>813</v>
      </c>
      <c r="AO1" s="16" t="s">
        <v>814</v>
      </c>
      <c r="AP1" s="16" t="s">
        <v>825</v>
      </c>
      <c r="AQ1" s="16" t="s">
        <v>826</v>
      </c>
      <c r="AS1" s="22" t="s">
        <v>565</v>
      </c>
      <c r="AT1" s="22" t="s">
        <v>576</v>
      </c>
      <c r="AU1" s="22" t="s">
        <v>577</v>
      </c>
      <c r="AV1" s="22" t="s">
        <v>578</v>
      </c>
      <c r="AW1" s="22" t="s">
        <v>579</v>
      </c>
      <c r="AX1" s="16" t="s">
        <v>1237</v>
      </c>
      <c r="AY1" s="16"/>
      <c r="AZ1" s="75" t="s">
        <v>566</v>
      </c>
      <c r="BA1" s="22" t="s">
        <v>567</v>
      </c>
      <c r="BB1" s="22" t="s">
        <v>580</v>
      </c>
      <c r="BC1" s="22" t="s">
        <v>581</v>
      </c>
      <c r="BD1" s="22" t="s">
        <v>582</v>
      </c>
      <c r="BE1" s="22"/>
      <c r="BF1" s="22" t="s">
        <v>583</v>
      </c>
      <c r="BG1" s="22" t="s">
        <v>842</v>
      </c>
      <c r="BH1" s="22" t="s">
        <v>584</v>
      </c>
      <c r="BI1" s="22" t="s">
        <v>585</v>
      </c>
      <c r="BJ1" s="22" t="s">
        <v>843</v>
      </c>
      <c r="BK1" s="22" t="s">
        <v>586</v>
      </c>
      <c r="BL1" s="22" t="s">
        <v>1642</v>
      </c>
      <c r="BM1" s="22"/>
      <c r="BN1" s="22" t="s">
        <v>1227</v>
      </c>
      <c r="BO1" s="22" t="s">
        <v>1228</v>
      </c>
      <c r="BP1" s="22" t="s">
        <v>1230</v>
      </c>
      <c r="BQ1" s="22" t="s">
        <v>1231</v>
      </c>
      <c r="BR1" s="22" t="s">
        <v>1639</v>
      </c>
      <c r="BS1" s="22"/>
      <c r="BT1" s="22" t="s">
        <v>575</v>
      </c>
      <c r="BU1" s="22" t="s">
        <v>1233</v>
      </c>
      <c r="BW1" s="13" t="s">
        <v>568</v>
      </c>
      <c r="BX1" s="13" t="s">
        <v>569</v>
      </c>
      <c r="BY1" s="13" t="s">
        <v>587</v>
      </c>
      <c r="BZ1" s="13" t="s">
        <v>923</v>
      </c>
      <c r="CA1" s="13" t="s">
        <v>922</v>
      </c>
      <c r="CB1" s="16" t="s">
        <v>945</v>
      </c>
      <c r="CD1" s="22" t="s">
        <v>568</v>
      </c>
      <c r="CE1" s="22" t="s">
        <v>569</v>
      </c>
      <c r="CF1" s="22" t="s">
        <v>973</v>
      </c>
      <c r="CG1" s="22" t="s">
        <v>886</v>
      </c>
      <c r="CH1" s="22" t="s">
        <v>923</v>
      </c>
      <c r="CI1" s="22" t="s">
        <v>922</v>
      </c>
      <c r="CJ1" s="16" t="s">
        <v>945</v>
      </c>
      <c r="CL1" s="14" t="s">
        <v>1628</v>
      </c>
      <c r="CM1" s="13" t="s">
        <v>568</v>
      </c>
      <c r="CN1" s="13" t="s">
        <v>569</v>
      </c>
      <c r="CO1" s="13" t="s">
        <v>587</v>
      </c>
      <c r="CP1" s="13" t="s">
        <v>921</v>
      </c>
      <c r="CQ1" s="13" t="s">
        <v>923</v>
      </c>
      <c r="CR1" s="13" t="s">
        <v>922</v>
      </c>
      <c r="CS1" s="13" t="s">
        <v>924</v>
      </c>
      <c r="CT1" s="13" t="s">
        <v>925</v>
      </c>
      <c r="CV1" s="13" t="s">
        <v>1341</v>
      </c>
      <c r="CW1" s="22" t="s">
        <v>568</v>
      </c>
      <c r="CX1" s="22" t="s">
        <v>569</v>
      </c>
      <c r="CY1" s="22" t="s">
        <v>1924</v>
      </c>
      <c r="CZ1" s="22" t="s">
        <v>886</v>
      </c>
      <c r="DA1" s="22" t="s">
        <v>1235</v>
      </c>
      <c r="DB1" s="22" t="s">
        <v>923</v>
      </c>
      <c r="DC1" s="22" t="s">
        <v>922</v>
      </c>
    </row>
    <row r="2" spans="1:107" x14ac:dyDescent="0.3">
      <c r="A2" s="4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4"/>
      <c r="W2" s="56"/>
      <c r="X2" s="56" t="s">
        <v>685</v>
      </c>
      <c r="Y2" s="56"/>
      <c r="Z2" s="56"/>
      <c r="AB2" s="15"/>
      <c r="AC2" s="15"/>
      <c r="AD2" s="15"/>
      <c r="AE2" s="15"/>
      <c r="AF2" s="15"/>
      <c r="AG2" s="15"/>
      <c r="AH2" s="15"/>
      <c r="AI2" s="15"/>
      <c r="AJ2" s="15"/>
      <c r="AK2" s="13"/>
      <c r="AL2" s="15"/>
      <c r="AM2" s="15"/>
      <c r="AN2" s="15"/>
      <c r="AO2" s="15"/>
      <c r="AP2" s="15"/>
      <c r="AQ2" s="15"/>
      <c r="AS2" s="2"/>
      <c r="AT2" s="2"/>
      <c r="AU2" s="2"/>
      <c r="AV2" s="2"/>
      <c r="AW2" s="2"/>
      <c r="AX2" s="2"/>
      <c r="AY2" s="22"/>
      <c r="AZ2" s="76"/>
      <c r="BA2" s="4"/>
      <c r="BB2" s="4"/>
      <c r="BC2" s="4"/>
      <c r="BD2" s="4"/>
      <c r="BE2" s="16"/>
      <c r="BF2" s="2"/>
      <c r="BG2" s="2"/>
      <c r="BH2" s="2"/>
      <c r="BI2" s="2"/>
      <c r="BJ2" s="2"/>
      <c r="BK2" s="2"/>
      <c r="BL2" s="2"/>
      <c r="BM2" s="16"/>
      <c r="BN2" s="2"/>
      <c r="BO2" s="2"/>
      <c r="BP2" s="2"/>
      <c r="BQ2" s="2"/>
      <c r="BR2" s="2"/>
      <c r="BS2" s="16"/>
      <c r="BT2" s="4"/>
      <c r="BU2" s="4"/>
      <c r="BV2" s="2"/>
      <c r="CD2" s="20"/>
      <c r="CE2" s="20"/>
      <c r="CF2" s="20"/>
      <c r="CG2" s="20"/>
      <c r="CH2" s="20"/>
      <c r="CI2" s="20"/>
      <c r="CJ2" s="20"/>
      <c r="CW2" s="23"/>
      <c r="CX2" s="23"/>
      <c r="CY2" s="23"/>
      <c r="CZ2" s="23"/>
      <c r="DA2" s="23"/>
      <c r="DB2" s="23"/>
      <c r="DC2" s="23"/>
    </row>
    <row r="3" spans="1:107" x14ac:dyDescent="0.3">
      <c r="A3" s="4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96" t="s">
        <v>359</v>
      </c>
      <c r="U3" s="96"/>
      <c r="V3" s="4"/>
      <c r="W3" s="56"/>
      <c r="X3" s="56" t="s">
        <v>685</v>
      </c>
      <c r="Y3" s="56"/>
      <c r="Z3" s="56"/>
      <c r="AB3" s="15"/>
      <c r="AC3" s="15"/>
      <c r="AD3" s="15"/>
      <c r="AE3" s="15"/>
      <c r="AF3" s="15"/>
      <c r="AG3" s="15"/>
      <c r="AH3" s="15"/>
      <c r="AI3" s="15"/>
      <c r="AJ3" s="15" t="s">
        <v>757</v>
      </c>
      <c r="AK3" s="13"/>
      <c r="AL3" s="15"/>
      <c r="AM3" s="15"/>
      <c r="AN3" s="15"/>
      <c r="AO3" s="15"/>
      <c r="AP3" s="15"/>
      <c r="AQ3" s="15"/>
      <c r="AS3" s="2"/>
      <c r="AT3" s="2"/>
      <c r="AU3" s="2"/>
      <c r="AV3" s="2"/>
      <c r="AW3" s="2"/>
      <c r="AX3" s="2"/>
      <c r="AY3" s="80"/>
      <c r="AZ3" s="76"/>
      <c r="BA3" s="4"/>
      <c r="BB3" s="4"/>
      <c r="BC3" s="4"/>
      <c r="BD3" s="4"/>
      <c r="BE3" s="16"/>
      <c r="BF3" s="2"/>
      <c r="BG3" s="2"/>
      <c r="BH3" s="2"/>
      <c r="BI3" s="2"/>
      <c r="BJ3" s="2"/>
      <c r="BK3" s="2"/>
      <c r="BL3" s="2"/>
      <c r="BM3" s="16"/>
      <c r="BN3" s="2"/>
      <c r="BO3" s="2"/>
      <c r="BP3" s="2"/>
      <c r="BQ3" s="2"/>
      <c r="BR3" s="2"/>
      <c r="BS3" s="16"/>
      <c r="BT3" s="4"/>
      <c r="BU3" s="4" t="s">
        <v>757</v>
      </c>
      <c r="BV3" s="2"/>
      <c r="CD3" s="20"/>
      <c r="CE3" s="20"/>
      <c r="CF3" s="20" t="s">
        <v>888</v>
      </c>
      <c r="CG3" s="20"/>
      <c r="CH3" s="20"/>
      <c r="CI3" s="20"/>
      <c r="CJ3" s="20"/>
      <c r="CW3" s="23"/>
      <c r="CX3" s="23"/>
      <c r="CY3" s="23"/>
      <c r="CZ3" s="23"/>
      <c r="DA3" s="23"/>
      <c r="DB3" s="23"/>
      <c r="DC3" s="23"/>
    </row>
    <row r="4" spans="1:107" x14ac:dyDescent="0.3">
      <c r="A4" s="4" t="s">
        <v>176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96" t="s">
        <v>5</v>
      </c>
      <c r="P4" s="96"/>
      <c r="Q4" s="96"/>
      <c r="R4" s="56"/>
      <c r="S4" s="56"/>
      <c r="T4" s="56"/>
      <c r="U4" s="56"/>
      <c r="V4" s="4"/>
      <c r="W4" s="56"/>
      <c r="X4" s="56" t="s">
        <v>685</v>
      </c>
      <c r="Y4" s="56"/>
      <c r="Z4" s="56"/>
      <c r="AB4" s="15"/>
      <c r="AC4" s="15"/>
      <c r="AD4" s="15"/>
      <c r="AE4" s="15"/>
      <c r="AF4" s="15"/>
      <c r="AG4" s="15"/>
      <c r="AH4" s="15"/>
      <c r="AI4" s="15"/>
      <c r="AJ4" s="15" t="s">
        <v>835</v>
      </c>
      <c r="AK4" s="13"/>
      <c r="AL4" s="15"/>
      <c r="AM4" s="15"/>
      <c r="AN4" s="15"/>
      <c r="AO4" s="15"/>
      <c r="AP4" s="15"/>
      <c r="AQ4" s="15"/>
      <c r="AS4" s="2"/>
      <c r="AT4" s="2"/>
      <c r="AU4" s="2"/>
      <c r="AV4" s="2"/>
      <c r="AW4" s="2"/>
      <c r="AX4" s="2"/>
      <c r="AY4" s="80"/>
      <c r="AZ4" s="76"/>
      <c r="BA4" s="4"/>
      <c r="BB4" s="4"/>
      <c r="BC4" s="4"/>
      <c r="BD4" s="4"/>
      <c r="BE4" s="16"/>
      <c r="BF4" s="2"/>
      <c r="BG4" s="2"/>
      <c r="BH4" s="2"/>
      <c r="BI4" s="2"/>
      <c r="BJ4" s="2"/>
      <c r="BK4" s="2"/>
      <c r="BL4" s="2"/>
      <c r="BM4" s="16"/>
      <c r="BN4" s="2"/>
      <c r="BO4" s="2"/>
      <c r="BP4" s="2"/>
      <c r="BQ4" s="2"/>
      <c r="BR4" s="2"/>
      <c r="BS4" s="16"/>
      <c r="BT4" s="4"/>
      <c r="BU4" s="15" t="s">
        <v>835</v>
      </c>
      <c r="BV4" s="2"/>
      <c r="CD4" s="20"/>
      <c r="CE4" s="20"/>
      <c r="CF4" s="20" t="s">
        <v>1957</v>
      </c>
      <c r="CG4" s="20"/>
      <c r="CH4" s="20"/>
      <c r="CI4" s="20"/>
      <c r="CJ4" s="20"/>
      <c r="CW4" s="23"/>
      <c r="CX4" s="23"/>
      <c r="CY4" s="23"/>
      <c r="CZ4" s="23"/>
      <c r="DA4" s="23"/>
      <c r="DB4" s="23"/>
      <c r="DC4" s="23"/>
    </row>
    <row r="5" spans="1:107" x14ac:dyDescent="0.3">
      <c r="A5" s="4" t="s">
        <v>7</v>
      </c>
      <c r="B5" s="96" t="s">
        <v>360</v>
      </c>
      <c r="C5" s="96"/>
      <c r="D5" s="96"/>
      <c r="E5" s="96"/>
      <c r="F5" s="96" t="s">
        <v>8</v>
      </c>
      <c r="G5" s="96"/>
      <c r="H5" s="96"/>
      <c r="I5" s="96"/>
      <c r="J5" s="96" t="s">
        <v>677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56" t="s">
        <v>685</v>
      </c>
      <c r="W5" s="56"/>
      <c r="X5" s="56"/>
      <c r="Y5" s="56"/>
      <c r="Z5" s="56"/>
      <c r="AB5" s="15" t="s">
        <v>711</v>
      </c>
      <c r="AC5" s="15" t="s">
        <v>742</v>
      </c>
      <c r="AD5" s="15"/>
      <c r="AE5" s="15"/>
      <c r="AF5" s="15"/>
      <c r="AG5" s="15"/>
      <c r="AH5" s="15"/>
      <c r="AI5" s="15" t="s">
        <v>738</v>
      </c>
      <c r="AJ5" s="15"/>
      <c r="AK5" s="13"/>
      <c r="AL5" s="15" t="s">
        <v>739</v>
      </c>
      <c r="AM5" s="15" t="s">
        <v>740</v>
      </c>
      <c r="AN5" s="15"/>
      <c r="AO5" s="15"/>
      <c r="AP5" s="15"/>
      <c r="AQ5" s="15"/>
      <c r="AS5" s="4"/>
      <c r="AT5" s="4"/>
      <c r="AU5" s="4"/>
      <c r="AV5" s="4"/>
      <c r="AW5" s="4" t="s">
        <v>711</v>
      </c>
      <c r="AX5" s="63"/>
      <c r="AY5" s="80"/>
      <c r="AZ5" s="77"/>
      <c r="BA5" s="54"/>
      <c r="BB5" s="54"/>
      <c r="BC5" s="54"/>
      <c r="BD5" s="54" t="s">
        <v>711</v>
      </c>
      <c r="BE5" s="16"/>
      <c r="BF5" s="2"/>
      <c r="BG5" s="2"/>
      <c r="BH5" s="2"/>
      <c r="BI5" s="2"/>
      <c r="BJ5" s="2"/>
      <c r="BK5" s="2"/>
      <c r="BL5" s="2"/>
      <c r="BM5" s="16"/>
      <c r="BN5" s="2"/>
      <c r="BO5" s="2"/>
      <c r="BP5" s="2"/>
      <c r="BQ5" s="2"/>
      <c r="BR5" s="2"/>
      <c r="BS5" s="16"/>
      <c r="BT5" s="4" t="s">
        <v>764</v>
      </c>
      <c r="BU5" s="4"/>
      <c r="BV5" s="2"/>
      <c r="BW5" s="20" t="s">
        <v>852</v>
      </c>
      <c r="BX5" s="20" t="s">
        <v>853</v>
      </c>
      <c r="BY5" s="20"/>
      <c r="BZ5" s="20" t="s">
        <v>856</v>
      </c>
      <c r="CA5" s="20" t="s">
        <v>818</v>
      </c>
      <c r="CB5" s="20"/>
      <c r="CD5" s="20" t="s">
        <v>582</v>
      </c>
      <c r="CE5" s="20" t="s">
        <v>853</v>
      </c>
      <c r="CF5" s="20"/>
      <c r="CG5" s="20"/>
      <c r="CH5" s="20" t="s">
        <v>739</v>
      </c>
      <c r="CI5" s="20" t="s">
        <v>818</v>
      </c>
      <c r="CJ5" s="20"/>
      <c r="CW5" s="23"/>
      <c r="CX5" s="23"/>
      <c r="CY5" s="23"/>
      <c r="CZ5" s="23"/>
      <c r="DA5" s="23"/>
      <c r="DB5" s="23"/>
      <c r="DC5" s="23"/>
    </row>
    <row r="6" spans="1:107" x14ac:dyDescent="0.3">
      <c r="A6" s="4" t="s">
        <v>11</v>
      </c>
      <c r="B6" s="96" t="s">
        <v>360</v>
      </c>
      <c r="C6" s="96"/>
      <c r="D6" s="96"/>
      <c r="E6" s="96"/>
      <c r="F6" s="96" t="s">
        <v>679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56" t="s">
        <v>685</v>
      </c>
      <c r="W6" s="56"/>
      <c r="X6" s="56"/>
      <c r="Y6" s="56"/>
      <c r="Z6" s="56"/>
      <c r="AB6" s="15"/>
      <c r="AC6" s="15"/>
      <c r="AD6" s="15"/>
      <c r="AE6" s="15"/>
      <c r="AF6" s="15"/>
      <c r="AG6" s="15" t="s">
        <v>1222</v>
      </c>
      <c r="AH6" s="15"/>
      <c r="AI6" s="15" t="s">
        <v>681</v>
      </c>
      <c r="AJ6" s="15"/>
      <c r="AK6" s="13"/>
      <c r="AL6" s="15" t="s">
        <v>739</v>
      </c>
      <c r="AM6" s="15" t="s">
        <v>712</v>
      </c>
      <c r="AN6" s="15"/>
      <c r="AO6" s="15"/>
      <c r="AP6" s="15"/>
      <c r="AQ6" s="15"/>
      <c r="AS6" s="4"/>
      <c r="AT6" s="4"/>
      <c r="AU6" s="4"/>
      <c r="AV6" s="4"/>
      <c r="AW6" s="4"/>
      <c r="AX6" s="63"/>
      <c r="AY6" s="80"/>
      <c r="AZ6" s="76"/>
      <c r="BA6" s="4"/>
      <c r="BB6" s="4"/>
      <c r="BC6" s="4"/>
      <c r="BD6" s="4"/>
      <c r="BE6" s="16"/>
      <c r="BF6" s="2"/>
      <c r="BG6" s="2"/>
      <c r="BH6" s="2"/>
      <c r="BI6" s="2"/>
      <c r="BJ6" s="2"/>
      <c r="BK6" s="2"/>
      <c r="BL6" s="2"/>
      <c r="BM6" s="16"/>
      <c r="BN6" s="2"/>
      <c r="BO6" s="2"/>
      <c r="BP6" s="2"/>
      <c r="BQ6" s="2"/>
      <c r="BR6" s="2"/>
      <c r="BS6" s="16"/>
      <c r="BT6" s="4" t="s">
        <v>845</v>
      </c>
      <c r="BU6" s="4"/>
      <c r="BV6" s="2"/>
      <c r="BW6" s="91" t="s">
        <v>1949</v>
      </c>
      <c r="BX6" s="20" t="s">
        <v>853</v>
      </c>
      <c r="BY6" s="20"/>
      <c r="BZ6" s="20" t="s">
        <v>739</v>
      </c>
      <c r="CA6" s="20" t="s">
        <v>712</v>
      </c>
      <c r="CB6" s="20"/>
      <c r="CD6" s="20" t="s">
        <v>1949</v>
      </c>
      <c r="CE6" s="20" t="s">
        <v>890</v>
      </c>
      <c r="CF6" s="20"/>
      <c r="CG6" s="20"/>
      <c r="CH6" s="20" t="s">
        <v>739</v>
      </c>
      <c r="CI6" s="20" t="s">
        <v>712</v>
      </c>
      <c r="CJ6" s="20"/>
      <c r="CW6" s="23"/>
      <c r="CX6" s="23"/>
      <c r="CY6" s="23"/>
      <c r="CZ6" s="23"/>
      <c r="DA6" s="23"/>
      <c r="DB6" s="23"/>
      <c r="DC6" s="23"/>
    </row>
    <row r="7" spans="1:107" x14ac:dyDescent="0.3">
      <c r="A7" s="4" t="s">
        <v>13</v>
      </c>
      <c r="B7" s="96" t="s">
        <v>360</v>
      </c>
      <c r="C7" s="96"/>
      <c r="D7" s="96"/>
      <c r="E7" s="96"/>
      <c r="F7" s="96" t="s">
        <v>679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56" t="s">
        <v>685</v>
      </c>
      <c r="W7" s="56"/>
      <c r="X7" s="56"/>
      <c r="Y7" s="56"/>
      <c r="Z7" s="56"/>
      <c r="AB7" s="15"/>
      <c r="AC7" s="15"/>
      <c r="AD7" s="15"/>
      <c r="AE7" s="15"/>
      <c r="AF7" s="15"/>
      <c r="AG7" s="15" t="s">
        <v>1222</v>
      </c>
      <c r="AH7" s="15"/>
      <c r="AI7" s="15" t="s">
        <v>681</v>
      </c>
      <c r="AJ7" s="15"/>
      <c r="AK7" s="13"/>
      <c r="AL7" s="15" t="s">
        <v>739</v>
      </c>
      <c r="AM7" s="15" t="s">
        <v>712</v>
      </c>
      <c r="AN7" s="15"/>
      <c r="AO7" s="15"/>
      <c r="AP7" s="15"/>
      <c r="AQ7" s="15"/>
      <c r="AS7" s="4"/>
      <c r="AT7" s="4"/>
      <c r="AU7" s="4"/>
      <c r="AV7" s="4"/>
      <c r="AW7" s="4"/>
      <c r="AX7" s="63"/>
      <c r="AY7" s="80"/>
      <c r="AZ7" s="76"/>
      <c r="BA7" s="4"/>
      <c r="BB7" s="4"/>
      <c r="BC7" s="4"/>
      <c r="BD7" s="4"/>
      <c r="BE7" s="16"/>
      <c r="BF7" s="2"/>
      <c r="BG7" s="2"/>
      <c r="BH7" s="2"/>
      <c r="BI7" s="2"/>
      <c r="BJ7" s="2"/>
      <c r="BK7" s="2"/>
      <c r="BL7" s="2"/>
      <c r="BM7" s="16"/>
      <c r="BN7" s="2"/>
      <c r="BO7" s="2"/>
      <c r="BP7" s="2"/>
      <c r="BQ7" s="2"/>
      <c r="BR7" s="2"/>
      <c r="BS7" s="16"/>
      <c r="BT7" s="4" t="s">
        <v>726</v>
      </c>
      <c r="BU7" s="4"/>
      <c r="BV7" s="2"/>
      <c r="BW7" s="20" t="s">
        <v>720</v>
      </c>
      <c r="BX7" s="20" t="s">
        <v>853</v>
      </c>
      <c r="BY7" s="20"/>
      <c r="BZ7" s="20" t="s">
        <v>739</v>
      </c>
      <c r="CA7" s="20" t="s">
        <v>818</v>
      </c>
      <c r="CB7" s="20"/>
      <c r="CD7" s="20" t="s">
        <v>720</v>
      </c>
      <c r="CE7" s="20" t="s">
        <v>853</v>
      </c>
      <c r="CF7" s="20"/>
      <c r="CG7" s="20"/>
      <c r="CH7" s="20" t="s">
        <v>739</v>
      </c>
      <c r="CI7" s="20" t="s">
        <v>712</v>
      </c>
      <c r="CJ7" s="20"/>
      <c r="CW7" s="23"/>
      <c r="CX7" s="23"/>
      <c r="CY7" s="23"/>
      <c r="CZ7" s="23"/>
      <c r="DA7" s="23"/>
      <c r="DB7" s="23"/>
      <c r="DC7" s="23"/>
    </row>
    <row r="8" spans="1:107" x14ac:dyDescent="0.3">
      <c r="A8" s="4" t="s">
        <v>178</v>
      </c>
      <c r="B8" s="96" t="s">
        <v>360</v>
      </c>
      <c r="C8" s="96"/>
      <c r="D8" s="96"/>
      <c r="E8" s="96"/>
      <c r="F8" s="96" t="s">
        <v>363</v>
      </c>
      <c r="G8" s="96"/>
      <c r="H8" s="96"/>
      <c r="I8" s="96"/>
      <c r="J8" s="96" t="s">
        <v>16</v>
      </c>
      <c r="K8" s="96"/>
      <c r="L8" s="96"/>
      <c r="M8" s="96"/>
      <c r="N8" s="56"/>
      <c r="O8" s="56"/>
      <c r="P8" s="56"/>
      <c r="Q8" s="56"/>
      <c r="R8" s="56"/>
      <c r="S8" s="56"/>
      <c r="T8" s="96" t="s">
        <v>364</v>
      </c>
      <c r="U8" s="96"/>
      <c r="V8" s="56" t="s">
        <v>685</v>
      </c>
      <c r="W8" s="56"/>
      <c r="X8" s="56"/>
      <c r="Y8" s="56"/>
      <c r="Z8" s="56"/>
      <c r="AB8" s="15" t="s">
        <v>694</v>
      </c>
      <c r="AC8" s="15" t="s">
        <v>741</v>
      </c>
      <c r="AD8" s="15" t="s">
        <v>709</v>
      </c>
      <c r="AE8" s="15" t="s">
        <v>742</v>
      </c>
      <c r="AF8" s="15"/>
      <c r="AG8" s="15"/>
      <c r="AH8" s="15"/>
      <c r="AI8" s="15"/>
      <c r="AJ8" s="15" t="s">
        <v>757</v>
      </c>
      <c r="AK8" s="13"/>
      <c r="AL8" s="15" t="s">
        <v>739</v>
      </c>
      <c r="AM8" s="15" t="s">
        <v>712</v>
      </c>
      <c r="AN8" s="15"/>
      <c r="AO8" s="15"/>
      <c r="AP8" s="15"/>
      <c r="AQ8" s="15"/>
      <c r="AS8" s="4" t="s">
        <v>694</v>
      </c>
      <c r="AT8" s="4"/>
      <c r="AU8" s="4"/>
      <c r="AV8" s="4"/>
      <c r="AW8" s="4" t="s">
        <v>709</v>
      </c>
      <c r="AX8" s="63"/>
      <c r="AY8" s="80"/>
      <c r="AZ8" s="78" t="s">
        <v>694</v>
      </c>
      <c r="BA8" s="71"/>
      <c r="BB8" s="71"/>
      <c r="BC8" s="71"/>
      <c r="BD8" s="71" t="s">
        <v>709</v>
      </c>
      <c r="BE8" s="16"/>
      <c r="BF8" s="2"/>
      <c r="BG8" s="2"/>
      <c r="BH8" s="2"/>
      <c r="BI8" s="2"/>
      <c r="BJ8" s="2"/>
      <c r="BK8" s="2"/>
      <c r="BL8" s="2"/>
      <c r="BM8" s="16"/>
      <c r="BN8" s="2"/>
      <c r="BO8" s="2"/>
      <c r="BP8" s="2"/>
      <c r="BQ8" s="2"/>
      <c r="BR8" s="2"/>
      <c r="BS8" s="16"/>
      <c r="BT8" s="4"/>
      <c r="BU8" s="15" t="s">
        <v>757</v>
      </c>
      <c r="BV8" s="2"/>
      <c r="BW8" s="20" t="s">
        <v>854</v>
      </c>
      <c r="BX8" s="20" t="s">
        <v>855</v>
      </c>
      <c r="BY8" s="20" t="s">
        <v>1643</v>
      </c>
      <c r="BZ8" s="20" t="s">
        <v>739</v>
      </c>
      <c r="CA8" s="20" t="s">
        <v>712</v>
      </c>
      <c r="CB8" s="20"/>
      <c r="CD8" s="20" t="s">
        <v>891</v>
      </c>
      <c r="CE8" s="20" t="s">
        <v>889</v>
      </c>
      <c r="CF8" s="20" t="s">
        <v>757</v>
      </c>
      <c r="CG8" s="20"/>
      <c r="CH8" s="20" t="s">
        <v>894</v>
      </c>
      <c r="CI8" s="20" t="s">
        <v>712</v>
      </c>
      <c r="CJ8" s="20"/>
      <c r="CW8" s="23"/>
      <c r="CX8" s="23"/>
      <c r="CY8" s="23"/>
      <c r="CZ8" s="23"/>
      <c r="DA8" s="23"/>
      <c r="DB8" s="23"/>
      <c r="DC8" s="23"/>
    </row>
    <row r="9" spans="1:107" x14ac:dyDescent="0.3">
      <c r="A9" s="4" t="s">
        <v>594</v>
      </c>
      <c r="B9" s="5"/>
      <c r="C9" s="94">
        <v>111</v>
      </c>
      <c r="D9" s="101"/>
      <c r="E9" s="95"/>
      <c r="F9" s="96" t="s">
        <v>8</v>
      </c>
      <c r="G9" s="96"/>
      <c r="H9" s="96"/>
      <c r="I9" s="96"/>
      <c r="J9" s="94" t="s">
        <v>677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95"/>
      <c r="V9" s="4"/>
      <c r="W9" s="56"/>
      <c r="X9" s="56" t="s">
        <v>685</v>
      </c>
      <c r="Y9" s="56"/>
      <c r="Z9" s="56"/>
      <c r="AB9" s="15" t="s">
        <v>1224</v>
      </c>
      <c r="AC9" s="15" t="s">
        <v>742</v>
      </c>
      <c r="AD9" s="15"/>
      <c r="AE9" s="15"/>
      <c r="AF9" s="15"/>
      <c r="AG9" s="15"/>
      <c r="AH9" s="15"/>
      <c r="AI9" s="15" t="s">
        <v>1220</v>
      </c>
      <c r="AJ9" s="15"/>
      <c r="AK9" s="13"/>
      <c r="AL9" s="15" t="s">
        <v>1631</v>
      </c>
      <c r="AM9" s="15" t="s">
        <v>1632</v>
      </c>
      <c r="AN9" s="15"/>
      <c r="AO9" s="15"/>
      <c r="AP9" s="15"/>
      <c r="AQ9" s="15"/>
      <c r="AS9" s="2"/>
      <c r="AT9" s="2"/>
      <c r="AU9" s="2"/>
      <c r="AV9" s="2"/>
      <c r="AW9" s="2"/>
      <c r="AX9" s="2"/>
      <c r="AY9" s="80"/>
      <c r="AZ9" s="76"/>
      <c r="BA9" s="4"/>
      <c r="BB9" s="4"/>
      <c r="BC9" s="4"/>
      <c r="BD9" s="4" t="s">
        <v>1236</v>
      </c>
      <c r="BE9" s="16"/>
      <c r="BF9" s="2"/>
      <c r="BG9" s="2"/>
      <c r="BH9" s="2"/>
      <c r="BI9" s="2"/>
      <c r="BJ9" s="2"/>
      <c r="BK9" s="2"/>
      <c r="BL9" s="2"/>
      <c r="BM9" s="16"/>
      <c r="BN9" s="2"/>
      <c r="BO9" s="2"/>
      <c r="BP9" s="2"/>
      <c r="BQ9" s="2"/>
      <c r="BR9" s="2"/>
      <c r="BS9" s="16"/>
      <c r="BT9" s="4" t="s">
        <v>832</v>
      </c>
      <c r="BU9" s="4"/>
      <c r="BV9" s="2"/>
      <c r="CD9" s="28" t="s">
        <v>892</v>
      </c>
      <c r="CE9" s="28" t="s">
        <v>853</v>
      </c>
      <c r="CF9" s="20"/>
      <c r="CG9" s="21" t="s">
        <v>959</v>
      </c>
      <c r="CH9" s="20" t="s">
        <v>856</v>
      </c>
      <c r="CI9" s="20">
        <v>111</v>
      </c>
      <c r="CJ9" s="20"/>
      <c r="CW9" s="23"/>
      <c r="CX9" s="23"/>
      <c r="CY9" s="23"/>
      <c r="CZ9" s="23"/>
      <c r="DA9" s="23"/>
      <c r="DB9" s="23"/>
      <c r="DC9" s="23"/>
    </row>
    <row r="10" spans="1:107" x14ac:dyDescent="0.3">
      <c r="A10" s="4" t="s">
        <v>1057</v>
      </c>
      <c r="B10" s="94" t="s">
        <v>727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95"/>
      <c r="V10" s="4"/>
      <c r="W10" s="56"/>
      <c r="X10" s="56" t="s">
        <v>685</v>
      </c>
      <c r="Y10" s="56"/>
      <c r="Z10" s="56"/>
      <c r="AB10" s="15"/>
      <c r="AC10" s="15"/>
      <c r="AD10" s="15"/>
      <c r="AE10" s="15"/>
      <c r="AF10" s="15"/>
      <c r="AG10" s="15" t="s">
        <v>720</v>
      </c>
      <c r="AH10" s="15"/>
      <c r="AI10" s="15" t="s">
        <v>730</v>
      </c>
      <c r="AJ10" s="15"/>
      <c r="AK10" s="13"/>
      <c r="AL10" s="15" t="s">
        <v>1631</v>
      </c>
      <c r="AM10" s="15">
        <v>111</v>
      </c>
      <c r="AN10" s="15"/>
      <c r="AO10" s="15"/>
      <c r="AP10" s="15"/>
      <c r="AQ10" s="15"/>
      <c r="AS10" s="2"/>
      <c r="AT10" s="2"/>
      <c r="AU10" s="2"/>
      <c r="AV10" s="2"/>
      <c r="AW10" s="2"/>
      <c r="AX10" s="2"/>
      <c r="AY10" s="80"/>
      <c r="AZ10" s="76"/>
      <c r="BA10" s="4"/>
      <c r="BB10" s="4"/>
      <c r="BC10" s="4"/>
      <c r="BD10" s="4"/>
      <c r="BE10" s="16"/>
      <c r="BF10" s="2"/>
      <c r="BG10" s="2"/>
      <c r="BH10" s="2"/>
      <c r="BI10" s="2"/>
      <c r="BJ10" s="2"/>
      <c r="BK10" s="2"/>
      <c r="BL10" s="2"/>
      <c r="BM10" s="16"/>
      <c r="BN10" s="2"/>
      <c r="BO10" s="2"/>
      <c r="BP10" s="2"/>
      <c r="BQ10" s="2"/>
      <c r="BR10" s="2"/>
      <c r="BS10" s="16"/>
      <c r="BT10" s="4" t="s">
        <v>846</v>
      </c>
      <c r="BU10" s="4"/>
      <c r="BV10" s="2"/>
      <c r="CD10" s="28" t="s">
        <v>720</v>
      </c>
      <c r="CE10" s="28" t="s">
        <v>575</v>
      </c>
      <c r="CF10" s="20"/>
      <c r="CG10" s="20" t="s">
        <v>959</v>
      </c>
      <c r="CH10" s="20" t="s">
        <v>739</v>
      </c>
      <c r="CI10" s="20">
        <v>111</v>
      </c>
      <c r="CJ10" s="20"/>
      <c r="CW10" s="23"/>
      <c r="CX10" s="23"/>
      <c r="CY10" s="23"/>
      <c r="CZ10" s="23"/>
      <c r="DA10" s="23"/>
      <c r="DB10" s="23"/>
      <c r="DC10" s="23"/>
    </row>
    <row r="11" spans="1:107" x14ac:dyDescent="0.3">
      <c r="A11" s="4" t="s">
        <v>533</v>
      </c>
      <c r="B11" s="56"/>
      <c r="C11" s="56"/>
      <c r="D11" s="56"/>
      <c r="E11" s="56"/>
      <c r="F11" s="96" t="s">
        <v>8</v>
      </c>
      <c r="G11" s="96"/>
      <c r="H11" s="96"/>
      <c r="I11" s="96"/>
      <c r="J11" s="94" t="s">
        <v>677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95"/>
      <c r="V11" s="4"/>
      <c r="W11" s="56"/>
      <c r="X11" s="56" t="s">
        <v>685</v>
      </c>
      <c r="Y11" s="56"/>
      <c r="Z11" s="56"/>
      <c r="AB11" s="15" t="s">
        <v>8</v>
      </c>
      <c r="AC11" s="15" t="s">
        <v>744</v>
      </c>
      <c r="AD11" s="15"/>
      <c r="AE11" s="15"/>
      <c r="AF11" s="15"/>
      <c r="AG11" s="15"/>
      <c r="AH11" s="15"/>
      <c r="AI11" s="15" t="s">
        <v>1225</v>
      </c>
      <c r="AJ11" s="15"/>
      <c r="AK11" s="13"/>
      <c r="AL11" s="15"/>
      <c r="AM11" s="15"/>
      <c r="AN11" s="15"/>
      <c r="AO11" s="15"/>
      <c r="AP11" s="15"/>
      <c r="AQ11" s="15"/>
      <c r="AS11" s="2"/>
      <c r="AT11" s="2"/>
      <c r="AU11" s="2"/>
      <c r="AV11" s="2"/>
      <c r="AW11" s="2"/>
      <c r="AX11" s="2"/>
      <c r="AY11" s="80"/>
      <c r="AZ11" s="76"/>
      <c r="BA11" s="4"/>
      <c r="BB11" s="4"/>
      <c r="BC11" s="4"/>
      <c r="BD11" s="4" t="s">
        <v>8</v>
      </c>
      <c r="BE11" s="16"/>
      <c r="BF11" s="2"/>
      <c r="BG11" s="2"/>
      <c r="BH11" s="2"/>
      <c r="BI11" s="2"/>
      <c r="BJ11" s="2"/>
      <c r="BK11" s="2"/>
      <c r="BL11" s="2"/>
      <c r="BM11" s="16"/>
      <c r="BN11" s="2"/>
      <c r="BO11" s="2"/>
      <c r="BP11" s="2"/>
      <c r="BQ11" s="2"/>
      <c r="BR11" s="2"/>
      <c r="BS11" s="16"/>
      <c r="BT11" s="4" t="s">
        <v>832</v>
      </c>
      <c r="BU11" s="4"/>
      <c r="BV11" s="2"/>
      <c r="CD11" s="20" t="s">
        <v>889</v>
      </c>
      <c r="CE11" s="20" t="s">
        <v>858</v>
      </c>
      <c r="CF11" s="20"/>
      <c r="CG11" s="20"/>
      <c r="CH11" s="20"/>
      <c r="CI11" s="20"/>
      <c r="CJ11" s="20"/>
      <c r="CW11" s="23"/>
      <c r="CX11" s="23"/>
      <c r="CY11" s="23"/>
      <c r="CZ11" s="23"/>
      <c r="DA11" s="23"/>
      <c r="DB11" s="23"/>
      <c r="DC11" s="23"/>
    </row>
    <row r="12" spans="1:107" x14ac:dyDescent="0.3">
      <c r="A12" s="4" t="s">
        <v>974</v>
      </c>
      <c r="B12" s="94" t="s">
        <v>727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95"/>
      <c r="V12" s="4"/>
      <c r="W12" s="56"/>
      <c r="X12" s="56" t="s">
        <v>685</v>
      </c>
      <c r="Y12" s="56"/>
      <c r="Z12" s="56"/>
      <c r="AB12" s="15"/>
      <c r="AC12" s="15"/>
      <c r="AD12" s="15"/>
      <c r="AE12" s="15"/>
      <c r="AF12" s="15"/>
      <c r="AG12" s="15" t="s">
        <v>743</v>
      </c>
      <c r="AH12" s="15"/>
      <c r="AI12" s="15" t="s">
        <v>730</v>
      </c>
      <c r="AJ12" s="15"/>
      <c r="AK12" s="13"/>
      <c r="AL12" s="15"/>
      <c r="AM12" s="15"/>
      <c r="AN12" s="15"/>
      <c r="AO12" s="15"/>
      <c r="AP12" s="15"/>
      <c r="AQ12" s="15"/>
      <c r="AS12" s="2"/>
      <c r="AT12" s="2"/>
      <c r="AU12" s="2"/>
      <c r="AV12" s="2"/>
      <c r="AW12" s="2"/>
      <c r="AX12" s="2"/>
      <c r="AY12" s="80"/>
      <c r="AZ12" s="76"/>
      <c r="BA12" s="4"/>
      <c r="BB12" s="4"/>
      <c r="BC12" s="4"/>
      <c r="BD12" s="4"/>
      <c r="BE12" s="16"/>
      <c r="BF12" s="2"/>
      <c r="BG12" s="2"/>
      <c r="BH12" s="2"/>
      <c r="BI12" s="2"/>
      <c r="BJ12" s="2"/>
      <c r="BK12" s="2"/>
      <c r="BL12" s="2"/>
      <c r="BM12" s="16"/>
      <c r="BN12" s="2"/>
      <c r="BO12" s="2"/>
      <c r="BP12" s="2"/>
      <c r="BQ12" s="2"/>
      <c r="BR12" s="2"/>
      <c r="BS12" s="16"/>
      <c r="BT12" s="4" t="s">
        <v>846</v>
      </c>
      <c r="BU12" s="4"/>
      <c r="BV12" s="2"/>
      <c r="CD12" s="28" t="s">
        <v>721</v>
      </c>
      <c r="CE12" s="28" t="s">
        <v>853</v>
      </c>
      <c r="CF12" s="20"/>
      <c r="CG12" s="20"/>
      <c r="CH12" s="20"/>
      <c r="CI12" s="20"/>
      <c r="CJ12" s="20"/>
      <c r="CW12" s="23"/>
      <c r="CX12" s="23"/>
      <c r="CY12" s="23"/>
      <c r="CZ12" s="23"/>
      <c r="DA12" s="23"/>
      <c r="DB12" s="23"/>
      <c r="DC12" s="23"/>
    </row>
    <row r="13" spans="1:107" x14ac:dyDescent="0.3">
      <c r="A13" s="4" t="s">
        <v>182</v>
      </c>
      <c r="B13" s="56"/>
      <c r="C13" s="56"/>
      <c r="D13" s="56"/>
      <c r="E13" s="56"/>
      <c r="F13" s="56"/>
      <c r="G13" s="56"/>
      <c r="H13" s="56"/>
      <c r="I13" s="56"/>
      <c r="J13" s="94" t="s">
        <v>365</v>
      </c>
      <c r="K13" s="101"/>
      <c r="L13" s="101"/>
      <c r="M13" s="95"/>
      <c r="N13" s="56"/>
      <c r="O13" s="56"/>
      <c r="P13" s="56"/>
      <c r="Q13" s="56"/>
      <c r="R13" s="56"/>
      <c r="S13" s="56"/>
      <c r="T13" s="56"/>
      <c r="U13" s="56"/>
      <c r="V13" s="4"/>
      <c r="W13" s="56"/>
      <c r="X13" s="56" t="s">
        <v>685</v>
      </c>
      <c r="Y13" s="56"/>
      <c r="Z13" s="56"/>
      <c r="AB13" s="15" t="s">
        <v>745</v>
      </c>
      <c r="AC13" s="15" t="s">
        <v>1226</v>
      </c>
      <c r="AD13" s="15"/>
      <c r="AE13" s="15"/>
      <c r="AF13" s="15"/>
      <c r="AG13" s="15"/>
      <c r="AH13" s="15"/>
      <c r="AI13" s="15"/>
      <c r="AJ13" s="15"/>
      <c r="AK13" s="13"/>
      <c r="AL13" s="15"/>
      <c r="AM13" s="15"/>
      <c r="AN13" s="15"/>
      <c r="AO13" s="15"/>
      <c r="AP13" s="15"/>
      <c r="AQ13" s="15"/>
      <c r="AS13" s="2"/>
      <c r="AT13" s="2"/>
      <c r="AU13" s="2"/>
      <c r="AV13" s="2"/>
      <c r="AW13" s="2"/>
      <c r="AX13" s="2"/>
      <c r="AY13" s="80"/>
      <c r="AZ13" s="76"/>
      <c r="BA13" s="4"/>
      <c r="BB13" s="4"/>
      <c r="BC13" s="4"/>
      <c r="BD13" s="4" t="s">
        <v>16</v>
      </c>
      <c r="BE13" s="16"/>
      <c r="BF13" s="2"/>
      <c r="BG13" s="2"/>
      <c r="BH13" s="2"/>
      <c r="BI13" s="2"/>
      <c r="BJ13" s="2"/>
      <c r="BK13" s="2"/>
      <c r="BL13" s="2"/>
      <c r="BM13" s="16"/>
      <c r="BN13" s="2"/>
      <c r="BO13" s="2"/>
      <c r="BP13" s="2"/>
      <c r="BQ13" s="2"/>
      <c r="BR13" s="2"/>
      <c r="BS13" s="16"/>
      <c r="BT13" s="4"/>
      <c r="BU13" s="4"/>
      <c r="BV13" s="2"/>
      <c r="CD13" s="20" t="s">
        <v>892</v>
      </c>
      <c r="CE13" s="20">
        <v>0</v>
      </c>
      <c r="CF13" s="20"/>
      <c r="CG13" s="20"/>
      <c r="CH13" s="20"/>
      <c r="CI13" s="20"/>
      <c r="CJ13" s="20"/>
      <c r="CW13" s="23"/>
      <c r="CX13" s="23"/>
      <c r="CY13" s="23"/>
      <c r="CZ13" s="23"/>
      <c r="DA13" s="23"/>
      <c r="DB13" s="23"/>
      <c r="DC13" s="23"/>
    </row>
    <row r="14" spans="1:107" x14ac:dyDescent="0.3">
      <c r="A14" s="4" t="s">
        <v>114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4"/>
      <c r="W14" s="56"/>
      <c r="X14" s="56" t="s">
        <v>685</v>
      </c>
      <c r="Y14" s="56"/>
      <c r="Z14" s="56"/>
      <c r="AB14" s="15"/>
      <c r="AC14" s="15"/>
      <c r="AD14" s="15"/>
      <c r="AE14" s="15"/>
      <c r="AF14" s="15"/>
      <c r="AG14" s="15"/>
      <c r="AH14" s="15"/>
      <c r="AI14" s="15"/>
      <c r="AJ14" s="15"/>
      <c r="AK14" s="13"/>
      <c r="AL14" s="15"/>
      <c r="AM14" s="15"/>
      <c r="AN14" s="15"/>
      <c r="AO14" s="15"/>
      <c r="AP14" s="15"/>
      <c r="AQ14" s="15"/>
      <c r="AS14" s="2"/>
      <c r="AT14" s="2"/>
      <c r="AU14" s="2"/>
      <c r="AV14" s="2"/>
      <c r="AW14" s="2"/>
      <c r="AX14" s="2"/>
      <c r="AY14" s="80"/>
      <c r="AZ14" s="76"/>
      <c r="BA14" s="4"/>
      <c r="BB14" s="4"/>
      <c r="BC14" s="4"/>
      <c r="BD14" s="4"/>
      <c r="BE14" s="16"/>
      <c r="BF14" s="2"/>
      <c r="BG14" s="2"/>
      <c r="BH14" s="2"/>
      <c r="BI14" s="2"/>
      <c r="BJ14" s="2"/>
      <c r="BK14" s="2"/>
      <c r="BL14" s="2"/>
      <c r="BM14" s="16"/>
      <c r="BN14" s="2"/>
      <c r="BO14" s="2"/>
      <c r="BP14" s="2"/>
      <c r="BQ14" s="2"/>
      <c r="BR14" s="2"/>
      <c r="BS14" s="16"/>
      <c r="BT14" s="4"/>
      <c r="BU14" s="4"/>
      <c r="BV14" s="2"/>
      <c r="CD14" s="20"/>
      <c r="CE14" s="20"/>
      <c r="CF14" s="20"/>
      <c r="CG14" s="20"/>
      <c r="CH14" s="20"/>
      <c r="CI14" s="20"/>
      <c r="CJ14" s="20"/>
      <c r="CW14" s="23"/>
      <c r="CX14" s="23"/>
      <c r="CY14" s="23"/>
      <c r="CZ14" s="23"/>
      <c r="DA14" s="23"/>
      <c r="DB14" s="23"/>
      <c r="DC14" s="23"/>
    </row>
    <row r="15" spans="1:107" x14ac:dyDescent="0.3">
      <c r="A15" s="4" t="s">
        <v>184</v>
      </c>
      <c r="B15" s="56"/>
      <c r="C15" s="56"/>
      <c r="D15" s="56"/>
      <c r="E15" s="56"/>
      <c r="F15" s="56"/>
      <c r="G15" s="56"/>
      <c r="H15" s="56"/>
      <c r="I15" s="56"/>
      <c r="J15" s="96" t="s">
        <v>677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4"/>
      <c r="W15" s="56"/>
      <c r="X15" s="56" t="s">
        <v>685</v>
      </c>
      <c r="Y15" s="56"/>
      <c r="Z15" s="56"/>
      <c r="AB15" s="15"/>
      <c r="AC15" s="15"/>
      <c r="AD15" s="15"/>
      <c r="AE15" s="15"/>
      <c r="AF15" s="15"/>
      <c r="AG15" s="15"/>
      <c r="AH15" s="15"/>
      <c r="AI15" s="15" t="s">
        <v>729</v>
      </c>
      <c r="AJ15" s="15"/>
      <c r="AK15" s="13"/>
      <c r="AL15" s="15"/>
      <c r="AM15" s="15"/>
      <c r="AN15" s="15"/>
      <c r="AO15" s="15"/>
      <c r="AP15" s="15"/>
      <c r="AQ15" s="15"/>
      <c r="AS15" s="2"/>
      <c r="AT15" s="2"/>
      <c r="AU15" s="2"/>
      <c r="AV15" s="2"/>
      <c r="AW15" s="2"/>
      <c r="AX15" s="2"/>
      <c r="AY15" s="80"/>
      <c r="AZ15" s="76"/>
      <c r="BA15" s="4"/>
      <c r="BB15" s="4"/>
      <c r="BC15" s="4"/>
      <c r="BD15" s="4"/>
      <c r="BE15" s="16"/>
      <c r="BF15" s="2"/>
      <c r="BG15" s="2"/>
      <c r="BH15" s="2"/>
      <c r="BI15" s="2"/>
      <c r="BJ15" s="2"/>
      <c r="BK15" s="2"/>
      <c r="BL15" s="2"/>
      <c r="BM15" s="16"/>
      <c r="BN15" s="2"/>
      <c r="BO15" s="2"/>
      <c r="BP15" s="2"/>
      <c r="BQ15" s="2"/>
      <c r="BR15" s="2"/>
      <c r="BS15" s="16"/>
      <c r="BT15" s="4" t="s">
        <v>805</v>
      </c>
      <c r="BU15" s="4"/>
      <c r="BV15" s="2"/>
      <c r="CD15" s="20"/>
      <c r="CE15" s="20" t="s">
        <v>858</v>
      </c>
      <c r="CF15" s="20"/>
      <c r="CG15" s="20"/>
      <c r="CH15" s="20"/>
      <c r="CI15" s="20"/>
      <c r="CJ15" s="20"/>
      <c r="CW15" s="23"/>
      <c r="CX15" s="23"/>
      <c r="CY15" s="23"/>
      <c r="CZ15" s="23"/>
      <c r="DA15" s="23"/>
      <c r="DB15" s="23"/>
      <c r="DC15" s="23"/>
    </row>
    <row r="16" spans="1:107" x14ac:dyDescent="0.3">
      <c r="A16" s="4" t="s">
        <v>1930</v>
      </c>
      <c r="B16" s="84"/>
      <c r="C16" s="84"/>
      <c r="D16" s="84"/>
      <c r="E16" s="84"/>
      <c r="F16" s="96" t="s">
        <v>363</v>
      </c>
      <c r="G16" s="96"/>
      <c r="H16" s="96"/>
      <c r="I16" s="96"/>
      <c r="J16" s="96" t="s">
        <v>677</v>
      </c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4"/>
      <c r="W16" s="84"/>
      <c r="X16" s="84" t="s">
        <v>685</v>
      </c>
      <c r="Y16" s="84"/>
      <c r="Z16" s="84"/>
      <c r="AB16" s="15" t="s">
        <v>363</v>
      </c>
      <c r="AC16" s="15" t="s">
        <v>741</v>
      </c>
      <c r="AD16" s="15"/>
      <c r="AE16" s="15"/>
      <c r="AF16" s="15"/>
      <c r="AG16" s="15"/>
      <c r="AH16" s="15"/>
      <c r="AI16" s="15" t="s">
        <v>677</v>
      </c>
      <c r="AJ16" s="15"/>
      <c r="AK16" s="13"/>
      <c r="AL16" s="15"/>
      <c r="AM16" s="15"/>
      <c r="AN16" s="15"/>
      <c r="AO16" s="15"/>
      <c r="AP16" s="15"/>
      <c r="AQ16" s="15"/>
      <c r="AS16" s="2"/>
      <c r="AT16" s="2"/>
      <c r="AU16" s="2"/>
      <c r="AV16" s="2"/>
      <c r="AW16" s="2"/>
      <c r="AX16" s="2"/>
      <c r="AY16" s="80"/>
      <c r="AZ16" s="77" t="s">
        <v>363</v>
      </c>
      <c r="BA16" s="54"/>
      <c r="BB16" s="54"/>
      <c r="BC16" s="54"/>
      <c r="BD16" s="54"/>
      <c r="BE16" s="16"/>
      <c r="BF16" s="2"/>
      <c r="BG16" s="2"/>
      <c r="BH16" s="2"/>
      <c r="BI16" s="2"/>
      <c r="BJ16" s="2"/>
      <c r="BK16" s="2"/>
      <c r="BL16" s="2"/>
      <c r="BM16" s="16"/>
      <c r="BN16" s="2"/>
      <c r="BO16" s="2"/>
      <c r="BP16" s="2"/>
      <c r="BQ16" s="2"/>
      <c r="BR16" s="2"/>
      <c r="BS16" s="16"/>
      <c r="BT16" s="4" t="s">
        <v>763</v>
      </c>
      <c r="BU16" s="4"/>
      <c r="BV16" s="2"/>
      <c r="CD16" s="84" t="s">
        <v>1931</v>
      </c>
      <c r="CE16" s="84" t="s">
        <v>1932</v>
      </c>
      <c r="CF16" s="84"/>
      <c r="CG16" s="84"/>
      <c r="CH16" s="84"/>
      <c r="CI16" s="84"/>
      <c r="CJ16" s="84"/>
      <c r="CW16" s="23"/>
      <c r="CX16" s="23"/>
      <c r="CY16" s="23"/>
      <c r="CZ16" s="23"/>
      <c r="DA16" s="23"/>
      <c r="DB16" s="23"/>
      <c r="DC16" s="23"/>
    </row>
    <row r="17" spans="1:107" x14ac:dyDescent="0.3">
      <c r="A17" s="4" t="s">
        <v>186</v>
      </c>
      <c r="B17" s="96" t="s">
        <v>360</v>
      </c>
      <c r="C17" s="96"/>
      <c r="D17" s="96"/>
      <c r="E17" s="96"/>
      <c r="F17" s="96" t="s">
        <v>363</v>
      </c>
      <c r="G17" s="96"/>
      <c r="H17" s="96"/>
      <c r="I17" s="9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 t="s">
        <v>685</v>
      </c>
      <c r="W17" s="56"/>
      <c r="X17" s="56"/>
      <c r="Y17" s="56"/>
      <c r="Z17" s="56"/>
      <c r="AB17" s="15" t="s">
        <v>694</v>
      </c>
      <c r="AC17" s="15" t="s">
        <v>741</v>
      </c>
      <c r="AD17" s="15"/>
      <c r="AE17" s="15"/>
      <c r="AF17" s="15"/>
      <c r="AG17" s="15"/>
      <c r="AH17" s="15"/>
      <c r="AI17" s="15"/>
      <c r="AJ17" s="15"/>
      <c r="AK17" s="13"/>
      <c r="AL17" s="15" t="s">
        <v>739</v>
      </c>
      <c r="AM17" s="15" t="s">
        <v>712</v>
      </c>
      <c r="AN17" s="15"/>
      <c r="AO17" s="15"/>
      <c r="AP17" s="15"/>
      <c r="AQ17" s="15"/>
      <c r="AS17" s="4" t="s">
        <v>782</v>
      </c>
      <c r="AT17" s="4"/>
      <c r="AU17" s="4"/>
      <c r="AV17" s="4"/>
      <c r="AW17" s="4"/>
      <c r="AX17" s="63"/>
      <c r="AY17" s="80"/>
      <c r="AZ17" s="77" t="s">
        <v>363</v>
      </c>
      <c r="BA17" s="54"/>
      <c r="BB17" s="54"/>
      <c r="BC17" s="54"/>
      <c r="BD17" s="54"/>
      <c r="BE17" s="16"/>
      <c r="BF17" s="2"/>
      <c r="BG17" s="2"/>
      <c r="BH17" s="2"/>
      <c r="BI17" s="2"/>
      <c r="BJ17" s="2"/>
      <c r="BK17" s="2"/>
      <c r="BL17" s="2"/>
      <c r="BM17" s="16"/>
      <c r="BN17" s="2"/>
      <c r="BO17" s="2"/>
      <c r="BP17" s="2"/>
      <c r="BQ17" s="2"/>
      <c r="BR17" s="2"/>
      <c r="BS17" s="16"/>
      <c r="BT17" s="4"/>
      <c r="BU17" s="4"/>
      <c r="BV17" s="2"/>
      <c r="BW17" s="20" t="s">
        <v>854</v>
      </c>
      <c r="BX17" s="20"/>
      <c r="BY17" s="20"/>
      <c r="BZ17" s="20" t="s">
        <v>857</v>
      </c>
      <c r="CA17" s="20" t="s">
        <v>818</v>
      </c>
      <c r="CB17" s="20"/>
      <c r="CD17" s="20" t="s">
        <v>893</v>
      </c>
      <c r="CE17" s="20"/>
      <c r="CF17" s="20"/>
      <c r="CG17" s="20"/>
      <c r="CH17" s="20" t="s">
        <v>856</v>
      </c>
      <c r="CI17" s="20" t="s">
        <v>712</v>
      </c>
      <c r="CJ17" s="20"/>
      <c r="CW17" s="23"/>
      <c r="CX17" s="23"/>
      <c r="CY17" s="23"/>
      <c r="CZ17" s="23"/>
      <c r="DA17" s="23"/>
      <c r="DB17" s="23"/>
      <c r="DC17" s="23"/>
    </row>
    <row r="18" spans="1:107" x14ac:dyDescent="0.3">
      <c r="A18" s="49" t="s">
        <v>1273</v>
      </c>
      <c r="B18" s="56"/>
      <c r="C18" s="56"/>
      <c r="D18" s="56"/>
      <c r="E18" s="56"/>
      <c r="F18" s="94" t="s">
        <v>363</v>
      </c>
      <c r="G18" s="101"/>
      <c r="H18" s="101"/>
      <c r="I18" s="95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4"/>
      <c r="W18" s="56" t="s">
        <v>685</v>
      </c>
      <c r="X18" s="56"/>
      <c r="Y18" s="56"/>
      <c r="Z18" s="56"/>
      <c r="AB18" s="15" t="s">
        <v>363</v>
      </c>
      <c r="AC18" s="15" t="s">
        <v>741</v>
      </c>
      <c r="AD18" s="15"/>
      <c r="AE18" s="15"/>
      <c r="AF18" s="15"/>
      <c r="AG18" s="15"/>
      <c r="AH18" s="15"/>
      <c r="AI18" s="15"/>
      <c r="AJ18" s="15"/>
      <c r="AK18" s="13"/>
      <c r="AL18" s="15" t="s">
        <v>1633</v>
      </c>
      <c r="AM18" s="15"/>
      <c r="AN18" s="15"/>
      <c r="AO18" s="15"/>
      <c r="AP18" s="15"/>
      <c r="AQ18" s="15"/>
      <c r="AS18" s="2" t="s">
        <v>363</v>
      </c>
      <c r="AT18" s="2"/>
      <c r="AU18" s="2"/>
      <c r="AV18" s="2"/>
      <c r="AW18" s="2"/>
      <c r="AX18" s="2"/>
      <c r="AY18" s="80"/>
      <c r="AZ18" s="2"/>
      <c r="BA18" s="2"/>
      <c r="BB18" s="2"/>
      <c r="BC18" s="2"/>
      <c r="BD18" s="2"/>
      <c r="BE18" s="16"/>
      <c r="BF18" s="2"/>
      <c r="BG18" s="2"/>
      <c r="BH18" s="2"/>
      <c r="BI18" s="2"/>
      <c r="BJ18" s="2"/>
      <c r="BK18" s="2"/>
      <c r="BL18" s="2"/>
      <c r="BM18" s="16"/>
      <c r="BN18" s="2"/>
      <c r="BO18" s="2"/>
      <c r="BP18" s="2"/>
      <c r="BQ18" s="2"/>
      <c r="BR18" s="2"/>
      <c r="BS18" s="16"/>
      <c r="BT18" s="4"/>
      <c r="BU18" s="4"/>
      <c r="BV18" s="2"/>
      <c r="BW18" s="21" t="s">
        <v>565</v>
      </c>
      <c r="BX18" s="21"/>
      <c r="BY18" s="21"/>
      <c r="BZ18" s="21"/>
      <c r="CA18" s="21"/>
      <c r="CB18" s="21" t="s">
        <v>1922</v>
      </c>
      <c r="CD18" s="21"/>
      <c r="CE18" s="21"/>
      <c r="CF18" s="21"/>
      <c r="CG18" s="21"/>
      <c r="CH18" s="21"/>
      <c r="CI18" s="21"/>
      <c r="CJ18" s="21"/>
      <c r="CW18" s="23"/>
      <c r="CX18" s="23"/>
      <c r="CY18" s="23"/>
      <c r="CZ18" s="23"/>
      <c r="DA18" s="23"/>
      <c r="DB18" s="23"/>
      <c r="DC18" s="23"/>
    </row>
    <row r="19" spans="1:107" x14ac:dyDescent="0.3">
      <c r="A19" s="4" t="s">
        <v>190</v>
      </c>
      <c r="B19" s="56" t="s">
        <v>378</v>
      </c>
      <c r="C19" s="56"/>
      <c r="D19" s="56"/>
      <c r="E19" s="56" t="s">
        <v>379</v>
      </c>
      <c r="F19" s="96" t="s">
        <v>380</v>
      </c>
      <c r="G19" s="96"/>
      <c r="H19" s="96"/>
      <c r="I19" s="9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4"/>
      <c r="W19" s="56"/>
      <c r="X19" s="56" t="s">
        <v>685</v>
      </c>
      <c r="Y19" s="56"/>
      <c r="Z19" s="56"/>
      <c r="AB19" s="15" t="s">
        <v>699</v>
      </c>
      <c r="AC19" s="15" t="s">
        <v>746</v>
      </c>
      <c r="AD19" s="15"/>
      <c r="AE19" s="15"/>
      <c r="AF19" s="15" t="s">
        <v>707</v>
      </c>
      <c r="AG19" s="15" t="s">
        <v>742</v>
      </c>
      <c r="AH19" s="15"/>
      <c r="AI19" s="15"/>
      <c r="AJ19" s="15"/>
      <c r="AK19" s="13"/>
      <c r="AL19" s="15"/>
      <c r="AM19" s="15" t="s">
        <v>747</v>
      </c>
      <c r="AN19" s="15"/>
      <c r="AO19" s="15"/>
      <c r="AP19" s="15"/>
      <c r="AQ19" s="15"/>
      <c r="AS19" s="2"/>
      <c r="AT19" s="2"/>
      <c r="AU19" s="2"/>
      <c r="AV19" s="2"/>
      <c r="AW19" s="2"/>
      <c r="AX19" s="2"/>
      <c r="AY19" s="80"/>
      <c r="AZ19" s="76"/>
      <c r="BA19" s="4"/>
      <c r="BB19" s="4" t="s">
        <v>816</v>
      </c>
      <c r="BC19" s="4"/>
      <c r="BD19" s="4" t="s">
        <v>840</v>
      </c>
      <c r="BE19" s="16"/>
      <c r="BF19" s="2"/>
      <c r="BG19" s="2"/>
      <c r="BH19" s="2"/>
      <c r="BI19" s="2"/>
      <c r="BJ19" s="2"/>
      <c r="BK19" s="2"/>
      <c r="BL19" s="2"/>
      <c r="BM19" s="16"/>
      <c r="BN19" s="2"/>
      <c r="BO19" s="2"/>
      <c r="BP19" s="2"/>
      <c r="BQ19" s="2"/>
      <c r="BR19" s="2"/>
      <c r="BS19" s="16"/>
      <c r="BT19" s="4"/>
      <c r="BU19" s="4"/>
      <c r="BV19" s="2"/>
      <c r="CD19" s="20" t="s">
        <v>895</v>
      </c>
      <c r="CE19" s="20"/>
      <c r="CF19" s="24" t="s">
        <v>977</v>
      </c>
      <c r="CG19" s="20" t="s">
        <v>889</v>
      </c>
      <c r="CH19" s="20"/>
      <c r="CI19" s="55" t="s">
        <v>551</v>
      </c>
      <c r="CJ19" s="20"/>
      <c r="CW19" s="23"/>
      <c r="CX19" s="23"/>
      <c r="CY19" s="23"/>
      <c r="CZ19" s="23"/>
      <c r="DA19" s="23"/>
      <c r="DB19" s="23"/>
      <c r="DC19" s="23"/>
    </row>
    <row r="20" spans="1:107" x14ac:dyDescent="0.3">
      <c r="A20" s="4" t="s">
        <v>19</v>
      </c>
      <c r="B20" s="56" t="s">
        <v>378</v>
      </c>
      <c r="C20" s="56"/>
      <c r="D20" s="56"/>
      <c r="E20" s="56" t="s">
        <v>379</v>
      </c>
      <c r="F20" s="96" t="s">
        <v>380</v>
      </c>
      <c r="G20" s="96"/>
      <c r="H20" s="96"/>
      <c r="I20" s="96"/>
      <c r="J20" s="96" t="s">
        <v>383</v>
      </c>
      <c r="K20" s="96"/>
      <c r="L20" s="96"/>
      <c r="M20" s="96"/>
      <c r="N20" s="56"/>
      <c r="O20" s="56"/>
      <c r="P20" s="56"/>
      <c r="Q20" s="56"/>
      <c r="R20" s="56"/>
      <c r="S20" s="56"/>
      <c r="T20" s="56"/>
      <c r="U20" s="56"/>
      <c r="V20" s="4"/>
      <c r="W20" s="56"/>
      <c r="X20" s="56" t="s">
        <v>685</v>
      </c>
      <c r="Y20" s="56"/>
      <c r="Z20" s="56"/>
      <c r="AB20" s="15" t="s">
        <v>699</v>
      </c>
      <c r="AC20" s="15" t="s">
        <v>746</v>
      </c>
      <c r="AD20" s="15" t="s">
        <v>702</v>
      </c>
      <c r="AE20" s="15" t="s">
        <v>746</v>
      </c>
      <c r="AF20" s="15" t="s">
        <v>707</v>
      </c>
      <c r="AG20" s="15" t="s">
        <v>748</v>
      </c>
      <c r="AH20" s="15"/>
      <c r="AI20" s="15"/>
      <c r="AJ20" s="15"/>
      <c r="AK20" s="13"/>
      <c r="AL20" s="15"/>
      <c r="AM20" s="15" t="s">
        <v>747</v>
      </c>
      <c r="AN20" s="15"/>
      <c r="AO20" s="15"/>
      <c r="AP20" s="15"/>
      <c r="AQ20" s="15"/>
      <c r="AS20" s="2"/>
      <c r="AT20" s="2"/>
      <c r="AU20" s="2"/>
      <c r="AV20" s="2"/>
      <c r="AW20" s="2"/>
      <c r="AX20" s="2"/>
      <c r="AY20" s="80"/>
      <c r="AZ20" s="76"/>
      <c r="BA20" s="4"/>
      <c r="BB20" s="4" t="s">
        <v>699</v>
      </c>
      <c r="BC20" s="4" t="s">
        <v>702</v>
      </c>
      <c r="BD20" s="4" t="s">
        <v>707</v>
      </c>
      <c r="BE20" s="16"/>
      <c r="BF20" s="2"/>
      <c r="BG20" s="2"/>
      <c r="BH20" s="2"/>
      <c r="BI20" s="2"/>
      <c r="BJ20" s="2"/>
      <c r="BK20" s="2"/>
      <c r="BL20" s="2"/>
      <c r="BM20" s="16"/>
      <c r="BN20" s="2"/>
      <c r="BO20" s="2"/>
      <c r="BP20" s="2"/>
      <c r="BQ20" s="2"/>
      <c r="BR20" s="2"/>
      <c r="BS20" s="16"/>
      <c r="BT20" s="4"/>
      <c r="BU20" s="4"/>
      <c r="BV20" s="2"/>
      <c r="CD20" s="20" t="s">
        <v>895</v>
      </c>
      <c r="CE20" s="20" t="s">
        <v>896</v>
      </c>
      <c r="CF20" s="24" t="s">
        <v>977</v>
      </c>
      <c r="CG20" s="20" t="s">
        <v>889</v>
      </c>
      <c r="CH20" s="20"/>
      <c r="CI20" s="55" t="s">
        <v>551</v>
      </c>
      <c r="CJ20" s="20"/>
      <c r="CW20" s="23"/>
      <c r="CX20" s="23"/>
      <c r="CY20" s="23"/>
      <c r="CZ20" s="23"/>
      <c r="DA20" s="23"/>
      <c r="DB20" s="23"/>
      <c r="DC20" s="23"/>
    </row>
    <row r="21" spans="1:107" x14ac:dyDescent="0.3">
      <c r="A21" s="4" t="s">
        <v>20</v>
      </c>
      <c r="B21" s="96" t="s">
        <v>386</v>
      </c>
      <c r="C21" s="96"/>
      <c r="D21" s="56"/>
      <c r="E21" s="56" t="s">
        <v>379</v>
      </c>
      <c r="F21" s="96" t="s">
        <v>380</v>
      </c>
      <c r="G21" s="96"/>
      <c r="H21" s="96"/>
      <c r="I21" s="96"/>
      <c r="J21" s="96" t="s">
        <v>383</v>
      </c>
      <c r="K21" s="96"/>
      <c r="L21" s="96"/>
      <c r="M21" s="96"/>
      <c r="N21" s="56"/>
      <c r="O21" s="56"/>
      <c r="P21" s="56"/>
      <c r="Q21" s="56"/>
      <c r="R21" s="56"/>
      <c r="S21" s="56"/>
      <c r="T21" s="56"/>
      <c r="U21" s="56"/>
      <c r="V21" s="4"/>
      <c r="W21" s="56"/>
      <c r="X21" s="56" t="s">
        <v>685</v>
      </c>
      <c r="Y21" s="56"/>
      <c r="Z21" s="56"/>
      <c r="AB21" s="15" t="s">
        <v>699</v>
      </c>
      <c r="AC21" s="15" t="s">
        <v>746</v>
      </c>
      <c r="AD21" s="15" t="s">
        <v>749</v>
      </c>
      <c r="AE21" s="15" t="s">
        <v>746</v>
      </c>
      <c r="AF21" s="15" t="s">
        <v>707</v>
      </c>
      <c r="AG21" s="15" t="s">
        <v>742</v>
      </c>
      <c r="AH21" s="15"/>
      <c r="AI21" s="15"/>
      <c r="AJ21" s="15"/>
      <c r="AK21" s="13"/>
      <c r="AL21" s="15"/>
      <c r="AM21" s="15" t="s">
        <v>747</v>
      </c>
      <c r="AN21" s="15"/>
      <c r="AO21" s="15"/>
      <c r="AP21" s="15"/>
      <c r="AQ21" s="15"/>
      <c r="AS21" s="2"/>
      <c r="AT21" s="2"/>
      <c r="AU21" s="2"/>
      <c r="AV21" s="2"/>
      <c r="AW21" s="2"/>
      <c r="AX21" s="2"/>
      <c r="AY21" s="80"/>
      <c r="AZ21" s="76"/>
      <c r="BA21" s="4"/>
      <c r="BB21" s="4" t="s">
        <v>816</v>
      </c>
      <c r="BC21" s="4" t="s">
        <v>702</v>
      </c>
      <c r="BD21" s="4" t="s">
        <v>840</v>
      </c>
      <c r="BE21" s="16"/>
      <c r="BF21" s="2"/>
      <c r="BG21" s="2"/>
      <c r="BH21" s="2"/>
      <c r="BI21" s="2"/>
      <c r="BJ21" s="2"/>
      <c r="BK21" s="2"/>
      <c r="BL21" s="2"/>
      <c r="BM21" s="16"/>
      <c r="BN21" s="2"/>
      <c r="BO21" s="2"/>
      <c r="BP21" s="2"/>
      <c r="BQ21" s="2"/>
      <c r="BR21" s="2"/>
      <c r="BS21" s="16"/>
      <c r="BT21" s="4"/>
      <c r="BU21" s="4"/>
      <c r="BV21" s="2"/>
      <c r="CD21" s="20" t="s">
        <v>895</v>
      </c>
      <c r="CE21" s="20" t="s">
        <v>897</v>
      </c>
      <c r="CF21" s="24" t="s">
        <v>977</v>
      </c>
      <c r="CG21" s="20" t="s">
        <v>889</v>
      </c>
      <c r="CH21" s="20"/>
      <c r="CI21" s="55" t="s">
        <v>551</v>
      </c>
      <c r="CJ21" s="20"/>
      <c r="CW21" s="23"/>
      <c r="CX21" s="23"/>
      <c r="CY21" s="23"/>
      <c r="CZ21" s="23"/>
      <c r="DA21" s="23"/>
      <c r="DB21" s="23"/>
      <c r="DC21" s="23"/>
    </row>
    <row r="22" spans="1:107" x14ac:dyDescent="0.3">
      <c r="A22" s="4" t="s">
        <v>194</v>
      </c>
      <c r="B22" s="96" t="s">
        <v>389</v>
      </c>
      <c r="C22" s="96"/>
      <c r="D22" s="96"/>
      <c r="E22" s="96"/>
      <c r="F22" s="96" t="s">
        <v>679</v>
      </c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56" t="s">
        <v>685</v>
      </c>
      <c r="W22" s="56"/>
      <c r="X22" s="56"/>
      <c r="Y22" s="56"/>
      <c r="Z22" s="56"/>
      <c r="AB22" s="15"/>
      <c r="AC22" s="15"/>
      <c r="AD22" s="15"/>
      <c r="AE22" s="15"/>
      <c r="AF22" s="15"/>
      <c r="AG22" s="15" t="s">
        <v>1222</v>
      </c>
      <c r="AH22" s="15"/>
      <c r="AI22" s="15" t="s">
        <v>681</v>
      </c>
      <c r="AJ22" s="15"/>
      <c r="AK22" s="13"/>
      <c r="AL22" s="15" t="s">
        <v>750</v>
      </c>
      <c r="AM22" s="15" t="s">
        <v>705</v>
      </c>
      <c r="AN22" s="15"/>
      <c r="AO22" s="15"/>
      <c r="AP22" s="15"/>
      <c r="AQ22" s="15"/>
      <c r="AS22" s="4"/>
      <c r="AT22" s="4"/>
      <c r="AU22" s="4"/>
      <c r="AV22" s="4"/>
      <c r="AW22" s="4"/>
      <c r="AX22" s="63"/>
      <c r="AY22" s="80"/>
      <c r="AZ22" s="77"/>
      <c r="BA22" s="54"/>
      <c r="BB22" s="54"/>
      <c r="BC22" s="54"/>
      <c r="BD22" s="54"/>
      <c r="BE22" s="16"/>
      <c r="BF22" s="2"/>
      <c r="BG22" s="2"/>
      <c r="BH22" s="2"/>
      <c r="BI22" s="2"/>
      <c r="BJ22" s="2"/>
      <c r="BK22" s="2"/>
      <c r="BL22" s="2"/>
      <c r="BM22" s="16"/>
      <c r="BN22" s="2"/>
      <c r="BO22" s="2"/>
      <c r="BP22" s="2"/>
      <c r="BQ22" s="2"/>
      <c r="BR22" s="2"/>
      <c r="BS22" s="16"/>
      <c r="BT22" s="4" t="s">
        <v>845</v>
      </c>
      <c r="BU22" s="4"/>
      <c r="BV22" s="2"/>
      <c r="BW22" s="91" t="s">
        <v>1950</v>
      </c>
      <c r="BX22" s="20" t="s">
        <v>858</v>
      </c>
      <c r="BY22" s="20"/>
      <c r="BZ22" s="20" t="s">
        <v>751</v>
      </c>
      <c r="CA22" s="20" t="s">
        <v>705</v>
      </c>
      <c r="CB22" s="20"/>
      <c r="CD22" s="20" t="s">
        <v>1950</v>
      </c>
      <c r="CE22" s="20" t="s">
        <v>853</v>
      </c>
      <c r="CF22" s="20"/>
      <c r="CG22" s="20"/>
      <c r="CH22" s="20" t="s">
        <v>751</v>
      </c>
      <c r="CI22" s="20" t="s">
        <v>705</v>
      </c>
      <c r="CJ22" s="20"/>
      <c r="CW22" s="23"/>
      <c r="CX22" s="23"/>
      <c r="CY22" s="23"/>
      <c r="CZ22" s="23"/>
      <c r="DA22" s="23"/>
      <c r="DB22" s="23"/>
      <c r="DC22" s="23"/>
    </row>
    <row r="23" spans="1:107" x14ac:dyDescent="0.3">
      <c r="A23" s="4" t="s">
        <v>605</v>
      </c>
      <c r="B23" s="96" t="s">
        <v>389</v>
      </c>
      <c r="C23" s="96"/>
      <c r="D23" s="96"/>
      <c r="E23" s="96"/>
      <c r="F23" s="96" t="s">
        <v>679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56" t="s">
        <v>685</v>
      </c>
      <c r="W23" s="56"/>
      <c r="X23" s="56"/>
      <c r="Y23" s="56"/>
      <c r="Z23" s="56"/>
      <c r="AB23" s="15"/>
      <c r="AC23" s="15"/>
      <c r="AD23" s="15"/>
      <c r="AE23" s="15"/>
      <c r="AF23" s="15"/>
      <c r="AG23" s="15" t="s">
        <v>1222</v>
      </c>
      <c r="AH23" s="15"/>
      <c r="AI23" s="15" t="s">
        <v>681</v>
      </c>
      <c r="AJ23" s="15"/>
      <c r="AK23" s="13"/>
      <c r="AL23" s="15" t="s">
        <v>751</v>
      </c>
      <c r="AM23" s="15" t="s">
        <v>705</v>
      </c>
      <c r="AN23" s="15"/>
      <c r="AO23" s="15"/>
      <c r="AP23" s="15"/>
      <c r="AQ23" s="15"/>
      <c r="AS23" s="4"/>
      <c r="AT23" s="4"/>
      <c r="AU23" s="4"/>
      <c r="AV23" s="4"/>
      <c r="AW23" s="4"/>
      <c r="AX23" s="63"/>
      <c r="AY23" s="80"/>
      <c r="AZ23" s="76"/>
      <c r="BA23" s="4"/>
      <c r="BB23" s="4"/>
      <c r="BC23" s="4"/>
      <c r="BD23" s="4"/>
      <c r="BE23" s="16"/>
      <c r="BF23" s="2"/>
      <c r="BG23" s="2"/>
      <c r="BH23" s="2"/>
      <c r="BI23" s="2"/>
      <c r="BJ23" s="2"/>
      <c r="BK23" s="2"/>
      <c r="BL23" s="2"/>
      <c r="BM23" s="16"/>
      <c r="BN23" s="2"/>
      <c r="BO23" s="2"/>
      <c r="BP23" s="2"/>
      <c r="BQ23" s="2"/>
      <c r="BR23" s="2"/>
      <c r="BS23" s="16"/>
      <c r="BT23" s="4" t="s">
        <v>847</v>
      </c>
      <c r="BU23" s="4"/>
      <c r="BV23" s="2"/>
      <c r="BW23" s="20" t="s">
        <v>1948</v>
      </c>
      <c r="BX23" s="20" t="s">
        <v>853</v>
      </c>
      <c r="BY23" s="20"/>
      <c r="BZ23" s="20" t="s">
        <v>751</v>
      </c>
      <c r="CA23" s="20" t="s">
        <v>705</v>
      </c>
      <c r="CB23" s="20"/>
      <c r="CD23" s="91" t="s">
        <v>1948</v>
      </c>
      <c r="CE23" s="20" t="s">
        <v>858</v>
      </c>
      <c r="CF23" s="20"/>
      <c r="CG23" s="20"/>
      <c r="CH23" s="20" t="s">
        <v>751</v>
      </c>
      <c r="CI23" s="20" t="s">
        <v>705</v>
      </c>
      <c r="CJ23" s="20"/>
      <c r="CW23" s="23"/>
      <c r="CX23" s="23"/>
      <c r="CY23" s="23"/>
      <c r="CZ23" s="23"/>
      <c r="DA23" s="23"/>
      <c r="DB23" s="23"/>
      <c r="DC23" s="23"/>
    </row>
    <row r="24" spans="1:107" x14ac:dyDescent="0.3">
      <c r="A24" s="4" t="s">
        <v>195</v>
      </c>
      <c r="B24" s="96" t="s">
        <v>389</v>
      </c>
      <c r="C24" s="96"/>
      <c r="D24" s="96"/>
      <c r="E24" s="96"/>
      <c r="F24" s="96" t="s">
        <v>679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56" t="s">
        <v>685</v>
      </c>
      <c r="W24" s="56"/>
      <c r="X24" s="56"/>
      <c r="Y24" s="56"/>
      <c r="Z24" s="56"/>
      <c r="AB24" s="15"/>
      <c r="AC24" s="15"/>
      <c r="AD24" s="15"/>
      <c r="AE24" s="15"/>
      <c r="AF24" s="15"/>
      <c r="AG24" s="15" t="s">
        <v>1222</v>
      </c>
      <c r="AH24" s="15"/>
      <c r="AI24" s="15" t="s">
        <v>681</v>
      </c>
      <c r="AJ24" s="15"/>
      <c r="AK24" s="13"/>
      <c r="AL24" s="15" t="s">
        <v>751</v>
      </c>
      <c r="AM24" s="15" t="s">
        <v>705</v>
      </c>
      <c r="AN24" s="15"/>
      <c r="AO24" s="15"/>
      <c r="AP24" s="15"/>
      <c r="AQ24" s="15"/>
      <c r="AS24" s="4"/>
      <c r="AT24" s="4"/>
      <c r="AU24" s="4"/>
      <c r="AV24" s="4"/>
      <c r="AW24" s="4"/>
      <c r="AX24" s="63"/>
      <c r="AY24" s="80"/>
      <c r="AZ24" s="76"/>
      <c r="BA24" s="4"/>
      <c r="BB24" s="4"/>
      <c r="BC24" s="4"/>
      <c r="BD24" s="4"/>
      <c r="BE24" s="16"/>
      <c r="BF24" s="2"/>
      <c r="BG24" s="2"/>
      <c r="BH24" s="2"/>
      <c r="BI24" s="2"/>
      <c r="BJ24" s="2"/>
      <c r="BK24" s="2"/>
      <c r="BL24" s="2"/>
      <c r="BM24" s="16"/>
      <c r="BN24" s="2"/>
      <c r="BO24" s="2"/>
      <c r="BP24" s="2"/>
      <c r="BQ24" s="2"/>
      <c r="BR24" s="2"/>
      <c r="BS24" s="16"/>
      <c r="BT24" s="4" t="s">
        <v>845</v>
      </c>
      <c r="BU24" s="4"/>
      <c r="BV24" s="2"/>
      <c r="BW24" s="20" t="s">
        <v>720</v>
      </c>
      <c r="BX24" s="20" t="s">
        <v>853</v>
      </c>
      <c r="BY24" s="20"/>
      <c r="BZ24" s="20" t="s">
        <v>751</v>
      </c>
      <c r="CA24" s="20" t="s">
        <v>705</v>
      </c>
      <c r="CB24" s="20"/>
      <c r="CD24" s="20" t="s">
        <v>898</v>
      </c>
      <c r="CE24" s="20" t="s">
        <v>853</v>
      </c>
      <c r="CF24" s="20"/>
      <c r="CG24" s="20"/>
      <c r="CH24" s="20" t="s">
        <v>751</v>
      </c>
      <c r="CI24" s="20" t="s">
        <v>866</v>
      </c>
      <c r="CJ24" s="20"/>
      <c r="CW24" s="23"/>
      <c r="CX24" s="23"/>
      <c r="CY24" s="23"/>
      <c r="CZ24" s="23"/>
      <c r="DA24" s="23"/>
      <c r="DB24" s="23"/>
      <c r="DC24" s="23"/>
    </row>
    <row r="25" spans="1:107" x14ac:dyDescent="0.3">
      <c r="A25" s="4" t="s">
        <v>196</v>
      </c>
      <c r="B25" s="96" t="s">
        <v>389</v>
      </c>
      <c r="C25" s="96"/>
      <c r="D25" s="96"/>
      <c r="E25" s="96"/>
      <c r="F25" s="96" t="s">
        <v>363</v>
      </c>
      <c r="G25" s="96"/>
      <c r="H25" s="96"/>
      <c r="I25" s="96"/>
      <c r="J25" s="96" t="s">
        <v>677</v>
      </c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56" t="s">
        <v>685</v>
      </c>
      <c r="W25" s="56"/>
      <c r="X25" s="56"/>
      <c r="Y25" s="56"/>
      <c r="Z25" s="56"/>
      <c r="AB25" s="15" t="s">
        <v>694</v>
      </c>
      <c r="AC25" s="15" t="s">
        <v>741</v>
      </c>
      <c r="AD25" s="15"/>
      <c r="AE25" s="15"/>
      <c r="AF25" s="15"/>
      <c r="AG25" s="15"/>
      <c r="AH25" s="15"/>
      <c r="AI25" s="15" t="s">
        <v>729</v>
      </c>
      <c r="AJ25" s="15"/>
      <c r="AK25" s="13"/>
      <c r="AL25" s="15" t="s">
        <v>751</v>
      </c>
      <c r="AM25" s="15" t="s">
        <v>705</v>
      </c>
      <c r="AN25" s="15"/>
      <c r="AO25" s="15"/>
      <c r="AP25" s="15"/>
      <c r="AQ25" s="15"/>
      <c r="AS25" s="4" t="s">
        <v>694</v>
      </c>
      <c r="AT25" s="4"/>
      <c r="AU25" s="4"/>
      <c r="AV25" s="4"/>
      <c r="AW25" s="4"/>
      <c r="AX25" s="63"/>
      <c r="AY25" s="80"/>
      <c r="AZ25" s="76" t="s">
        <v>694</v>
      </c>
      <c r="BA25" s="4"/>
      <c r="BB25" s="4"/>
      <c r="BC25" s="4"/>
      <c r="BD25" s="4"/>
      <c r="BE25" s="16"/>
      <c r="BF25" s="2"/>
      <c r="BG25" s="2"/>
      <c r="BH25" s="2"/>
      <c r="BI25" s="2"/>
      <c r="BJ25" s="2"/>
      <c r="BK25" s="2"/>
      <c r="BL25" s="2"/>
      <c r="BM25" s="16"/>
      <c r="BN25" s="2"/>
      <c r="BO25" s="2"/>
      <c r="BP25" s="2"/>
      <c r="BQ25" s="2"/>
      <c r="BR25" s="2"/>
      <c r="BS25" s="16"/>
      <c r="BT25" s="4" t="s">
        <v>805</v>
      </c>
      <c r="BU25" s="4"/>
      <c r="BV25" s="2"/>
      <c r="BW25" s="20" t="s">
        <v>854</v>
      </c>
      <c r="BX25" s="20" t="s">
        <v>858</v>
      </c>
      <c r="BY25" s="20"/>
      <c r="BZ25" s="20" t="s">
        <v>751</v>
      </c>
      <c r="CA25" s="20" t="s">
        <v>859</v>
      </c>
      <c r="CB25" s="20"/>
      <c r="CD25" s="20" t="s">
        <v>891</v>
      </c>
      <c r="CE25" s="20" t="s">
        <v>853</v>
      </c>
      <c r="CF25" s="20"/>
      <c r="CG25" s="20"/>
      <c r="CH25" s="20" t="s">
        <v>823</v>
      </c>
      <c r="CI25" s="20" t="s">
        <v>705</v>
      </c>
      <c r="CJ25" s="20"/>
      <c r="CW25" s="23"/>
      <c r="CX25" s="23"/>
      <c r="CY25" s="23"/>
      <c r="CZ25" s="23"/>
      <c r="DA25" s="23"/>
      <c r="DB25" s="23"/>
      <c r="DC25" s="23"/>
    </row>
    <row r="26" spans="1:107" x14ac:dyDescent="0.3">
      <c r="A26" s="4" t="s">
        <v>592</v>
      </c>
      <c r="B26" s="96" t="s">
        <v>389</v>
      </c>
      <c r="C26" s="96"/>
      <c r="D26" s="96"/>
      <c r="E26" s="96"/>
      <c r="F26" s="96" t="s">
        <v>363</v>
      </c>
      <c r="G26" s="96"/>
      <c r="H26" s="96"/>
      <c r="I26" s="96"/>
      <c r="J26" s="96" t="s">
        <v>420</v>
      </c>
      <c r="K26" s="96"/>
      <c r="L26" s="96"/>
      <c r="M26" s="96"/>
      <c r="N26" s="5"/>
      <c r="O26" s="5"/>
      <c r="P26" s="5"/>
      <c r="Q26" s="5"/>
      <c r="R26" s="5"/>
      <c r="S26" s="5"/>
      <c r="T26" s="94" t="s">
        <v>364</v>
      </c>
      <c r="U26" s="95"/>
      <c r="V26" s="56" t="s">
        <v>685</v>
      </c>
      <c r="W26" s="56"/>
      <c r="X26" s="56"/>
      <c r="Y26" s="56"/>
      <c r="Z26" s="56"/>
      <c r="AB26" s="15" t="s">
        <v>752</v>
      </c>
      <c r="AC26" s="15" t="s">
        <v>741</v>
      </c>
      <c r="AD26" s="15" t="s">
        <v>695</v>
      </c>
      <c r="AE26" s="15" t="s">
        <v>741</v>
      </c>
      <c r="AF26" s="15"/>
      <c r="AG26" s="15"/>
      <c r="AH26" s="15"/>
      <c r="AI26" s="15"/>
      <c r="AJ26" s="15" t="s">
        <v>757</v>
      </c>
      <c r="AK26" s="13"/>
      <c r="AL26" s="15" t="s">
        <v>751</v>
      </c>
      <c r="AM26" s="15" t="s">
        <v>705</v>
      </c>
      <c r="AN26" s="15"/>
      <c r="AO26" s="15"/>
      <c r="AP26" s="15"/>
      <c r="AQ26" s="15"/>
      <c r="AS26" s="4" t="s">
        <v>694</v>
      </c>
      <c r="AT26" s="4" t="s">
        <v>695</v>
      </c>
      <c r="AU26" s="4"/>
      <c r="AV26" s="4"/>
      <c r="AW26" s="4"/>
      <c r="AX26" s="63"/>
      <c r="AY26" s="80"/>
      <c r="AZ26" s="78" t="s">
        <v>694</v>
      </c>
      <c r="BA26" s="71" t="s">
        <v>695</v>
      </c>
      <c r="BB26" s="71"/>
      <c r="BC26" s="71"/>
      <c r="BD26" s="71"/>
      <c r="BE26" s="16"/>
      <c r="BF26" s="2"/>
      <c r="BG26" s="2"/>
      <c r="BH26" s="2"/>
      <c r="BI26" s="2"/>
      <c r="BJ26" s="2"/>
      <c r="BK26" s="2"/>
      <c r="BL26" s="2"/>
      <c r="BM26" s="16"/>
      <c r="BN26" s="2"/>
      <c r="BO26" s="2"/>
      <c r="BP26" s="2"/>
      <c r="BQ26" s="2"/>
      <c r="BR26" s="2"/>
      <c r="BS26" s="16"/>
      <c r="BT26" s="4"/>
      <c r="BU26" s="4" t="s">
        <v>757</v>
      </c>
      <c r="BV26" s="2"/>
      <c r="BW26" s="20" t="s">
        <v>854</v>
      </c>
      <c r="BX26" s="20" t="s">
        <v>861</v>
      </c>
      <c r="BY26" s="20" t="s">
        <v>757</v>
      </c>
      <c r="BZ26" s="20" t="s">
        <v>751</v>
      </c>
      <c r="CA26" s="20" t="s">
        <v>705</v>
      </c>
      <c r="CB26" s="20"/>
      <c r="CD26" s="20" t="s">
        <v>891</v>
      </c>
      <c r="CE26" s="20" t="s">
        <v>899</v>
      </c>
      <c r="CF26" s="20" t="s">
        <v>850</v>
      </c>
      <c r="CG26" s="20"/>
      <c r="CH26" s="20" t="s">
        <v>751</v>
      </c>
      <c r="CI26" s="20" t="s">
        <v>705</v>
      </c>
      <c r="CJ26" s="20"/>
      <c r="CW26" s="23"/>
      <c r="CX26" s="23"/>
      <c r="CY26" s="23"/>
      <c r="CZ26" s="23"/>
      <c r="DA26" s="23"/>
      <c r="DB26" s="23"/>
      <c r="DC26" s="23"/>
    </row>
    <row r="27" spans="1:107" x14ac:dyDescent="0.3">
      <c r="A27" s="4" t="s">
        <v>21</v>
      </c>
      <c r="B27" s="96" t="s">
        <v>389</v>
      </c>
      <c r="C27" s="96"/>
      <c r="D27" s="96"/>
      <c r="E27" s="96"/>
      <c r="F27" s="96" t="s">
        <v>397</v>
      </c>
      <c r="G27" s="96"/>
      <c r="H27" s="96"/>
      <c r="I27" s="9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4"/>
      <c r="W27" s="56"/>
      <c r="X27" s="56" t="s">
        <v>685</v>
      </c>
      <c r="Y27" s="56"/>
      <c r="Z27" s="56"/>
      <c r="AB27" s="15" t="s">
        <v>714</v>
      </c>
      <c r="AC27" s="15" t="s">
        <v>753</v>
      </c>
      <c r="AD27" s="15"/>
      <c r="AE27" s="15"/>
      <c r="AF27" s="15"/>
      <c r="AG27" s="15"/>
      <c r="AH27" s="15"/>
      <c r="AI27" s="15"/>
      <c r="AJ27" s="15"/>
      <c r="AK27" s="13"/>
      <c r="AL27" s="15" t="s">
        <v>751</v>
      </c>
      <c r="AM27" s="15" t="s">
        <v>705</v>
      </c>
      <c r="AN27" s="15"/>
      <c r="AO27" s="15"/>
      <c r="AP27" s="15"/>
      <c r="AQ27" s="15"/>
      <c r="AS27" s="2"/>
      <c r="AT27" s="2"/>
      <c r="AU27" s="2"/>
      <c r="AV27" s="2"/>
      <c r="AW27" s="2"/>
      <c r="AX27" s="2"/>
      <c r="AY27" s="80"/>
      <c r="AZ27" s="76"/>
      <c r="BA27" s="4"/>
      <c r="BB27" s="4"/>
      <c r="BC27" s="4"/>
      <c r="BD27" s="4"/>
      <c r="BE27" s="16"/>
      <c r="BF27" s="2"/>
      <c r="BG27" s="2"/>
      <c r="BH27" s="2"/>
      <c r="BI27" s="2"/>
      <c r="BJ27" s="2"/>
      <c r="BK27" s="2"/>
      <c r="BL27" s="2"/>
      <c r="BM27" s="16"/>
      <c r="BN27" s="2"/>
      <c r="BO27" s="2"/>
      <c r="BP27" s="2"/>
      <c r="BQ27" s="2"/>
      <c r="BR27" s="2"/>
      <c r="BS27" s="16"/>
      <c r="BT27" s="4"/>
      <c r="BU27" s="4"/>
      <c r="BV27" s="2"/>
      <c r="CD27" s="20" t="s">
        <v>900</v>
      </c>
      <c r="CE27" s="20"/>
      <c r="CF27" s="20"/>
      <c r="CG27" s="20"/>
      <c r="CH27" s="20" t="s">
        <v>751</v>
      </c>
      <c r="CI27" s="20" t="s">
        <v>705</v>
      </c>
      <c r="CJ27" s="20"/>
      <c r="CW27" s="23"/>
      <c r="CX27" s="23"/>
      <c r="CY27" s="23"/>
      <c r="CZ27" s="23"/>
      <c r="DA27" s="23"/>
      <c r="DB27" s="23"/>
      <c r="DC27" s="23"/>
    </row>
    <row r="28" spans="1:107" x14ac:dyDescent="0.3">
      <c r="A28" s="4" t="s">
        <v>669</v>
      </c>
      <c r="B28" s="96" t="s">
        <v>389</v>
      </c>
      <c r="C28" s="96"/>
      <c r="D28" s="96"/>
      <c r="E28" s="96"/>
      <c r="F28" s="96" t="s">
        <v>380</v>
      </c>
      <c r="G28" s="96"/>
      <c r="H28" s="96"/>
      <c r="I28" s="96"/>
      <c r="J28" s="96" t="s">
        <v>677</v>
      </c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56" t="s">
        <v>685</v>
      </c>
      <c r="W28" s="56"/>
      <c r="X28" s="56"/>
      <c r="Y28" s="56"/>
      <c r="Z28" s="56"/>
      <c r="AB28" s="15" t="s">
        <v>699</v>
      </c>
      <c r="AC28" s="15" t="s">
        <v>746</v>
      </c>
      <c r="AD28" s="15"/>
      <c r="AE28" s="15"/>
      <c r="AF28" s="15"/>
      <c r="AG28" s="15"/>
      <c r="AH28" s="15"/>
      <c r="AI28" s="15" t="s">
        <v>729</v>
      </c>
      <c r="AJ28" s="15"/>
      <c r="AK28" s="13"/>
      <c r="AL28" s="15" t="s">
        <v>754</v>
      </c>
      <c r="AM28" s="15" t="s">
        <v>755</v>
      </c>
      <c r="AN28" s="15"/>
      <c r="AO28" s="15"/>
      <c r="AP28" s="15"/>
      <c r="AQ28" s="15"/>
      <c r="AS28" s="4"/>
      <c r="AT28" s="4"/>
      <c r="AU28" s="4" t="s">
        <v>699</v>
      </c>
      <c r="AV28" s="4"/>
      <c r="AW28" s="4"/>
      <c r="AX28" s="63"/>
      <c r="AY28" s="80"/>
      <c r="AZ28" s="77"/>
      <c r="BA28" s="54"/>
      <c r="BB28" s="54" t="s">
        <v>699</v>
      </c>
      <c r="BC28" s="54"/>
      <c r="BD28" s="54"/>
      <c r="BE28" s="16"/>
      <c r="BF28" s="2"/>
      <c r="BG28" s="2"/>
      <c r="BH28" s="2"/>
      <c r="BI28" s="2"/>
      <c r="BJ28" s="2"/>
      <c r="BK28" s="2"/>
      <c r="BL28" s="2"/>
      <c r="BM28" s="16"/>
      <c r="BN28" s="2"/>
      <c r="BO28" s="2"/>
      <c r="BP28" s="2"/>
      <c r="BQ28" s="2"/>
      <c r="BR28" s="2"/>
      <c r="BS28" s="16"/>
      <c r="BT28" s="4" t="s">
        <v>764</v>
      </c>
      <c r="BU28" s="4"/>
      <c r="BV28" s="2"/>
      <c r="BW28" s="20" t="s">
        <v>862</v>
      </c>
      <c r="BX28" s="20" t="s">
        <v>853</v>
      </c>
      <c r="BY28" s="20"/>
      <c r="BZ28" s="20" t="s">
        <v>751</v>
      </c>
      <c r="CA28" s="20" t="s">
        <v>705</v>
      </c>
      <c r="CB28" s="20"/>
      <c r="CD28" s="20" t="s">
        <v>901</v>
      </c>
      <c r="CE28" s="20" t="s">
        <v>858</v>
      </c>
      <c r="CF28" s="20"/>
      <c r="CG28" s="20"/>
      <c r="CH28" s="20" t="s">
        <v>751</v>
      </c>
      <c r="CI28" s="20" t="s">
        <v>902</v>
      </c>
      <c r="CJ28" s="20"/>
      <c r="CW28" s="23"/>
      <c r="CX28" s="23"/>
      <c r="CY28" s="23"/>
      <c r="CZ28" s="23"/>
      <c r="DA28" s="23"/>
      <c r="DB28" s="23"/>
      <c r="DC28" s="23"/>
    </row>
    <row r="29" spans="1:107" x14ac:dyDescent="0.3">
      <c r="A29" s="4" t="s">
        <v>670</v>
      </c>
      <c r="B29" s="96" t="s">
        <v>389</v>
      </c>
      <c r="C29" s="96"/>
      <c r="D29" s="96"/>
      <c r="E29" s="96"/>
      <c r="F29" s="96" t="s">
        <v>363</v>
      </c>
      <c r="G29" s="96"/>
      <c r="H29" s="96"/>
      <c r="I29" s="96"/>
      <c r="J29" s="96" t="s">
        <v>677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56" t="s">
        <v>685</v>
      </c>
      <c r="W29" s="56"/>
      <c r="X29" s="56"/>
      <c r="Y29" s="56"/>
      <c r="Z29" s="56"/>
      <c r="AB29" s="15" t="s">
        <v>752</v>
      </c>
      <c r="AC29" s="15" t="s">
        <v>741</v>
      </c>
      <c r="AD29" s="15"/>
      <c r="AE29" s="15"/>
      <c r="AF29" s="15"/>
      <c r="AG29" s="15"/>
      <c r="AH29" s="15"/>
      <c r="AI29" s="15" t="s">
        <v>729</v>
      </c>
      <c r="AJ29" s="15"/>
      <c r="AK29" s="13"/>
      <c r="AL29" s="15" t="s">
        <v>751</v>
      </c>
      <c r="AM29" s="15" t="s">
        <v>756</v>
      </c>
      <c r="AN29" s="15"/>
      <c r="AO29" s="15"/>
      <c r="AP29" s="15"/>
      <c r="AQ29" s="15"/>
      <c r="AS29" s="4" t="s">
        <v>694</v>
      </c>
      <c r="AT29" s="4"/>
      <c r="AU29" s="4"/>
      <c r="AV29" s="4"/>
      <c r="AW29" s="4"/>
      <c r="AX29" s="63"/>
      <c r="AY29" s="80"/>
      <c r="AZ29" s="76" t="s">
        <v>694</v>
      </c>
      <c r="BA29" s="4"/>
      <c r="BB29" s="4"/>
      <c r="BC29" s="4"/>
      <c r="BD29" s="4"/>
      <c r="BE29" s="16"/>
      <c r="BF29" s="2"/>
      <c r="BG29" s="2"/>
      <c r="BH29" s="2"/>
      <c r="BI29" s="2"/>
      <c r="BJ29" s="2"/>
      <c r="BK29" s="2"/>
      <c r="BL29" s="2"/>
      <c r="BM29" s="16"/>
      <c r="BN29" s="2"/>
      <c r="BO29" s="2"/>
      <c r="BP29" s="2"/>
      <c r="BQ29" s="2"/>
      <c r="BR29" s="2"/>
      <c r="BS29" s="16"/>
      <c r="BT29" s="4" t="s">
        <v>764</v>
      </c>
      <c r="BU29" s="4"/>
      <c r="BV29" s="2"/>
      <c r="BW29" s="20" t="s">
        <v>854</v>
      </c>
      <c r="BX29" s="20" t="s">
        <v>853</v>
      </c>
      <c r="BY29" s="20"/>
      <c r="BZ29" s="20" t="s">
        <v>863</v>
      </c>
      <c r="CA29" s="20" t="s">
        <v>705</v>
      </c>
      <c r="CB29" s="20"/>
      <c r="CD29" s="20" t="s">
        <v>1644</v>
      </c>
      <c r="CE29" s="20" t="s">
        <v>853</v>
      </c>
      <c r="CF29" s="20"/>
      <c r="CG29" s="20"/>
      <c r="CH29" s="20" t="s">
        <v>823</v>
      </c>
      <c r="CI29" s="20" t="s">
        <v>705</v>
      </c>
      <c r="CJ29" s="20"/>
      <c r="CW29" s="23"/>
      <c r="CX29" s="23"/>
      <c r="CY29" s="23"/>
      <c r="CZ29" s="23"/>
      <c r="DA29" s="23"/>
      <c r="DB29" s="23"/>
      <c r="DC29" s="23"/>
    </row>
    <row r="30" spans="1:107" x14ac:dyDescent="0.3">
      <c r="A30" s="4" t="s">
        <v>199</v>
      </c>
      <c r="B30" s="96" t="s">
        <v>389</v>
      </c>
      <c r="C30" s="96"/>
      <c r="D30" s="96"/>
      <c r="E30" s="96"/>
      <c r="F30" s="96" t="s">
        <v>363</v>
      </c>
      <c r="G30" s="96"/>
      <c r="H30" s="96"/>
      <c r="I30" s="96"/>
      <c r="J30" s="96" t="s">
        <v>383</v>
      </c>
      <c r="K30" s="96"/>
      <c r="L30" s="96"/>
      <c r="M30" s="96"/>
      <c r="N30" s="56"/>
      <c r="O30" s="56"/>
      <c r="P30" s="56"/>
      <c r="Q30" s="56"/>
      <c r="R30" s="56"/>
      <c r="S30" s="56"/>
      <c r="T30" s="96" t="s">
        <v>364</v>
      </c>
      <c r="U30" s="96"/>
      <c r="V30" s="56" t="s">
        <v>685</v>
      </c>
      <c r="W30" s="56"/>
      <c r="X30" s="56"/>
      <c r="Y30" s="56"/>
      <c r="Z30" s="56"/>
      <c r="AB30" s="15" t="s">
        <v>752</v>
      </c>
      <c r="AC30" s="15" t="s">
        <v>741</v>
      </c>
      <c r="AD30" s="15" t="s">
        <v>702</v>
      </c>
      <c r="AE30" s="15" t="s">
        <v>746</v>
      </c>
      <c r="AF30" s="15"/>
      <c r="AG30" s="15"/>
      <c r="AH30" s="15"/>
      <c r="AI30" s="15"/>
      <c r="AJ30" s="15" t="s">
        <v>757</v>
      </c>
      <c r="AK30" s="13"/>
      <c r="AL30" s="15" t="s">
        <v>751</v>
      </c>
      <c r="AM30" s="15" t="s">
        <v>705</v>
      </c>
      <c r="AN30" s="15"/>
      <c r="AO30" s="15"/>
      <c r="AP30" s="15"/>
      <c r="AQ30" s="15"/>
      <c r="AS30" s="4" t="s">
        <v>694</v>
      </c>
      <c r="AT30" s="4"/>
      <c r="AU30" s="4"/>
      <c r="AV30" s="4" t="s">
        <v>702</v>
      </c>
      <c r="AW30" s="4"/>
      <c r="AX30" s="63"/>
      <c r="AY30" s="80"/>
      <c r="AZ30" s="76" t="s">
        <v>694</v>
      </c>
      <c r="BA30" s="4"/>
      <c r="BB30" s="4"/>
      <c r="BC30" s="4" t="s">
        <v>702</v>
      </c>
      <c r="BD30" s="4"/>
      <c r="BE30" s="16"/>
      <c r="BF30" s="2"/>
      <c r="BG30" s="2"/>
      <c r="BH30" s="2"/>
      <c r="BI30" s="2"/>
      <c r="BJ30" s="2"/>
      <c r="BK30" s="2"/>
      <c r="BL30" s="2"/>
      <c r="BM30" s="16"/>
      <c r="BN30" s="2"/>
      <c r="BO30" s="2"/>
      <c r="BP30" s="2"/>
      <c r="BQ30" s="2"/>
      <c r="BR30" s="2"/>
      <c r="BS30" s="16"/>
      <c r="BT30" s="4"/>
      <c r="BU30" s="4" t="s">
        <v>850</v>
      </c>
      <c r="BV30" s="2"/>
      <c r="BW30" s="20" t="s">
        <v>854</v>
      </c>
      <c r="BX30" s="20" t="s">
        <v>867</v>
      </c>
      <c r="BY30" s="20" t="s">
        <v>757</v>
      </c>
      <c r="BZ30" s="20" t="s">
        <v>823</v>
      </c>
      <c r="CA30" s="20" t="s">
        <v>705</v>
      </c>
      <c r="CB30" s="20"/>
      <c r="CD30" s="20" t="s">
        <v>903</v>
      </c>
      <c r="CE30" s="20" t="s">
        <v>581</v>
      </c>
      <c r="CF30" s="20" t="s">
        <v>757</v>
      </c>
      <c r="CG30" s="20"/>
      <c r="CH30" s="20" t="s">
        <v>751</v>
      </c>
      <c r="CI30" s="20" t="s">
        <v>705</v>
      </c>
      <c r="CJ30" s="20"/>
      <c r="CW30" s="23"/>
      <c r="CX30" s="23"/>
      <c r="CY30" s="23"/>
      <c r="CZ30" s="23"/>
      <c r="DA30" s="23"/>
      <c r="DB30" s="23"/>
      <c r="DC30" s="23"/>
    </row>
    <row r="31" spans="1:107" x14ac:dyDescent="0.3">
      <c r="A31" s="4" t="s">
        <v>22</v>
      </c>
      <c r="B31" s="96" t="s">
        <v>389</v>
      </c>
      <c r="C31" s="96"/>
      <c r="D31" s="96"/>
      <c r="E31" s="96"/>
      <c r="F31" s="96" t="s">
        <v>380</v>
      </c>
      <c r="G31" s="96"/>
      <c r="H31" s="96"/>
      <c r="I31" s="96"/>
      <c r="J31" s="96" t="s">
        <v>677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56" t="s">
        <v>685</v>
      </c>
      <c r="W31" s="56"/>
      <c r="X31" s="56"/>
      <c r="Y31" s="56"/>
      <c r="Z31" s="56"/>
      <c r="AB31" s="15" t="s">
        <v>699</v>
      </c>
      <c r="AC31" s="15" t="s">
        <v>746</v>
      </c>
      <c r="AD31" s="15"/>
      <c r="AE31" s="15"/>
      <c r="AF31" s="15"/>
      <c r="AG31" s="15"/>
      <c r="AH31" s="15"/>
      <c r="AI31" s="15" t="s">
        <v>729</v>
      </c>
      <c r="AJ31" s="15"/>
      <c r="AK31" s="13"/>
      <c r="AL31" s="15" t="s">
        <v>751</v>
      </c>
      <c r="AM31" s="15" t="s">
        <v>755</v>
      </c>
      <c r="AN31" s="15"/>
      <c r="AO31" s="15"/>
      <c r="AP31" s="15"/>
      <c r="AQ31" s="15"/>
      <c r="AS31" s="4"/>
      <c r="AT31" s="4"/>
      <c r="AU31" s="4" t="s">
        <v>699</v>
      </c>
      <c r="AV31" s="4"/>
      <c r="AW31" s="4"/>
      <c r="AX31" s="63"/>
      <c r="AY31" s="80"/>
      <c r="AZ31" s="76"/>
      <c r="BA31" s="4"/>
      <c r="BB31" s="4" t="s">
        <v>699</v>
      </c>
      <c r="BC31" s="4"/>
      <c r="BD31" s="4"/>
      <c r="BE31" s="16"/>
      <c r="BF31" s="2"/>
      <c r="BG31" s="2"/>
      <c r="BH31" s="2"/>
      <c r="BI31" s="2"/>
      <c r="BJ31" s="2"/>
      <c r="BK31" s="2"/>
      <c r="BL31" s="2"/>
      <c r="BM31" s="16"/>
      <c r="BN31" s="2"/>
      <c r="BO31" s="2"/>
      <c r="BP31" s="2"/>
      <c r="BQ31" s="2"/>
      <c r="BR31" s="2"/>
      <c r="BS31" s="16"/>
      <c r="BT31" s="4" t="s">
        <v>764</v>
      </c>
      <c r="BU31" s="4"/>
      <c r="BV31" s="2"/>
      <c r="BW31" s="20" t="s">
        <v>864</v>
      </c>
      <c r="BX31" s="20" t="s">
        <v>858</v>
      </c>
      <c r="BY31" s="20"/>
      <c r="BZ31" s="20" t="s">
        <v>865</v>
      </c>
      <c r="CA31" s="20" t="s">
        <v>705</v>
      </c>
      <c r="CB31" s="20"/>
      <c r="CD31" s="20" t="s">
        <v>895</v>
      </c>
      <c r="CE31" s="20" t="s">
        <v>853</v>
      </c>
      <c r="CF31" s="20"/>
      <c r="CG31" s="20"/>
      <c r="CH31" s="20" t="s">
        <v>751</v>
      </c>
      <c r="CI31" s="20" t="s">
        <v>866</v>
      </c>
      <c r="CJ31" s="20"/>
      <c r="CW31" s="23"/>
      <c r="CX31" s="23"/>
      <c r="CY31" s="23"/>
      <c r="CZ31" s="23"/>
      <c r="DA31" s="23"/>
      <c r="DB31" s="23"/>
      <c r="DC31" s="23"/>
    </row>
    <row r="32" spans="1:107" x14ac:dyDescent="0.3">
      <c r="A32" s="4" t="s">
        <v>23</v>
      </c>
      <c r="B32" s="96" t="s">
        <v>407</v>
      </c>
      <c r="C32" s="96"/>
      <c r="D32" s="96"/>
      <c r="E32" s="96"/>
      <c r="F32" s="96" t="s">
        <v>679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56" t="s">
        <v>685</v>
      </c>
      <c r="W32" s="56"/>
      <c r="X32" s="56"/>
      <c r="Y32" s="56"/>
      <c r="Z32" s="56"/>
      <c r="AB32" s="15" t="s">
        <v>704</v>
      </c>
      <c r="AC32" s="15" t="s">
        <v>746</v>
      </c>
      <c r="AD32" s="15"/>
      <c r="AE32" s="15"/>
      <c r="AF32" s="15"/>
      <c r="AG32" s="15"/>
      <c r="AH32" s="15"/>
      <c r="AI32" s="15" t="s">
        <v>681</v>
      </c>
      <c r="AJ32" s="15"/>
      <c r="AK32" s="13"/>
      <c r="AL32" s="15" t="s">
        <v>758</v>
      </c>
      <c r="AM32" s="15" t="s">
        <v>705</v>
      </c>
      <c r="AN32" s="15"/>
      <c r="AO32" s="15"/>
      <c r="AP32" s="15"/>
      <c r="AQ32" s="15"/>
      <c r="AS32" s="4"/>
      <c r="AT32" s="4"/>
      <c r="AU32" s="4" t="s">
        <v>704</v>
      </c>
      <c r="AV32" s="4"/>
      <c r="AW32" s="4"/>
      <c r="AX32" s="63"/>
      <c r="AY32" s="80"/>
      <c r="AZ32" s="76"/>
      <c r="BA32" s="4"/>
      <c r="BB32" s="4" t="s">
        <v>704</v>
      </c>
      <c r="BC32" s="4"/>
      <c r="BD32" s="4"/>
      <c r="BE32" s="16"/>
      <c r="BF32" s="2"/>
      <c r="BG32" s="2"/>
      <c r="BH32" s="2"/>
      <c r="BI32" s="2"/>
      <c r="BJ32" s="2"/>
      <c r="BK32" s="2"/>
      <c r="BL32" s="2"/>
      <c r="BM32" s="16"/>
      <c r="BN32" s="2"/>
      <c r="BO32" s="2"/>
      <c r="BP32" s="2"/>
      <c r="BQ32" s="2"/>
      <c r="BR32" s="2"/>
      <c r="BS32" s="16"/>
      <c r="BT32" s="4" t="s">
        <v>845</v>
      </c>
      <c r="BU32" s="4"/>
      <c r="BV32" s="2"/>
      <c r="BW32" s="20" t="s">
        <v>864</v>
      </c>
      <c r="BX32" s="20" t="s">
        <v>853</v>
      </c>
      <c r="BY32" s="20"/>
      <c r="BZ32" s="20" t="s">
        <v>823</v>
      </c>
      <c r="CA32" s="20" t="s">
        <v>705</v>
      </c>
      <c r="CB32" s="20"/>
      <c r="CD32" s="20" t="s">
        <v>904</v>
      </c>
      <c r="CE32" s="20" t="s">
        <v>853</v>
      </c>
      <c r="CF32" s="20"/>
      <c r="CG32" s="20"/>
      <c r="CH32" s="20" t="s">
        <v>751</v>
      </c>
      <c r="CI32" s="20" t="s">
        <v>705</v>
      </c>
      <c r="CJ32" s="20"/>
      <c r="CW32" s="23"/>
      <c r="CX32" s="23"/>
      <c r="CY32" s="23"/>
      <c r="CZ32" s="23"/>
      <c r="DA32" s="23"/>
      <c r="DB32" s="23"/>
      <c r="DC32" s="23"/>
    </row>
    <row r="33" spans="1:107" x14ac:dyDescent="0.3">
      <c r="A33" s="4" t="s">
        <v>24</v>
      </c>
      <c r="B33" s="96" t="s">
        <v>407</v>
      </c>
      <c r="C33" s="96"/>
      <c r="D33" s="96"/>
      <c r="E33" s="96"/>
      <c r="F33" s="96" t="s">
        <v>679</v>
      </c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56" t="s">
        <v>685</v>
      </c>
      <c r="W33" s="56"/>
      <c r="X33" s="56"/>
      <c r="Y33" s="56"/>
      <c r="Z33" s="56"/>
      <c r="AB33" s="15" t="s">
        <v>759</v>
      </c>
      <c r="AC33" s="15" t="s">
        <v>746</v>
      </c>
      <c r="AD33" s="15"/>
      <c r="AE33" s="15"/>
      <c r="AF33" s="15"/>
      <c r="AG33" s="15"/>
      <c r="AH33" s="15"/>
      <c r="AI33" s="15" t="s">
        <v>760</v>
      </c>
      <c r="AJ33" s="15"/>
      <c r="AK33" s="13"/>
      <c r="AL33" s="15" t="s">
        <v>751</v>
      </c>
      <c r="AM33" s="15" t="s">
        <v>761</v>
      </c>
      <c r="AN33" s="15"/>
      <c r="AO33" s="15"/>
      <c r="AP33" s="15"/>
      <c r="AQ33" s="15"/>
      <c r="AS33" s="4"/>
      <c r="AT33" s="4"/>
      <c r="AU33" s="4" t="s">
        <v>704</v>
      </c>
      <c r="AV33" s="4"/>
      <c r="AW33" s="4"/>
      <c r="AX33" s="63"/>
      <c r="AY33" s="80"/>
      <c r="AZ33" s="76"/>
      <c r="BA33" s="4"/>
      <c r="BB33" s="4" t="s">
        <v>759</v>
      </c>
      <c r="BC33" s="4"/>
      <c r="BD33" s="4"/>
      <c r="BE33" s="16"/>
      <c r="BF33" s="2"/>
      <c r="BG33" s="2"/>
      <c r="BH33" s="2"/>
      <c r="BI33" s="2"/>
      <c r="BJ33" s="2"/>
      <c r="BK33" s="2"/>
      <c r="BL33" s="2"/>
      <c r="BM33" s="16"/>
      <c r="BN33" s="2"/>
      <c r="BO33" s="2"/>
      <c r="BP33" s="2"/>
      <c r="BQ33" s="2"/>
      <c r="BR33" s="2"/>
      <c r="BS33" s="16"/>
      <c r="BT33" s="4" t="s">
        <v>845</v>
      </c>
      <c r="BU33" s="4"/>
      <c r="BV33" s="2"/>
      <c r="BW33" s="20" t="s">
        <v>864</v>
      </c>
      <c r="BX33" s="20" t="s">
        <v>853</v>
      </c>
      <c r="BY33" s="20"/>
      <c r="BZ33" s="20" t="s">
        <v>751</v>
      </c>
      <c r="CA33" s="20" t="s">
        <v>866</v>
      </c>
      <c r="CB33" s="20"/>
      <c r="CD33" s="20" t="s">
        <v>895</v>
      </c>
      <c r="CE33" s="20" t="s">
        <v>853</v>
      </c>
      <c r="CF33" s="20"/>
      <c r="CG33" s="20"/>
      <c r="CH33" s="20" t="s">
        <v>823</v>
      </c>
      <c r="CI33" s="20" t="s">
        <v>705</v>
      </c>
      <c r="CJ33" s="20"/>
      <c r="CW33" s="23"/>
      <c r="CX33" s="23"/>
      <c r="CY33" s="23"/>
      <c r="CZ33" s="23"/>
      <c r="DA33" s="23"/>
      <c r="DB33" s="23"/>
      <c r="DC33" s="23"/>
    </row>
    <row r="34" spans="1:107" x14ac:dyDescent="0.3">
      <c r="A34" s="4" t="s">
        <v>1940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96" t="s">
        <v>1943</v>
      </c>
      <c r="U34" s="96"/>
      <c r="V34" s="89"/>
      <c r="W34" s="89"/>
      <c r="X34" s="89"/>
      <c r="Y34" s="89" t="s">
        <v>1944</v>
      </c>
      <c r="Z34" s="89"/>
      <c r="AB34" s="15"/>
      <c r="AC34" s="15"/>
      <c r="AD34" s="15"/>
      <c r="AE34" s="15"/>
      <c r="AF34" s="15"/>
      <c r="AG34" s="15"/>
      <c r="AH34" s="15"/>
      <c r="AI34" s="15"/>
      <c r="AJ34" s="15"/>
      <c r="AK34" s="13"/>
      <c r="AL34" s="15"/>
      <c r="AM34" s="15"/>
      <c r="AN34" s="15"/>
      <c r="AO34" s="15"/>
      <c r="AP34" s="15"/>
      <c r="AQ34" s="15"/>
      <c r="AS34" s="2"/>
      <c r="AT34" s="2"/>
      <c r="AU34" s="2"/>
      <c r="AV34" s="2"/>
      <c r="AW34" s="2"/>
      <c r="AX34" s="2"/>
      <c r="AY34" s="80"/>
      <c r="AZ34" s="2"/>
      <c r="BA34" s="2"/>
      <c r="BB34" s="2"/>
      <c r="BC34" s="2"/>
      <c r="BD34" s="2"/>
      <c r="BE34" s="16"/>
      <c r="BF34" s="2"/>
      <c r="BG34" s="2"/>
      <c r="BH34" s="2"/>
      <c r="BI34" s="2"/>
      <c r="BJ34" s="2"/>
      <c r="BK34" s="2"/>
      <c r="BL34" s="2"/>
      <c r="BM34" s="16"/>
      <c r="BN34" s="2"/>
      <c r="BO34" s="2"/>
      <c r="BP34" s="2"/>
      <c r="BQ34" s="2"/>
      <c r="BR34" s="2"/>
      <c r="BS34" s="16"/>
      <c r="BT34" s="4"/>
      <c r="BU34" s="4" t="s">
        <v>1945</v>
      </c>
      <c r="BV34" s="2"/>
      <c r="BW34" s="23"/>
      <c r="BX34" s="23"/>
      <c r="BY34" s="23"/>
      <c r="BZ34" s="23"/>
      <c r="CA34" s="23"/>
      <c r="CB34" s="23"/>
      <c r="CD34" s="23"/>
      <c r="CE34" s="23"/>
      <c r="CF34" s="23"/>
      <c r="CG34" s="23"/>
      <c r="CH34" s="23"/>
      <c r="CI34" s="23"/>
      <c r="CJ34" s="23"/>
      <c r="CM34" s="89"/>
      <c r="CN34" s="89"/>
      <c r="CO34" s="89"/>
      <c r="CP34" s="89" t="s">
        <v>1946</v>
      </c>
      <c r="CQ34" s="89"/>
      <c r="CR34" s="89"/>
      <c r="CS34" s="89"/>
      <c r="CT34" s="89"/>
      <c r="CW34" s="23"/>
      <c r="CX34" s="23"/>
      <c r="CY34" s="23"/>
      <c r="CZ34" s="23"/>
      <c r="DA34" s="23"/>
      <c r="DB34" s="23"/>
      <c r="DC34" s="23"/>
    </row>
    <row r="35" spans="1:107" ht="14.5" customHeight="1" x14ac:dyDescent="0.3">
      <c r="A35" s="4" t="s">
        <v>130</v>
      </c>
      <c r="B35" s="56"/>
      <c r="C35" s="56"/>
      <c r="D35" s="56"/>
      <c r="E35" s="56"/>
      <c r="F35" s="96" t="s">
        <v>380</v>
      </c>
      <c r="G35" s="96"/>
      <c r="H35" s="96"/>
      <c r="I35" s="96"/>
      <c r="J35" s="56"/>
      <c r="K35" s="56"/>
      <c r="L35" s="56"/>
      <c r="M35" s="56"/>
      <c r="N35" s="56"/>
      <c r="O35" s="56"/>
      <c r="P35" s="5"/>
      <c r="Q35" s="5"/>
      <c r="R35" s="94" t="s">
        <v>1339</v>
      </c>
      <c r="S35" s="101"/>
      <c r="T35" s="101"/>
      <c r="U35" s="95"/>
      <c r="V35" s="4"/>
      <c r="W35" s="56"/>
      <c r="X35" s="56"/>
      <c r="Y35" s="56" t="s">
        <v>685</v>
      </c>
      <c r="Z35" s="56"/>
      <c r="AB35" s="15" t="s">
        <v>380</v>
      </c>
      <c r="AC35" s="15" t="s">
        <v>746</v>
      </c>
      <c r="AD35" s="15"/>
      <c r="AE35" s="15"/>
      <c r="AF35" s="15"/>
      <c r="AG35" s="15"/>
      <c r="AH35" s="15"/>
      <c r="AI35" s="15">
        <v>0</v>
      </c>
      <c r="AJ35" s="15" t="s">
        <v>762</v>
      </c>
      <c r="AK35" s="13"/>
      <c r="AL35" s="15"/>
      <c r="AM35" s="15"/>
      <c r="AN35" s="15"/>
      <c r="AO35" s="15"/>
      <c r="AP35" s="15"/>
      <c r="AQ35" s="15"/>
      <c r="AS35" s="2"/>
      <c r="AT35" s="2"/>
      <c r="AU35" s="2"/>
      <c r="AV35" s="2"/>
      <c r="AW35" s="2"/>
      <c r="AX35" s="2"/>
      <c r="AY35" s="80"/>
      <c r="AZ35" s="2"/>
      <c r="BA35" s="2"/>
      <c r="BB35" s="2"/>
      <c r="BC35" s="2"/>
      <c r="BD35" s="2"/>
      <c r="BE35" s="16"/>
      <c r="BF35" s="4"/>
      <c r="BG35" s="4"/>
      <c r="BH35" s="4" t="s">
        <v>1337</v>
      </c>
      <c r="BI35" s="4"/>
      <c r="BJ35" s="4"/>
      <c r="BK35" s="4"/>
      <c r="BL35" s="4"/>
      <c r="BM35" s="16"/>
      <c r="BN35" s="2"/>
      <c r="BO35" s="2"/>
      <c r="BP35" s="2"/>
      <c r="BQ35" s="2"/>
      <c r="BR35" s="2"/>
      <c r="BS35" s="16"/>
      <c r="BT35" s="4">
        <v>0</v>
      </c>
      <c r="BU35" s="4" t="s">
        <v>960</v>
      </c>
      <c r="BV35" s="2"/>
      <c r="CL35" s="1" t="s">
        <v>802</v>
      </c>
      <c r="CM35" s="20" t="s">
        <v>1338</v>
      </c>
      <c r="CN35" s="20"/>
      <c r="CO35" s="20"/>
      <c r="CP35" s="20">
        <v>0</v>
      </c>
      <c r="CQ35" s="20"/>
      <c r="CR35" s="20"/>
      <c r="CS35" s="20"/>
      <c r="CT35" s="20"/>
      <c r="CW35" s="23"/>
      <c r="CX35" s="23"/>
      <c r="CY35" s="23"/>
      <c r="CZ35" s="23"/>
      <c r="DA35" s="23"/>
      <c r="DB35" s="23"/>
      <c r="DC35" s="23"/>
    </row>
    <row r="36" spans="1:107" x14ac:dyDescent="0.3">
      <c r="A36" s="4" t="s">
        <v>674</v>
      </c>
      <c r="B36" s="56"/>
      <c r="C36" s="56"/>
      <c r="D36" s="56"/>
      <c r="E36" s="56"/>
      <c r="F36" s="96" t="s">
        <v>380</v>
      </c>
      <c r="G36" s="96"/>
      <c r="H36" s="96"/>
      <c r="I36" s="9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4"/>
      <c r="W36" s="56"/>
      <c r="X36" s="56"/>
      <c r="Y36" s="56" t="s">
        <v>685</v>
      </c>
      <c r="Z36" s="56"/>
      <c r="AB36" s="15" t="s">
        <v>699</v>
      </c>
      <c r="AC36" s="15" t="s">
        <v>746</v>
      </c>
      <c r="AD36" s="15"/>
      <c r="AE36" s="15"/>
      <c r="AF36" s="15"/>
      <c r="AG36" s="15"/>
      <c r="AH36" s="15"/>
      <c r="AI36" s="15"/>
      <c r="AJ36" s="15"/>
      <c r="AK36" s="13"/>
      <c r="AL36" s="15"/>
      <c r="AM36" s="15"/>
      <c r="AN36" s="15"/>
      <c r="AO36" s="15"/>
      <c r="AP36" s="15"/>
      <c r="AQ36" s="15"/>
      <c r="AS36" s="2"/>
      <c r="AT36" s="2"/>
      <c r="AU36" s="2"/>
      <c r="AV36" s="2"/>
      <c r="AW36" s="2"/>
      <c r="AX36" s="2"/>
      <c r="AY36" s="80"/>
      <c r="AZ36" s="2"/>
      <c r="BA36" s="2"/>
      <c r="BB36" s="2"/>
      <c r="BC36" s="2"/>
      <c r="BD36" s="2"/>
      <c r="BE36" s="16"/>
      <c r="BF36" s="4"/>
      <c r="BG36" s="4"/>
      <c r="BH36" s="4" t="s">
        <v>839</v>
      </c>
      <c r="BI36" s="4"/>
      <c r="BJ36" s="4"/>
      <c r="BK36" s="4"/>
      <c r="BL36" s="4"/>
      <c r="BM36" s="16"/>
      <c r="BN36" s="2"/>
      <c r="BO36" s="2"/>
      <c r="BP36" s="2"/>
      <c r="BQ36" s="2"/>
      <c r="BR36" s="2"/>
      <c r="BS36" s="16"/>
      <c r="BT36" s="4"/>
      <c r="BU36" s="4"/>
      <c r="BV36" s="2"/>
      <c r="CM36" s="20" t="s">
        <v>926</v>
      </c>
      <c r="CN36" s="20"/>
      <c r="CO36" s="20"/>
      <c r="CP36" s="20"/>
      <c r="CQ36" s="20"/>
      <c r="CR36" s="20"/>
      <c r="CS36" s="20"/>
      <c r="CT36" s="20"/>
      <c r="CW36" s="23"/>
      <c r="CX36" s="23"/>
      <c r="CY36" s="23"/>
      <c r="CZ36" s="23"/>
      <c r="DA36" s="23"/>
      <c r="DB36" s="23"/>
      <c r="DC36" s="23"/>
    </row>
    <row r="37" spans="1:107" x14ac:dyDescent="0.3">
      <c r="A37" s="4" t="s">
        <v>25</v>
      </c>
      <c r="B37" s="56" t="s">
        <v>378</v>
      </c>
      <c r="C37" s="56"/>
      <c r="D37" s="56"/>
      <c r="E37" s="56" t="s">
        <v>379</v>
      </c>
      <c r="F37" s="96" t="s">
        <v>363</v>
      </c>
      <c r="G37" s="96"/>
      <c r="H37" s="96"/>
      <c r="I37" s="96"/>
      <c r="J37" s="96" t="s">
        <v>677</v>
      </c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4"/>
      <c r="W37" s="56"/>
      <c r="X37" s="56" t="s">
        <v>685</v>
      </c>
      <c r="Y37" s="56"/>
      <c r="Z37" s="56"/>
      <c r="AB37" s="15" t="s">
        <v>694</v>
      </c>
      <c r="AC37" s="15" t="s">
        <v>741</v>
      </c>
      <c r="AD37" s="15"/>
      <c r="AE37" s="15"/>
      <c r="AF37" s="15" t="s">
        <v>707</v>
      </c>
      <c r="AG37" s="15" t="s">
        <v>742</v>
      </c>
      <c r="AH37" s="15"/>
      <c r="AI37" s="15" t="s">
        <v>1223</v>
      </c>
      <c r="AJ37" s="15"/>
      <c r="AK37" s="13"/>
      <c r="AL37" s="15"/>
      <c r="AM37" s="15" t="s">
        <v>747</v>
      </c>
      <c r="AN37" s="15"/>
      <c r="AO37" s="15"/>
      <c r="AP37" s="15"/>
      <c r="AQ37" s="15"/>
      <c r="AS37" s="2"/>
      <c r="AT37" s="2"/>
      <c r="AU37" s="2"/>
      <c r="AV37" s="2"/>
      <c r="AW37" s="2"/>
      <c r="AX37" s="2"/>
      <c r="AY37" s="80"/>
      <c r="AZ37" s="76" t="s">
        <v>694</v>
      </c>
      <c r="BA37" s="4"/>
      <c r="BB37" s="4"/>
      <c r="BC37" s="4"/>
      <c r="BD37" s="4" t="s">
        <v>707</v>
      </c>
      <c r="BE37" s="16"/>
      <c r="BF37" s="2"/>
      <c r="BG37" s="2"/>
      <c r="BH37" s="2"/>
      <c r="BI37" s="2"/>
      <c r="BJ37" s="2"/>
      <c r="BK37" s="2"/>
      <c r="BL37" s="2"/>
      <c r="BM37" s="16"/>
      <c r="BN37" s="2"/>
      <c r="BO37" s="2"/>
      <c r="BP37" s="2"/>
      <c r="BQ37" s="2"/>
      <c r="BR37" s="2"/>
      <c r="BS37" s="16"/>
      <c r="BT37" s="4" t="s">
        <v>764</v>
      </c>
      <c r="BU37" s="4"/>
      <c r="BV37" s="2"/>
      <c r="CD37" s="20" t="s">
        <v>891</v>
      </c>
      <c r="CE37" s="20" t="s">
        <v>858</v>
      </c>
      <c r="CF37" s="24" t="s">
        <v>977</v>
      </c>
      <c r="CG37" s="20" t="s">
        <v>889</v>
      </c>
      <c r="CH37" s="20"/>
      <c r="CI37" s="20" t="s">
        <v>747</v>
      </c>
      <c r="CJ37" s="20"/>
      <c r="CW37" s="23"/>
      <c r="CX37" s="23"/>
      <c r="CY37" s="23"/>
      <c r="CZ37" s="23"/>
      <c r="DA37" s="23"/>
      <c r="DB37" s="23"/>
      <c r="DC37" s="23"/>
    </row>
    <row r="38" spans="1:107" x14ac:dyDescent="0.3">
      <c r="A38" s="4" t="s">
        <v>26</v>
      </c>
      <c r="B38" s="96" t="s">
        <v>386</v>
      </c>
      <c r="C38" s="96"/>
      <c r="D38" s="56"/>
      <c r="E38" s="56" t="s">
        <v>379</v>
      </c>
      <c r="F38" s="96" t="s">
        <v>363</v>
      </c>
      <c r="G38" s="96"/>
      <c r="H38" s="96"/>
      <c r="I38" s="96"/>
      <c r="J38" s="96" t="s">
        <v>677</v>
      </c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4"/>
      <c r="W38" s="56"/>
      <c r="X38" s="56" t="s">
        <v>685</v>
      </c>
      <c r="Y38" s="56"/>
      <c r="Z38" s="56"/>
      <c r="AB38" s="15" t="s">
        <v>694</v>
      </c>
      <c r="AC38" s="15" t="s">
        <v>741</v>
      </c>
      <c r="AD38" s="15"/>
      <c r="AE38" s="15"/>
      <c r="AF38" s="15" t="s">
        <v>707</v>
      </c>
      <c r="AG38" s="15" t="s">
        <v>742</v>
      </c>
      <c r="AH38" s="15"/>
      <c r="AI38" s="15" t="s">
        <v>1223</v>
      </c>
      <c r="AJ38" s="15"/>
      <c r="AK38" s="13"/>
      <c r="AL38" s="15"/>
      <c r="AM38" s="15" t="s">
        <v>747</v>
      </c>
      <c r="AN38" s="15"/>
      <c r="AO38" s="15"/>
      <c r="AP38" s="15"/>
      <c r="AQ38" s="15"/>
      <c r="AS38" s="2"/>
      <c r="AT38" s="2"/>
      <c r="AU38" s="2"/>
      <c r="AV38" s="2"/>
      <c r="AW38" s="2"/>
      <c r="AX38" s="2"/>
      <c r="AY38" s="80"/>
      <c r="AZ38" s="76" t="s">
        <v>694</v>
      </c>
      <c r="BA38" s="4"/>
      <c r="BB38" s="4"/>
      <c r="BC38" s="4"/>
      <c r="BD38" s="4" t="s">
        <v>841</v>
      </c>
      <c r="BE38" s="16"/>
      <c r="BF38" s="2"/>
      <c r="BG38" s="2"/>
      <c r="BH38" s="2"/>
      <c r="BI38" s="2"/>
      <c r="BJ38" s="2"/>
      <c r="BK38" s="2"/>
      <c r="BL38" s="2"/>
      <c r="BM38" s="16"/>
      <c r="BN38" s="2"/>
      <c r="BO38" s="2"/>
      <c r="BP38" s="2"/>
      <c r="BQ38" s="2"/>
      <c r="BR38" s="2"/>
      <c r="BS38" s="16"/>
      <c r="BT38" s="4" t="s">
        <v>764</v>
      </c>
      <c r="BU38" s="4"/>
      <c r="BV38" s="2"/>
      <c r="CD38" s="20" t="s">
        <v>905</v>
      </c>
      <c r="CE38" s="20" t="s">
        <v>858</v>
      </c>
      <c r="CF38" s="24" t="s">
        <v>977</v>
      </c>
      <c r="CG38" s="20" t="s">
        <v>889</v>
      </c>
      <c r="CH38" s="20"/>
      <c r="CI38" s="20" t="s">
        <v>906</v>
      </c>
      <c r="CJ38" s="20"/>
      <c r="CW38" s="23"/>
      <c r="CX38" s="23"/>
      <c r="CY38" s="23"/>
      <c r="CZ38" s="23"/>
      <c r="DA38" s="23"/>
      <c r="DB38" s="23"/>
      <c r="DC38" s="23"/>
    </row>
    <row r="39" spans="1:107" x14ac:dyDescent="0.3">
      <c r="A39" s="4" t="s">
        <v>27</v>
      </c>
      <c r="B39" s="96" t="s">
        <v>386</v>
      </c>
      <c r="C39" s="96"/>
      <c r="D39" s="56"/>
      <c r="E39" s="56" t="s">
        <v>379</v>
      </c>
      <c r="F39" s="96" t="s">
        <v>363</v>
      </c>
      <c r="G39" s="96"/>
      <c r="H39" s="96"/>
      <c r="I39" s="96"/>
      <c r="J39" s="96" t="s">
        <v>677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4"/>
      <c r="W39" s="56"/>
      <c r="X39" s="56" t="s">
        <v>685</v>
      </c>
      <c r="Y39" s="56"/>
      <c r="Z39" s="56"/>
      <c r="AB39" s="15" t="s">
        <v>694</v>
      </c>
      <c r="AC39" s="15" t="s">
        <v>741</v>
      </c>
      <c r="AD39" s="15"/>
      <c r="AE39" s="15"/>
      <c r="AF39" s="15" t="s">
        <v>707</v>
      </c>
      <c r="AG39" s="15" t="s">
        <v>765</v>
      </c>
      <c r="AH39" s="15"/>
      <c r="AI39" s="15" t="s">
        <v>1223</v>
      </c>
      <c r="AJ39" s="15"/>
      <c r="AK39" s="13"/>
      <c r="AL39" s="15"/>
      <c r="AM39" s="15" t="s">
        <v>747</v>
      </c>
      <c r="AN39" s="15"/>
      <c r="AO39" s="15"/>
      <c r="AP39" s="15"/>
      <c r="AQ39" s="15"/>
      <c r="AS39" s="2"/>
      <c r="AT39" s="2"/>
      <c r="AU39" s="2"/>
      <c r="AV39" s="2"/>
      <c r="AW39" s="2"/>
      <c r="AX39" s="2"/>
      <c r="AY39" s="80"/>
      <c r="AZ39" s="76" t="s">
        <v>694</v>
      </c>
      <c r="BA39" s="4"/>
      <c r="BB39" s="4"/>
      <c r="BC39" s="4"/>
      <c r="BD39" s="4" t="s">
        <v>707</v>
      </c>
      <c r="BE39" s="16"/>
      <c r="BF39" s="2"/>
      <c r="BG39" s="2"/>
      <c r="BH39" s="2"/>
      <c r="BI39" s="2"/>
      <c r="BJ39" s="2"/>
      <c r="BK39" s="2"/>
      <c r="BL39" s="2"/>
      <c r="BM39" s="16"/>
      <c r="BN39" s="2"/>
      <c r="BO39" s="2"/>
      <c r="BP39" s="2"/>
      <c r="BQ39" s="2"/>
      <c r="BR39" s="2"/>
      <c r="BS39" s="16"/>
      <c r="BT39" s="4" t="s">
        <v>764</v>
      </c>
      <c r="BU39" s="4"/>
      <c r="BV39" s="2"/>
      <c r="CD39" s="20" t="s">
        <v>891</v>
      </c>
      <c r="CE39" s="20" t="s">
        <v>907</v>
      </c>
      <c r="CF39" s="24" t="s">
        <v>977</v>
      </c>
      <c r="CG39" s="20" t="s">
        <v>889</v>
      </c>
      <c r="CH39" s="20"/>
      <c r="CI39" s="20" t="s">
        <v>821</v>
      </c>
      <c r="CJ39" s="20"/>
      <c r="CW39" s="23"/>
      <c r="CX39" s="23"/>
      <c r="CY39" s="23"/>
      <c r="CZ39" s="23"/>
      <c r="DA39" s="23"/>
      <c r="DB39" s="23"/>
      <c r="DC39" s="23"/>
    </row>
    <row r="40" spans="1:107" x14ac:dyDescent="0.3">
      <c r="A40" s="4" t="s">
        <v>28</v>
      </c>
      <c r="B40" s="56" t="s">
        <v>378</v>
      </c>
      <c r="C40" s="56"/>
      <c r="D40" s="56"/>
      <c r="E40" s="56" t="s">
        <v>379</v>
      </c>
      <c r="F40" s="96" t="s">
        <v>363</v>
      </c>
      <c r="G40" s="96"/>
      <c r="H40" s="96"/>
      <c r="I40" s="96"/>
      <c r="J40" s="96" t="s">
        <v>420</v>
      </c>
      <c r="K40" s="96"/>
      <c r="L40" s="96"/>
      <c r="M40" s="96"/>
      <c r="N40" s="56"/>
      <c r="O40" s="56"/>
      <c r="P40" s="56"/>
      <c r="Q40" s="56"/>
      <c r="R40" s="56"/>
      <c r="S40" s="56"/>
      <c r="T40" s="56"/>
      <c r="U40" s="56"/>
      <c r="V40" s="4"/>
      <c r="W40" s="56"/>
      <c r="X40" s="56" t="s">
        <v>685</v>
      </c>
      <c r="Y40" s="56"/>
      <c r="Z40" s="56"/>
      <c r="AB40" s="15" t="s">
        <v>694</v>
      </c>
      <c r="AC40" s="15" t="s">
        <v>741</v>
      </c>
      <c r="AD40" s="15" t="s">
        <v>695</v>
      </c>
      <c r="AE40" s="15" t="s">
        <v>741</v>
      </c>
      <c r="AF40" s="15" t="s">
        <v>707</v>
      </c>
      <c r="AG40" s="15" t="s">
        <v>742</v>
      </c>
      <c r="AH40" s="15"/>
      <c r="AI40" s="15"/>
      <c r="AJ40" s="15"/>
      <c r="AK40" s="13"/>
      <c r="AL40" s="15"/>
      <c r="AM40" s="15" t="s">
        <v>747</v>
      </c>
      <c r="AN40" s="15"/>
      <c r="AO40" s="15"/>
      <c r="AP40" s="15"/>
      <c r="AQ40" s="15"/>
      <c r="AS40" s="2"/>
      <c r="AT40" s="2"/>
      <c r="AU40" s="2"/>
      <c r="AV40" s="2"/>
      <c r="AW40" s="2"/>
      <c r="AX40" s="2"/>
      <c r="AY40" s="80"/>
      <c r="AZ40" s="76" t="s">
        <v>694</v>
      </c>
      <c r="BA40" s="4" t="s">
        <v>695</v>
      </c>
      <c r="BB40" s="4"/>
      <c r="BC40" s="4"/>
      <c r="BD40" s="4" t="s">
        <v>707</v>
      </c>
      <c r="BE40" s="16"/>
      <c r="BF40" s="2"/>
      <c r="BG40" s="2"/>
      <c r="BH40" s="2"/>
      <c r="BI40" s="2"/>
      <c r="BJ40" s="2"/>
      <c r="BK40" s="2"/>
      <c r="BL40" s="2"/>
      <c r="BM40" s="16"/>
      <c r="BN40" s="2"/>
      <c r="BO40" s="2"/>
      <c r="BP40" s="2"/>
      <c r="BQ40" s="2"/>
      <c r="BR40" s="2"/>
      <c r="BS40" s="16"/>
      <c r="BT40" s="4"/>
      <c r="BU40" s="4"/>
      <c r="BV40" s="2"/>
      <c r="CD40" s="20" t="s">
        <v>891</v>
      </c>
      <c r="CE40" s="20" t="s">
        <v>908</v>
      </c>
      <c r="CF40" s="24" t="s">
        <v>977</v>
      </c>
      <c r="CG40" s="20" t="s">
        <v>889</v>
      </c>
      <c r="CH40" s="20"/>
      <c r="CI40" s="20" t="s">
        <v>869</v>
      </c>
      <c r="CJ40" s="20"/>
      <c r="CW40" s="23"/>
      <c r="CX40" s="23"/>
      <c r="CY40" s="23"/>
      <c r="CZ40" s="23"/>
      <c r="DA40" s="23"/>
      <c r="DB40" s="23"/>
      <c r="DC40" s="23"/>
    </row>
    <row r="41" spans="1:107" x14ac:dyDescent="0.3">
      <c r="A41" s="4" t="s">
        <v>29</v>
      </c>
      <c r="B41" s="96" t="s">
        <v>386</v>
      </c>
      <c r="C41" s="96"/>
      <c r="D41" s="56"/>
      <c r="E41" s="56" t="s">
        <v>379</v>
      </c>
      <c r="F41" s="96" t="s">
        <v>363</v>
      </c>
      <c r="G41" s="96"/>
      <c r="H41" s="96"/>
      <c r="I41" s="96"/>
      <c r="J41" s="96" t="s">
        <v>420</v>
      </c>
      <c r="K41" s="96"/>
      <c r="L41" s="96"/>
      <c r="M41" s="96"/>
      <c r="N41" s="56"/>
      <c r="O41" s="56"/>
      <c r="P41" s="56"/>
      <c r="Q41" s="56"/>
      <c r="R41" s="56"/>
      <c r="S41" s="56"/>
      <c r="T41" s="56"/>
      <c r="U41" s="56"/>
      <c r="V41" s="4"/>
      <c r="W41" s="56"/>
      <c r="X41" s="56" t="s">
        <v>685</v>
      </c>
      <c r="Y41" s="56"/>
      <c r="Z41" s="56"/>
      <c r="AB41" s="15" t="s">
        <v>694</v>
      </c>
      <c r="AC41" s="15" t="s">
        <v>741</v>
      </c>
      <c r="AD41" s="15" t="s">
        <v>695</v>
      </c>
      <c r="AE41" s="15" t="s">
        <v>741</v>
      </c>
      <c r="AF41" s="15" t="s">
        <v>707</v>
      </c>
      <c r="AG41" s="15" t="s">
        <v>742</v>
      </c>
      <c r="AH41" s="15"/>
      <c r="AI41" s="15"/>
      <c r="AJ41" s="15"/>
      <c r="AK41" s="13"/>
      <c r="AL41" s="15"/>
      <c r="AM41" s="15" t="s">
        <v>747</v>
      </c>
      <c r="AN41" s="15"/>
      <c r="AO41" s="15"/>
      <c r="AP41" s="15"/>
      <c r="AQ41" s="15"/>
      <c r="AS41" s="2"/>
      <c r="AT41" s="2"/>
      <c r="AU41" s="2"/>
      <c r="AV41" s="2"/>
      <c r="AW41" s="2"/>
      <c r="AX41" s="2"/>
      <c r="AY41" s="80"/>
      <c r="AZ41" s="76" t="s">
        <v>694</v>
      </c>
      <c r="BA41" s="4" t="s">
        <v>695</v>
      </c>
      <c r="BB41" s="4"/>
      <c r="BC41" s="4"/>
      <c r="BD41" s="4" t="s">
        <v>707</v>
      </c>
      <c r="BE41" s="16"/>
      <c r="BF41" s="2"/>
      <c r="BG41" s="2"/>
      <c r="BH41" s="2"/>
      <c r="BI41" s="2"/>
      <c r="BJ41" s="2"/>
      <c r="BK41" s="2"/>
      <c r="BL41" s="2"/>
      <c r="BM41" s="16"/>
      <c r="BN41" s="2"/>
      <c r="BO41" s="2"/>
      <c r="BP41" s="2"/>
      <c r="BQ41" s="2"/>
      <c r="BR41" s="2"/>
      <c r="BS41" s="16"/>
      <c r="BT41" s="4"/>
      <c r="BU41" s="4"/>
      <c r="BV41" s="2"/>
      <c r="CD41" s="20" t="s">
        <v>891</v>
      </c>
      <c r="CE41" s="20" t="s">
        <v>966</v>
      </c>
      <c r="CF41" s="24" t="s">
        <v>977</v>
      </c>
      <c r="CG41" s="20" t="s">
        <v>889</v>
      </c>
      <c r="CH41" s="20"/>
      <c r="CI41" s="20" t="s">
        <v>747</v>
      </c>
      <c r="CJ41" s="20"/>
      <c r="CW41" s="23"/>
      <c r="CX41" s="23"/>
      <c r="CY41" s="23"/>
      <c r="CZ41" s="23"/>
      <c r="DA41" s="23"/>
      <c r="DB41" s="23"/>
      <c r="DC41" s="23"/>
    </row>
    <row r="42" spans="1:107" x14ac:dyDescent="0.3">
      <c r="A42" s="4" t="s">
        <v>30</v>
      </c>
      <c r="B42" s="96" t="s">
        <v>386</v>
      </c>
      <c r="C42" s="96"/>
      <c r="D42" s="56"/>
      <c r="E42" s="56" t="s">
        <v>379</v>
      </c>
      <c r="F42" s="96" t="s">
        <v>363</v>
      </c>
      <c r="G42" s="96"/>
      <c r="H42" s="96"/>
      <c r="I42" s="96"/>
      <c r="J42" s="96" t="s">
        <v>420</v>
      </c>
      <c r="K42" s="96"/>
      <c r="L42" s="96"/>
      <c r="M42" s="96"/>
      <c r="N42" s="56"/>
      <c r="O42" s="56"/>
      <c r="P42" s="56"/>
      <c r="Q42" s="56"/>
      <c r="R42" s="56"/>
      <c r="S42" s="56"/>
      <c r="T42" s="56"/>
      <c r="U42" s="56"/>
      <c r="V42" s="4"/>
      <c r="W42" s="56"/>
      <c r="X42" s="56" t="s">
        <v>685</v>
      </c>
      <c r="Y42" s="56"/>
      <c r="Z42" s="56"/>
      <c r="AB42" s="15" t="s">
        <v>694</v>
      </c>
      <c r="AC42" s="15" t="s">
        <v>741</v>
      </c>
      <c r="AD42" s="15" t="s">
        <v>695</v>
      </c>
      <c r="AE42" s="15" t="s">
        <v>766</v>
      </c>
      <c r="AF42" s="15" t="s">
        <v>707</v>
      </c>
      <c r="AG42" s="15" t="s">
        <v>742</v>
      </c>
      <c r="AH42" s="15"/>
      <c r="AI42" s="15"/>
      <c r="AJ42" s="15"/>
      <c r="AK42" s="13"/>
      <c r="AL42" s="15"/>
      <c r="AM42" s="15" t="s">
        <v>747</v>
      </c>
      <c r="AN42" s="15"/>
      <c r="AO42" s="15"/>
      <c r="AP42" s="15"/>
      <c r="AQ42" s="15"/>
      <c r="AS42" s="2"/>
      <c r="AT42" s="2"/>
      <c r="AU42" s="2"/>
      <c r="AV42" s="2"/>
      <c r="AW42" s="2"/>
      <c r="AX42" s="2"/>
      <c r="AY42" s="80"/>
      <c r="AZ42" s="76" t="s">
        <v>694</v>
      </c>
      <c r="BA42" s="4" t="s">
        <v>695</v>
      </c>
      <c r="BB42" s="4"/>
      <c r="BC42" s="4"/>
      <c r="BD42" s="4" t="s">
        <v>707</v>
      </c>
      <c r="BE42" s="16"/>
      <c r="BF42" s="2"/>
      <c r="BG42" s="2"/>
      <c r="BH42" s="2"/>
      <c r="BI42" s="2"/>
      <c r="BJ42" s="2"/>
      <c r="BK42" s="2"/>
      <c r="BL42" s="2"/>
      <c r="BM42" s="16"/>
      <c r="BN42" s="2"/>
      <c r="BO42" s="2"/>
      <c r="BP42" s="2"/>
      <c r="BQ42" s="2"/>
      <c r="BR42" s="2"/>
      <c r="BS42" s="16"/>
      <c r="BT42" s="4"/>
      <c r="BU42" s="4"/>
      <c r="BV42" s="2"/>
      <c r="CD42" s="20" t="s">
        <v>891</v>
      </c>
      <c r="CE42" s="20" t="s">
        <v>908</v>
      </c>
      <c r="CF42" s="24" t="s">
        <v>977</v>
      </c>
      <c r="CG42" s="20" t="s">
        <v>889</v>
      </c>
      <c r="CH42" s="20"/>
      <c r="CI42" s="20" t="s">
        <v>821</v>
      </c>
      <c r="CJ42" s="20"/>
      <c r="CW42" s="23"/>
      <c r="CX42" s="23"/>
      <c r="CY42" s="23"/>
      <c r="CZ42" s="23"/>
      <c r="DA42" s="23"/>
      <c r="DB42" s="23"/>
      <c r="DC42" s="23"/>
    </row>
    <row r="43" spans="1:107" x14ac:dyDescent="0.3">
      <c r="A43" s="4" t="s">
        <v>113</v>
      </c>
      <c r="B43" s="96" t="s">
        <v>430</v>
      </c>
      <c r="C43" s="96"/>
      <c r="D43" s="96"/>
      <c r="E43" s="96"/>
      <c r="F43" s="96" t="s">
        <v>363</v>
      </c>
      <c r="G43" s="96"/>
      <c r="H43" s="96"/>
      <c r="I43" s="96"/>
      <c r="J43" s="96" t="s">
        <v>365</v>
      </c>
      <c r="K43" s="96"/>
      <c r="L43" s="96"/>
      <c r="M43" s="96"/>
      <c r="N43" s="56"/>
      <c r="O43" s="56"/>
      <c r="P43" s="56"/>
      <c r="Q43" s="56"/>
      <c r="R43" s="56"/>
      <c r="S43" s="56"/>
      <c r="T43" s="56"/>
      <c r="U43" s="56"/>
      <c r="V43" s="4"/>
      <c r="W43" s="56"/>
      <c r="X43" s="56" t="s">
        <v>685</v>
      </c>
      <c r="Y43" s="56"/>
      <c r="Z43" s="56"/>
      <c r="AB43" s="15" t="s">
        <v>694</v>
      </c>
      <c r="AC43" s="15" t="s">
        <v>741</v>
      </c>
      <c r="AD43" s="15"/>
      <c r="AE43" s="15"/>
      <c r="AF43" s="15" t="s">
        <v>768</v>
      </c>
      <c r="AG43" s="15" t="s">
        <v>742</v>
      </c>
      <c r="AH43" s="15"/>
      <c r="AI43" s="15"/>
      <c r="AJ43" s="15"/>
      <c r="AK43" s="13"/>
      <c r="AL43" s="15" t="s">
        <v>767</v>
      </c>
      <c r="AM43" s="15" t="s">
        <v>747</v>
      </c>
      <c r="AN43" s="15"/>
      <c r="AO43" s="15"/>
      <c r="AP43" s="15"/>
      <c r="AQ43" s="15"/>
      <c r="AS43" s="2"/>
      <c r="AT43" s="2"/>
      <c r="AU43" s="2"/>
      <c r="AV43" s="2"/>
      <c r="AW43" s="2"/>
      <c r="AX43" s="2"/>
      <c r="AY43" s="80"/>
      <c r="AZ43" s="76" t="s">
        <v>694</v>
      </c>
      <c r="BA43" s="4"/>
      <c r="BB43" s="4"/>
      <c r="BC43" s="4"/>
      <c r="BD43" s="4" t="s">
        <v>365</v>
      </c>
      <c r="BE43" s="16"/>
      <c r="BF43" s="2"/>
      <c r="BG43" s="2"/>
      <c r="BH43" s="2"/>
      <c r="BI43" s="2"/>
      <c r="BJ43" s="2"/>
      <c r="BK43" s="2"/>
      <c r="BL43" s="2"/>
      <c r="BM43" s="16"/>
      <c r="BN43" s="2"/>
      <c r="BO43" s="2"/>
      <c r="BP43" s="2"/>
      <c r="BQ43" s="2"/>
      <c r="BR43" s="2"/>
      <c r="BS43" s="16"/>
      <c r="BT43" s="4"/>
      <c r="BU43" s="4"/>
      <c r="BV43" s="2"/>
      <c r="CD43" s="20" t="s">
        <v>891</v>
      </c>
      <c r="CE43" s="20"/>
      <c r="CF43" s="24" t="s">
        <v>977</v>
      </c>
      <c r="CG43" s="20" t="s">
        <v>889</v>
      </c>
      <c r="CH43" s="20" t="s">
        <v>767</v>
      </c>
      <c r="CI43" s="20" t="s">
        <v>747</v>
      </c>
      <c r="CJ43" s="20"/>
      <c r="CW43" s="23"/>
      <c r="CX43" s="23"/>
      <c r="CY43" s="23"/>
      <c r="CZ43" s="23"/>
      <c r="DA43" s="23"/>
      <c r="DB43" s="23"/>
      <c r="DC43" s="23"/>
    </row>
    <row r="44" spans="1:107" x14ac:dyDescent="0.3">
      <c r="A44" s="4" t="s">
        <v>31</v>
      </c>
      <c r="B44" s="96" t="s">
        <v>430</v>
      </c>
      <c r="C44" s="96"/>
      <c r="D44" s="96"/>
      <c r="E44" s="96"/>
      <c r="F44" s="96" t="s">
        <v>363</v>
      </c>
      <c r="G44" s="96"/>
      <c r="H44" s="96"/>
      <c r="I44" s="96"/>
      <c r="J44" s="96" t="s">
        <v>365</v>
      </c>
      <c r="K44" s="96"/>
      <c r="L44" s="96"/>
      <c r="M44" s="96"/>
      <c r="N44" s="56"/>
      <c r="O44" s="56"/>
      <c r="P44" s="56"/>
      <c r="Q44" s="56"/>
      <c r="R44" s="56"/>
      <c r="S44" s="56"/>
      <c r="T44" s="56"/>
      <c r="U44" s="56"/>
      <c r="V44" s="4"/>
      <c r="W44" s="56"/>
      <c r="X44" s="56" t="s">
        <v>685</v>
      </c>
      <c r="Y44" s="56"/>
      <c r="Z44" s="56"/>
      <c r="AB44" s="15" t="s">
        <v>694</v>
      </c>
      <c r="AC44" s="15" t="s">
        <v>741</v>
      </c>
      <c r="AD44" s="15"/>
      <c r="AE44" s="15"/>
      <c r="AF44" s="15" t="s">
        <v>768</v>
      </c>
      <c r="AG44" s="15" t="s">
        <v>742</v>
      </c>
      <c r="AH44" s="15"/>
      <c r="AI44" s="15"/>
      <c r="AJ44" s="15"/>
      <c r="AK44" s="13"/>
      <c r="AL44" s="15" t="s">
        <v>767</v>
      </c>
      <c r="AM44" s="15" t="s">
        <v>747</v>
      </c>
      <c r="AN44" s="15"/>
      <c r="AO44" s="15"/>
      <c r="AP44" s="15"/>
      <c r="AQ44" s="15"/>
      <c r="AS44" s="2"/>
      <c r="AT44" s="2"/>
      <c r="AU44" s="2"/>
      <c r="AV44" s="2"/>
      <c r="AW44" s="2"/>
      <c r="AX44" s="2"/>
      <c r="AY44" s="80"/>
      <c r="AZ44" s="76" t="s">
        <v>694</v>
      </c>
      <c r="BA44" s="4"/>
      <c r="BB44" s="4"/>
      <c r="BC44" s="4"/>
      <c r="BD44" s="4" t="s">
        <v>365</v>
      </c>
      <c r="BE44" s="16"/>
      <c r="BF44" s="2"/>
      <c r="BG44" s="2"/>
      <c r="BH44" s="2"/>
      <c r="BI44" s="2"/>
      <c r="BJ44" s="2"/>
      <c r="BK44" s="2"/>
      <c r="BL44" s="2"/>
      <c r="BM44" s="16"/>
      <c r="BN44" s="2"/>
      <c r="BO44" s="2"/>
      <c r="BP44" s="2"/>
      <c r="BQ44" s="2"/>
      <c r="BR44" s="2"/>
      <c r="BS44" s="16"/>
      <c r="BT44" s="4"/>
      <c r="BU44" s="4"/>
      <c r="BV44" s="2"/>
      <c r="CD44" s="20" t="s">
        <v>891</v>
      </c>
      <c r="CE44" s="20"/>
      <c r="CF44" s="24" t="s">
        <v>977</v>
      </c>
      <c r="CG44" s="20" t="s">
        <v>889</v>
      </c>
      <c r="CH44" s="20" t="s">
        <v>767</v>
      </c>
      <c r="CI44" s="20" t="s">
        <v>747</v>
      </c>
      <c r="CJ44" s="20"/>
      <c r="CW44" s="23"/>
      <c r="CX44" s="23"/>
      <c r="CY44" s="23"/>
      <c r="CZ44" s="23"/>
      <c r="DA44" s="23"/>
      <c r="DB44" s="23"/>
      <c r="DC44" s="23"/>
    </row>
    <row r="45" spans="1:107" x14ac:dyDescent="0.3">
      <c r="A45" s="4" t="s">
        <v>595</v>
      </c>
      <c r="B45" s="56" t="s">
        <v>378</v>
      </c>
      <c r="C45" s="56"/>
      <c r="D45" s="94" t="s">
        <v>682</v>
      </c>
      <c r="E45" s="95"/>
      <c r="F45" s="96" t="s">
        <v>363</v>
      </c>
      <c r="G45" s="96"/>
      <c r="H45" s="96"/>
      <c r="I45" s="96"/>
      <c r="J45" s="96" t="s">
        <v>420</v>
      </c>
      <c r="K45" s="96"/>
      <c r="L45" s="96"/>
      <c r="M45" s="96"/>
      <c r="N45" s="94" t="s">
        <v>362</v>
      </c>
      <c r="O45" s="101"/>
      <c r="P45" s="101"/>
      <c r="Q45" s="101"/>
      <c r="R45" s="101"/>
      <c r="S45" s="101"/>
      <c r="T45" s="101"/>
      <c r="U45" s="95"/>
      <c r="V45" s="4"/>
      <c r="W45" s="56"/>
      <c r="X45" s="56" t="s">
        <v>685</v>
      </c>
      <c r="Y45" s="56"/>
      <c r="Z45" s="56"/>
      <c r="AB45" s="15" t="s">
        <v>694</v>
      </c>
      <c r="AC45" s="15" t="s">
        <v>741</v>
      </c>
      <c r="AD45" s="15" t="s">
        <v>769</v>
      </c>
      <c r="AE45" s="15" t="s">
        <v>741</v>
      </c>
      <c r="AF45" s="15"/>
      <c r="AG45" s="15" t="s">
        <v>1221</v>
      </c>
      <c r="AH45" s="15"/>
      <c r="AI45" s="15" t="s">
        <v>887</v>
      </c>
      <c r="AJ45" s="15"/>
      <c r="AK45" s="13"/>
      <c r="AL45" s="15"/>
      <c r="AM45" s="15" t="s">
        <v>747</v>
      </c>
      <c r="AN45" s="15"/>
      <c r="AO45" s="15"/>
      <c r="AP45" s="15"/>
      <c r="AQ45" s="15"/>
      <c r="AS45" s="2"/>
      <c r="AT45" s="2"/>
      <c r="AU45" s="2"/>
      <c r="AV45" s="2"/>
      <c r="AW45" s="2"/>
      <c r="AX45" s="2"/>
      <c r="AY45" s="80"/>
      <c r="AZ45" s="76" t="s">
        <v>694</v>
      </c>
      <c r="BA45" s="4" t="s">
        <v>695</v>
      </c>
      <c r="BB45" s="4"/>
      <c r="BC45" s="4"/>
      <c r="BD45" s="4"/>
      <c r="BE45" s="16"/>
      <c r="BF45" s="2"/>
      <c r="BG45" s="2"/>
      <c r="BH45" s="2"/>
      <c r="BI45" s="2"/>
      <c r="BJ45" s="2"/>
      <c r="BK45" s="2"/>
      <c r="BL45" s="2"/>
      <c r="BM45" s="16"/>
      <c r="BN45" s="2"/>
      <c r="BO45" s="2"/>
      <c r="BP45" s="2"/>
      <c r="BQ45" s="2"/>
      <c r="BR45" s="2"/>
      <c r="BS45" s="16"/>
      <c r="BT45" s="4" t="s">
        <v>731</v>
      </c>
      <c r="BU45" s="4"/>
      <c r="BV45" s="2"/>
      <c r="CD45" s="20" t="s">
        <v>903</v>
      </c>
      <c r="CE45" s="20" t="s">
        <v>909</v>
      </c>
      <c r="CF45" s="28" t="s">
        <v>1958</v>
      </c>
      <c r="CG45" s="28" t="s">
        <v>720</v>
      </c>
      <c r="CH45" s="20"/>
      <c r="CI45" s="20" t="s">
        <v>821</v>
      </c>
      <c r="CJ45" s="20"/>
      <c r="CW45" s="23"/>
      <c r="CX45" s="23"/>
      <c r="CY45" s="23"/>
      <c r="CZ45" s="23"/>
      <c r="DA45" s="23"/>
      <c r="DB45" s="23"/>
      <c r="DC45" s="23"/>
    </row>
    <row r="46" spans="1:107" x14ac:dyDescent="0.3">
      <c r="A46" s="4" t="s">
        <v>596</v>
      </c>
      <c r="B46" s="96" t="s">
        <v>386</v>
      </c>
      <c r="C46" s="96"/>
      <c r="D46" s="94" t="s">
        <v>682</v>
      </c>
      <c r="E46" s="95"/>
      <c r="F46" s="96" t="s">
        <v>363</v>
      </c>
      <c r="G46" s="96"/>
      <c r="H46" s="96"/>
      <c r="I46" s="96"/>
      <c r="J46" s="96" t="s">
        <v>420</v>
      </c>
      <c r="K46" s="96"/>
      <c r="L46" s="96"/>
      <c r="M46" s="96"/>
      <c r="N46" s="94" t="s">
        <v>362</v>
      </c>
      <c r="O46" s="101"/>
      <c r="P46" s="101"/>
      <c r="Q46" s="101"/>
      <c r="R46" s="101"/>
      <c r="S46" s="101"/>
      <c r="T46" s="101"/>
      <c r="U46" s="95"/>
      <c r="V46" s="4"/>
      <c r="W46" s="56"/>
      <c r="X46" s="56" t="s">
        <v>685</v>
      </c>
      <c r="Y46" s="56"/>
      <c r="Z46" s="56"/>
      <c r="AB46" s="15" t="s">
        <v>694</v>
      </c>
      <c r="AC46" s="15" t="s">
        <v>741</v>
      </c>
      <c r="AD46" s="15" t="s">
        <v>769</v>
      </c>
      <c r="AE46" s="15" t="s">
        <v>741</v>
      </c>
      <c r="AF46" s="15"/>
      <c r="AG46" s="15" t="s">
        <v>1222</v>
      </c>
      <c r="AH46" s="15"/>
      <c r="AI46" s="15" t="s">
        <v>887</v>
      </c>
      <c r="AJ46" s="15"/>
      <c r="AK46" s="13"/>
      <c r="AL46" s="15"/>
      <c r="AM46" s="15" t="s">
        <v>747</v>
      </c>
      <c r="AN46" s="15"/>
      <c r="AO46" s="15"/>
      <c r="AP46" s="15"/>
      <c r="AQ46" s="15"/>
      <c r="AS46" s="2"/>
      <c r="AT46" s="2"/>
      <c r="AU46" s="2"/>
      <c r="AV46" s="2"/>
      <c r="AW46" s="2"/>
      <c r="AX46" s="2"/>
      <c r="AY46" s="80"/>
      <c r="AZ46" s="76" t="s">
        <v>694</v>
      </c>
      <c r="BA46" s="4" t="s">
        <v>695</v>
      </c>
      <c r="BB46" s="4"/>
      <c r="BC46" s="4"/>
      <c r="BD46" s="4"/>
      <c r="BE46" s="16"/>
      <c r="BF46" s="2"/>
      <c r="BG46" s="2"/>
      <c r="BH46" s="2"/>
      <c r="BI46" s="2"/>
      <c r="BJ46" s="2"/>
      <c r="BK46" s="2"/>
      <c r="BL46" s="2"/>
      <c r="BM46" s="16"/>
      <c r="BN46" s="2"/>
      <c r="BO46" s="2"/>
      <c r="BP46" s="2"/>
      <c r="BQ46" s="2"/>
      <c r="BR46" s="2"/>
      <c r="BS46" s="16"/>
      <c r="BT46" s="4" t="s">
        <v>962</v>
      </c>
      <c r="BU46" s="4"/>
      <c r="BV46" s="2"/>
      <c r="CD46" s="20" t="s">
        <v>891</v>
      </c>
      <c r="CE46" s="20" t="s">
        <v>908</v>
      </c>
      <c r="CF46" s="28" t="s">
        <v>1266</v>
      </c>
      <c r="CG46" s="28" t="s">
        <v>720</v>
      </c>
      <c r="CH46" s="20"/>
      <c r="CI46" s="20" t="s">
        <v>747</v>
      </c>
      <c r="CJ46" s="20"/>
      <c r="CW46" s="23"/>
      <c r="CX46" s="23"/>
      <c r="CY46" s="23"/>
      <c r="CZ46" s="23"/>
      <c r="DA46" s="23"/>
      <c r="DB46" s="23"/>
      <c r="DC46" s="23"/>
    </row>
    <row r="47" spans="1:107" x14ac:dyDescent="0.3">
      <c r="A47" s="4" t="s">
        <v>597</v>
      </c>
      <c r="B47" s="96" t="s">
        <v>386</v>
      </c>
      <c r="C47" s="96"/>
      <c r="D47" s="94" t="s">
        <v>682</v>
      </c>
      <c r="E47" s="95"/>
      <c r="F47" s="96" t="s">
        <v>363</v>
      </c>
      <c r="G47" s="96"/>
      <c r="H47" s="96"/>
      <c r="I47" s="96"/>
      <c r="J47" s="96" t="s">
        <v>420</v>
      </c>
      <c r="K47" s="96"/>
      <c r="L47" s="96"/>
      <c r="M47" s="96"/>
      <c r="N47" s="94" t="s">
        <v>362</v>
      </c>
      <c r="O47" s="101"/>
      <c r="P47" s="101"/>
      <c r="Q47" s="101"/>
      <c r="R47" s="101"/>
      <c r="S47" s="101"/>
      <c r="T47" s="101"/>
      <c r="U47" s="95"/>
      <c r="V47" s="4"/>
      <c r="W47" s="56"/>
      <c r="X47" s="56" t="s">
        <v>685</v>
      </c>
      <c r="Y47" s="56"/>
      <c r="Z47" s="56"/>
      <c r="AB47" s="15" t="s">
        <v>694</v>
      </c>
      <c r="AC47" s="15" t="s">
        <v>741</v>
      </c>
      <c r="AD47" s="15" t="s">
        <v>769</v>
      </c>
      <c r="AE47" s="15" t="s">
        <v>741</v>
      </c>
      <c r="AF47" s="15"/>
      <c r="AG47" s="15" t="s">
        <v>1222</v>
      </c>
      <c r="AH47" s="15"/>
      <c r="AI47" s="15" t="s">
        <v>887</v>
      </c>
      <c r="AJ47" s="15"/>
      <c r="AK47" s="13"/>
      <c r="AL47" s="15"/>
      <c r="AM47" s="15" t="s">
        <v>747</v>
      </c>
      <c r="AN47" s="15"/>
      <c r="AO47" s="15"/>
      <c r="AP47" s="15"/>
      <c r="AQ47" s="15"/>
      <c r="AS47" s="2"/>
      <c r="AT47" s="2"/>
      <c r="AU47" s="2"/>
      <c r="AV47" s="2"/>
      <c r="AW47" s="2"/>
      <c r="AX47" s="2"/>
      <c r="AY47" s="80"/>
      <c r="AZ47" s="76" t="s">
        <v>694</v>
      </c>
      <c r="BA47" s="4" t="s">
        <v>695</v>
      </c>
      <c r="BB47" s="4"/>
      <c r="BC47" s="4"/>
      <c r="BD47" s="4"/>
      <c r="BE47" s="16"/>
      <c r="BF47" s="2"/>
      <c r="BG47" s="2"/>
      <c r="BH47" s="2"/>
      <c r="BI47" s="2"/>
      <c r="BJ47" s="2"/>
      <c r="BK47" s="2"/>
      <c r="BL47" s="2"/>
      <c r="BM47" s="16"/>
      <c r="BN47" s="2"/>
      <c r="BO47" s="2"/>
      <c r="BP47" s="2"/>
      <c r="BQ47" s="2"/>
      <c r="BR47" s="2"/>
      <c r="BS47" s="16"/>
      <c r="BT47" s="4" t="s">
        <v>731</v>
      </c>
      <c r="BU47" s="4"/>
      <c r="BV47" s="2"/>
      <c r="CD47" s="20" t="s">
        <v>903</v>
      </c>
      <c r="CE47" s="20" t="s">
        <v>899</v>
      </c>
      <c r="CF47" s="28" t="s">
        <v>910</v>
      </c>
      <c r="CG47" s="28" t="s">
        <v>720</v>
      </c>
      <c r="CH47" s="20"/>
      <c r="CI47" s="20" t="s">
        <v>821</v>
      </c>
      <c r="CJ47" s="20"/>
      <c r="CW47" s="23"/>
      <c r="CX47" s="23"/>
      <c r="CY47" s="23"/>
      <c r="CZ47" s="23"/>
      <c r="DA47" s="23"/>
      <c r="DB47" s="23"/>
      <c r="DC47" s="23"/>
    </row>
    <row r="48" spans="1:107" x14ac:dyDescent="0.3">
      <c r="A48" s="4" t="s">
        <v>598</v>
      </c>
      <c r="B48" s="96" t="s">
        <v>430</v>
      </c>
      <c r="C48" s="96"/>
      <c r="D48" s="96"/>
      <c r="E48" s="96"/>
      <c r="F48" s="96" t="s">
        <v>363</v>
      </c>
      <c r="G48" s="96"/>
      <c r="H48" s="96"/>
      <c r="I48" s="96"/>
      <c r="J48" s="96" t="s">
        <v>677</v>
      </c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4"/>
      <c r="W48" s="56"/>
      <c r="X48" s="56" t="s">
        <v>685</v>
      </c>
      <c r="Y48" s="56"/>
      <c r="Z48" s="56"/>
      <c r="AB48" s="15" t="s">
        <v>694</v>
      </c>
      <c r="AC48" s="15" t="s">
        <v>741</v>
      </c>
      <c r="AD48" s="15"/>
      <c r="AE48" s="15"/>
      <c r="AF48" s="15"/>
      <c r="AG48" s="15" t="s">
        <v>1221</v>
      </c>
      <c r="AH48" s="15"/>
      <c r="AI48" s="15" t="s">
        <v>729</v>
      </c>
      <c r="AJ48" s="15"/>
      <c r="AK48" s="13"/>
      <c r="AL48" s="15" t="s">
        <v>767</v>
      </c>
      <c r="AM48" s="15" t="s">
        <v>747</v>
      </c>
      <c r="AN48" s="15"/>
      <c r="AO48" s="15"/>
      <c r="AP48" s="15"/>
      <c r="AQ48" s="15"/>
      <c r="AS48" s="2"/>
      <c r="AT48" s="2"/>
      <c r="AU48" s="2"/>
      <c r="AV48" s="2"/>
      <c r="AW48" s="2"/>
      <c r="AX48" s="2"/>
      <c r="AY48" s="80"/>
      <c r="AZ48" s="76" t="s">
        <v>694</v>
      </c>
      <c r="BA48" s="4"/>
      <c r="BB48" s="4"/>
      <c r="BC48" s="4"/>
      <c r="BD48" s="4"/>
      <c r="BE48" s="16"/>
      <c r="BF48" s="2"/>
      <c r="BG48" s="2"/>
      <c r="BH48" s="2"/>
      <c r="BI48" s="2"/>
      <c r="BJ48" s="2"/>
      <c r="BK48" s="2"/>
      <c r="BL48" s="2"/>
      <c r="BM48" s="16"/>
      <c r="BN48" s="2"/>
      <c r="BO48" s="2"/>
      <c r="BP48" s="2"/>
      <c r="BQ48" s="2"/>
      <c r="BR48" s="2"/>
      <c r="BS48" s="16"/>
      <c r="BT48" s="4" t="s">
        <v>764</v>
      </c>
      <c r="BU48" s="4"/>
      <c r="BV48" s="2"/>
      <c r="CD48" s="20" t="s">
        <v>891</v>
      </c>
      <c r="CE48" s="20"/>
      <c r="CF48" s="28" t="s">
        <v>967</v>
      </c>
      <c r="CG48" s="28" t="s">
        <v>720</v>
      </c>
      <c r="CH48" s="20" t="s">
        <v>767</v>
      </c>
      <c r="CI48" s="20" t="s">
        <v>911</v>
      </c>
      <c r="CJ48" s="20"/>
      <c r="CW48" s="23"/>
      <c r="CX48" s="23"/>
      <c r="CY48" s="23"/>
      <c r="CZ48" s="23"/>
      <c r="DA48" s="23"/>
      <c r="DB48" s="23"/>
      <c r="DC48" s="23"/>
    </row>
    <row r="49" spans="1:107" x14ac:dyDescent="0.3">
      <c r="A49" s="4" t="s">
        <v>599</v>
      </c>
      <c r="B49" s="96" t="s">
        <v>430</v>
      </c>
      <c r="C49" s="96"/>
      <c r="D49" s="96"/>
      <c r="E49" s="96"/>
      <c r="F49" s="96" t="s">
        <v>363</v>
      </c>
      <c r="G49" s="96"/>
      <c r="H49" s="96"/>
      <c r="I49" s="96"/>
      <c r="J49" s="96" t="s">
        <v>677</v>
      </c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4"/>
      <c r="W49" s="56"/>
      <c r="X49" s="56" t="s">
        <v>685</v>
      </c>
      <c r="Y49" s="56"/>
      <c r="Z49" s="56"/>
      <c r="AB49" s="15" t="s">
        <v>694</v>
      </c>
      <c r="AC49" s="15" t="s">
        <v>741</v>
      </c>
      <c r="AD49" s="15"/>
      <c r="AE49" s="15"/>
      <c r="AF49" s="15"/>
      <c r="AG49" s="15" t="s">
        <v>1222</v>
      </c>
      <c r="AH49" s="15"/>
      <c r="AI49" s="15" t="s">
        <v>1220</v>
      </c>
      <c r="AJ49" s="15"/>
      <c r="AK49" s="13"/>
      <c r="AL49" s="15" t="s">
        <v>767</v>
      </c>
      <c r="AM49" s="15" t="s">
        <v>747</v>
      </c>
      <c r="AN49" s="15"/>
      <c r="AO49" s="15"/>
      <c r="AP49" s="15"/>
      <c r="AQ49" s="15"/>
      <c r="AS49" s="2"/>
      <c r="AT49" s="2"/>
      <c r="AU49" s="2"/>
      <c r="AV49" s="2"/>
      <c r="AW49" s="2"/>
      <c r="AX49" s="2"/>
      <c r="AY49" s="80"/>
      <c r="AZ49" s="76" t="s">
        <v>694</v>
      </c>
      <c r="BA49" s="4"/>
      <c r="BB49" s="4"/>
      <c r="BC49" s="4"/>
      <c r="BD49" s="4"/>
      <c r="BE49" s="16"/>
      <c r="BF49" s="2"/>
      <c r="BG49" s="2"/>
      <c r="BH49" s="2"/>
      <c r="BI49" s="2"/>
      <c r="BJ49" s="2"/>
      <c r="BK49" s="2"/>
      <c r="BL49" s="2"/>
      <c r="BM49" s="16"/>
      <c r="BN49" s="2"/>
      <c r="BO49" s="2"/>
      <c r="BP49" s="2"/>
      <c r="BQ49" s="2"/>
      <c r="BR49" s="2"/>
      <c r="BS49" s="16"/>
      <c r="BT49" s="4" t="s">
        <v>764</v>
      </c>
      <c r="BU49" s="4"/>
      <c r="BV49" s="2"/>
      <c r="CD49" s="20" t="s">
        <v>903</v>
      </c>
      <c r="CE49" s="20"/>
      <c r="CF49" s="28" t="s">
        <v>1343</v>
      </c>
      <c r="CG49" s="28" t="s">
        <v>721</v>
      </c>
      <c r="CH49" s="20" t="s">
        <v>836</v>
      </c>
      <c r="CI49" s="20" t="s">
        <v>747</v>
      </c>
      <c r="CJ49" s="20"/>
      <c r="CW49" s="23"/>
      <c r="CX49" s="23"/>
      <c r="CY49" s="23"/>
      <c r="CZ49" s="23"/>
      <c r="DA49" s="23"/>
      <c r="DB49" s="23"/>
      <c r="DC49" s="23"/>
    </row>
    <row r="50" spans="1:107" x14ac:dyDescent="0.3">
      <c r="A50" s="4" t="s">
        <v>32</v>
      </c>
      <c r="B50" s="96" t="s">
        <v>430</v>
      </c>
      <c r="C50" s="96"/>
      <c r="D50" s="96"/>
      <c r="E50" s="96"/>
      <c r="F50" s="56"/>
      <c r="G50" s="56"/>
      <c r="H50" s="56"/>
      <c r="I50" s="56"/>
      <c r="J50" s="96" t="s">
        <v>16</v>
      </c>
      <c r="K50" s="96"/>
      <c r="L50" s="96"/>
      <c r="M50" s="96"/>
      <c r="N50" s="56"/>
      <c r="O50" s="56"/>
      <c r="P50" s="56"/>
      <c r="Q50" s="56"/>
      <c r="R50" s="56"/>
      <c r="S50" s="56"/>
      <c r="T50" s="56"/>
      <c r="U50" s="56"/>
      <c r="V50" s="56" t="s">
        <v>685</v>
      </c>
      <c r="W50" s="56"/>
      <c r="X50" s="56"/>
      <c r="Y50" s="56"/>
      <c r="Z50" s="56"/>
      <c r="AB50" s="15" t="s">
        <v>709</v>
      </c>
      <c r="AC50" s="15" t="s">
        <v>742</v>
      </c>
      <c r="AD50" s="15"/>
      <c r="AE50" s="15"/>
      <c r="AF50" s="15"/>
      <c r="AG50" s="15"/>
      <c r="AH50" s="15"/>
      <c r="AI50" s="15"/>
      <c r="AJ50" s="15"/>
      <c r="AK50" s="13"/>
      <c r="AL50" s="15" t="s">
        <v>767</v>
      </c>
      <c r="AM50" s="15" t="s">
        <v>747</v>
      </c>
      <c r="AN50" s="15"/>
      <c r="AO50" s="15"/>
      <c r="AP50" s="15"/>
      <c r="AQ50" s="15"/>
      <c r="AS50" s="4"/>
      <c r="AT50" s="4"/>
      <c r="AU50" s="4"/>
      <c r="AV50" s="4"/>
      <c r="AW50" s="4" t="s">
        <v>709</v>
      </c>
      <c r="AX50" s="63"/>
      <c r="AY50" s="80"/>
      <c r="AZ50" s="77"/>
      <c r="BA50" s="54"/>
      <c r="BB50" s="54"/>
      <c r="BC50" s="54"/>
      <c r="BD50" s="54" t="s">
        <v>709</v>
      </c>
      <c r="BE50" s="16"/>
      <c r="BF50" s="2"/>
      <c r="BG50" s="2"/>
      <c r="BH50" s="2"/>
      <c r="BI50" s="2"/>
      <c r="BJ50" s="2"/>
      <c r="BK50" s="2"/>
      <c r="BL50" s="2"/>
      <c r="BM50" s="16"/>
      <c r="BN50" s="2"/>
      <c r="BO50" s="2"/>
      <c r="BP50" s="2"/>
      <c r="BQ50" s="2"/>
      <c r="BR50" s="2"/>
      <c r="BS50" s="16"/>
      <c r="BT50" s="4"/>
      <c r="BU50" s="4"/>
      <c r="BV50" s="2"/>
      <c r="BW50" s="20" t="s">
        <v>855</v>
      </c>
      <c r="BX50" s="20"/>
      <c r="BY50" s="20"/>
      <c r="BZ50" s="20" t="s">
        <v>767</v>
      </c>
      <c r="CA50" s="20" t="s">
        <v>747</v>
      </c>
      <c r="CB50" s="20"/>
      <c r="CD50" s="20" t="s">
        <v>892</v>
      </c>
      <c r="CE50" s="20"/>
      <c r="CF50" s="20"/>
      <c r="CG50" s="20"/>
      <c r="CH50" s="20" t="s">
        <v>836</v>
      </c>
      <c r="CI50" s="20" t="s">
        <v>747</v>
      </c>
      <c r="CJ50" s="20"/>
      <c r="CW50" s="23"/>
      <c r="CX50" s="23"/>
      <c r="CY50" s="23"/>
      <c r="CZ50" s="23"/>
      <c r="DA50" s="23"/>
      <c r="DB50" s="23"/>
      <c r="DC50" s="23"/>
    </row>
    <row r="51" spans="1:107" x14ac:dyDescent="0.3">
      <c r="A51" s="4" t="s">
        <v>534</v>
      </c>
      <c r="B51" s="96" t="s">
        <v>430</v>
      </c>
      <c r="C51" s="96"/>
      <c r="D51" s="96"/>
      <c r="E51" s="96"/>
      <c r="F51" s="96" t="s">
        <v>380</v>
      </c>
      <c r="G51" s="96"/>
      <c r="H51" s="96"/>
      <c r="I51" s="96"/>
      <c r="J51" s="96" t="s">
        <v>677</v>
      </c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56" t="s">
        <v>685</v>
      </c>
      <c r="W51" s="56"/>
      <c r="X51" s="56"/>
      <c r="Y51" s="56"/>
      <c r="Z51" s="56"/>
      <c r="AB51" s="15" t="s">
        <v>699</v>
      </c>
      <c r="AC51" s="15" t="s">
        <v>770</v>
      </c>
      <c r="AD51" s="15"/>
      <c r="AE51" s="15"/>
      <c r="AF51" s="15"/>
      <c r="AG51" s="15"/>
      <c r="AH51" s="15"/>
      <c r="AI51" s="15" t="s">
        <v>729</v>
      </c>
      <c r="AJ51" s="15"/>
      <c r="AK51" s="13"/>
      <c r="AL51" s="15" t="s">
        <v>767</v>
      </c>
      <c r="AM51" s="15" t="s">
        <v>747</v>
      </c>
      <c r="AN51" s="15"/>
      <c r="AO51" s="15"/>
      <c r="AP51" s="15"/>
      <c r="AQ51" s="15"/>
      <c r="AS51" s="4"/>
      <c r="AT51" s="4"/>
      <c r="AU51" s="4" t="s">
        <v>699</v>
      </c>
      <c r="AV51" s="4"/>
      <c r="AW51" s="4"/>
      <c r="AX51" s="63"/>
      <c r="AY51" s="80"/>
      <c r="AZ51" s="76"/>
      <c r="BA51" s="4"/>
      <c r="BB51" s="4" t="s">
        <v>839</v>
      </c>
      <c r="BC51" s="4"/>
      <c r="BD51" s="4"/>
      <c r="BE51" s="16"/>
      <c r="BF51" s="2"/>
      <c r="BG51" s="2"/>
      <c r="BH51" s="2"/>
      <c r="BI51" s="2"/>
      <c r="BJ51" s="2"/>
      <c r="BK51" s="2"/>
      <c r="BL51" s="2"/>
      <c r="BM51" s="16"/>
      <c r="BN51" s="2"/>
      <c r="BO51" s="2"/>
      <c r="BP51" s="2"/>
      <c r="BQ51" s="2"/>
      <c r="BR51" s="2"/>
      <c r="BS51" s="16"/>
      <c r="BT51" s="4" t="s">
        <v>764</v>
      </c>
      <c r="BU51" s="4"/>
      <c r="BV51" s="2"/>
      <c r="BW51" s="20" t="s">
        <v>864</v>
      </c>
      <c r="BX51" s="20" t="s">
        <v>853</v>
      </c>
      <c r="BY51" s="20"/>
      <c r="BZ51" s="20" t="s">
        <v>767</v>
      </c>
      <c r="CA51" s="20" t="s">
        <v>821</v>
      </c>
      <c r="CB51" s="20"/>
      <c r="CD51" s="20" t="s">
        <v>904</v>
      </c>
      <c r="CE51" s="20" t="s">
        <v>912</v>
      </c>
      <c r="CF51" s="20"/>
      <c r="CG51" s="20"/>
      <c r="CH51" s="20" t="s">
        <v>767</v>
      </c>
      <c r="CI51" s="20" t="s">
        <v>869</v>
      </c>
      <c r="CJ51" s="20"/>
      <c r="CW51" s="23"/>
      <c r="CX51" s="23"/>
      <c r="CY51" s="23"/>
      <c r="CZ51" s="23"/>
      <c r="DA51" s="23"/>
      <c r="DB51" s="23"/>
      <c r="DC51" s="23"/>
    </row>
    <row r="52" spans="1:107" x14ac:dyDescent="0.3">
      <c r="A52" s="4" t="s">
        <v>535</v>
      </c>
      <c r="B52" s="96" t="s">
        <v>430</v>
      </c>
      <c r="C52" s="96"/>
      <c r="D52" s="96"/>
      <c r="E52" s="96"/>
      <c r="F52" s="96" t="s">
        <v>363</v>
      </c>
      <c r="G52" s="96"/>
      <c r="H52" s="96"/>
      <c r="I52" s="96"/>
      <c r="J52" s="96" t="s">
        <v>383</v>
      </c>
      <c r="K52" s="96"/>
      <c r="L52" s="96"/>
      <c r="M52" s="96"/>
      <c r="N52" s="5"/>
      <c r="O52" s="5"/>
      <c r="P52" s="5"/>
      <c r="Q52" s="5"/>
      <c r="R52" s="5"/>
      <c r="S52" s="5"/>
      <c r="T52" s="94" t="s">
        <v>364</v>
      </c>
      <c r="U52" s="95"/>
      <c r="V52" s="56" t="s">
        <v>685</v>
      </c>
      <c r="W52" s="56"/>
      <c r="X52" s="56"/>
      <c r="Y52" s="56"/>
      <c r="Z52" s="56"/>
      <c r="AB52" s="15" t="s">
        <v>694</v>
      </c>
      <c r="AC52" s="15" t="s">
        <v>741</v>
      </c>
      <c r="AD52" s="15" t="s">
        <v>702</v>
      </c>
      <c r="AE52" s="15" t="s">
        <v>746</v>
      </c>
      <c r="AF52" s="15"/>
      <c r="AG52" s="15"/>
      <c r="AH52" s="15"/>
      <c r="AI52" s="15"/>
      <c r="AJ52" s="15" t="s">
        <v>771</v>
      </c>
      <c r="AK52" s="13"/>
      <c r="AL52" s="15" t="s">
        <v>767</v>
      </c>
      <c r="AM52" s="15" t="s">
        <v>747</v>
      </c>
      <c r="AN52" s="15"/>
      <c r="AO52" s="15"/>
      <c r="AP52" s="15"/>
      <c r="AQ52" s="15"/>
      <c r="AS52" s="4" t="s">
        <v>782</v>
      </c>
      <c r="AT52" s="4"/>
      <c r="AU52" s="4"/>
      <c r="AV52" s="4" t="s">
        <v>702</v>
      </c>
      <c r="AW52" s="4"/>
      <c r="AX52" s="63"/>
      <c r="AY52" s="80"/>
      <c r="AZ52" s="76" t="s">
        <v>694</v>
      </c>
      <c r="BA52" s="4"/>
      <c r="BB52" s="4"/>
      <c r="BC52" s="4" t="s">
        <v>702</v>
      </c>
      <c r="BD52" s="4"/>
      <c r="BE52" s="16"/>
      <c r="BF52" s="2"/>
      <c r="BG52" s="2"/>
      <c r="BH52" s="2"/>
      <c r="BI52" s="2"/>
      <c r="BJ52" s="2"/>
      <c r="BK52" s="2"/>
      <c r="BL52" s="2"/>
      <c r="BM52" s="16"/>
      <c r="BN52" s="2"/>
      <c r="BO52" s="2"/>
      <c r="BP52" s="2"/>
      <c r="BQ52" s="2"/>
      <c r="BR52" s="2"/>
      <c r="BS52" s="16"/>
      <c r="BT52" s="4"/>
      <c r="BU52" s="4" t="s">
        <v>757</v>
      </c>
      <c r="BV52" s="2"/>
      <c r="BW52" s="20" t="s">
        <v>854</v>
      </c>
      <c r="BX52" s="20" t="s">
        <v>867</v>
      </c>
      <c r="BY52" s="20" t="s">
        <v>757</v>
      </c>
      <c r="BZ52" s="20" t="s">
        <v>767</v>
      </c>
      <c r="CA52" s="20" t="s">
        <v>821</v>
      </c>
      <c r="CB52" s="20"/>
      <c r="CD52" s="20" t="s">
        <v>913</v>
      </c>
      <c r="CE52" s="20" t="s">
        <v>914</v>
      </c>
      <c r="CF52" s="20" t="s">
        <v>757</v>
      </c>
      <c r="CG52" s="20"/>
      <c r="CH52" s="20" t="s">
        <v>767</v>
      </c>
      <c r="CI52" s="20" t="s">
        <v>747</v>
      </c>
      <c r="CJ52" s="20"/>
      <c r="CW52" s="23"/>
      <c r="CX52" s="23"/>
      <c r="CY52" s="23"/>
      <c r="CZ52" s="23"/>
      <c r="DA52" s="23"/>
      <c r="DB52" s="23"/>
      <c r="DC52" s="23"/>
    </row>
    <row r="53" spans="1:107" x14ac:dyDescent="0.3">
      <c r="A53" s="4" t="s">
        <v>33</v>
      </c>
      <c r="B53" s="96" t="s">
        <v>430</v>
      </c>
      <c r="C53" s="96"/>
      <c r="D53" s="96"/>
      <c r="E53" s="96"/>
      <c r="F53" s="96" t="s">
        <v>380</v>
      </c>
      <c r="G53" s="96"/>
      <c r="H53" s="96"/>
      <c r="I53" s="96"/>
      <c r="J53" s="96" t="s">
        <v>383</v>
      </c>
      <c r="K53" s="96"/>
      <c r="L53" s="96"/>
      <c r="M53" s="96"/>
      <c r="N53" s="56"/>
      <c r="O53" s="56"/>
      <c r="P53" s="56"/>
      <c r="Q53" s="56"/>
      <c r="R53" s="56"/>
      <c r="S53" s="56"/>
      <c r="T53" s="94" t="s">
        <v>364</v>
      </c>
      <c r="U53" s="95"/>
      <c r="V53" s="56" t="s">
        <v>685</v>
      </c>
      <c r="W53" s="56"/>
      <c r="X53" s="56"/>
      <c r="Y53" s="56"/>
      <c r="Z53" s="56"/>
      <c r="AB53" s="15" t="s">
        <v>699</v>
      </c>
      <c r="AC53" s="15" t="s">
        <v>746</v>
      </c>
      <c r="AD53" s="15" t="s">
        <v>702</v>
      </c>
      <c r="AE53" s="15" t="s">
        <v>746</v>
      </c>
      <c r="AF53" s="15"/>
      <c r="AG53" s="15"/>
      <c r="AH53" s="15"/>
      <c r="AI53" s="15"/>
      <c r="AJ53" s="15" t="s">
        <v>757</v>
      </c>
      <c r="AK53" s="13"/>
      <c r="AL53" s="15" t="s">
        <v>767</v>
      </c>
      <c r="AM53" s="15" t="s">
        <v>747</v>
      </c>
      <c r="AN53" s="15"/>
      <c r="AO53" s="15"/>
      <c r="AP53" s="15"/>
      <c r="AQ53" s="15"/>
      <c r="AS53" s="4"/>
      <c r="AT53" s="4"/>
      <c r="AU53" s="4" t="s">
        <v>699</v>
      </c>
      <c r="AV53" s="4" t="s">
        <v>702</v>
      </c>
      <c r="AW53" s="4"/>
      <c r="AX53" s="63"/>
      <c r="AY53" s="80"/>
      <c r="AZ53" s="78"/>
      <c r="BA53" s="71"/>
      <c r="BB53" s="71" t="s">
        <v>699</v>
      </c>
      <c r="BC53" s="71" t="s">
        <v>702</v>
      </c>
      <c r="BD53" s="71"/>
      <c r="BE53" s="16"/>
      <c r="BF53" s="2"/>
      <c r="BG53" s="2"/>
      <c r="BH53" s="2"/>
      <c r="BI53" s="2"/>
      <c r="BJ53" s="2"/>
      <c r="BK53" s="2"/>
      <c r="BL53" s="2"/>
      <c r="BM53" s="16"/>
      <c r="BN53" s="2"/>
      <c r="BO53" s="2"/>
      <c r="BP53" s="2"/>
      <c r="BQ53" s="2"/>
      <c r="BR53" s="2"/>
      <c r="BS53" s="16"/>
      <c r="BT53" s="4"/>
      <c r="BU53" s="4" t="s">
        <v>757</v>
      </c>
      <c r="BV53" s="2"/>
      <c r="BW53" s="20" t="s">
        <v>578</v>
      </c>
      <c r="BX53" s="20" t="s">
        <v>577</v>
      </c>
      <c r="BY53" s="20" t="s">
        <v>757</v>
      </c>
      <c r="BZ53" s="20" t="s">
        <v>767</v>
      </c>
      <c r="CA53" s="20" t="s">
        <v>821</v>
      </c>
      <c r="CB53" s="20"/>
      <c r="CD53" s="20" t="s">
        <v>581</v>
      </c>
      <c r="CE53" s="20" t="s">
        <v>580</v>
      </c>
      <c r="CF53" s="20" t="s">
        <v>850</v>
      </c>
      <c r="CG53" s="20"/>
      <c r="CH53" s="20" t="s">
        <v>836</v>
      </c>
      <c r="CI53" s="20" t="s">
        <v>747</v>
      </c>
      <c r="CJ53" s="20"/>
      <c r="CW53" s="23"/>
      <c r="CX53" s="23"/>
      <c r="CY53" s="23"/>
      <c r="CZ53" s="23"/>
      <c r="DA53" s="23"/>
      <c r="DB53" s="23"/>
      <c r="DC53" s="23"/>
    </row>
    <row r="54" spans="1:107" x14ac:dyDescent="0.3">
      <c r="A54" s="4" t="s">
        <v>34</v>
      </c>
      <c r="B54" s="96" t="s">
        <v>35</v>
      </c>
      <c r="C54" s="96"/>
      <c r="D54" s="96"/>
      <c r="E54" s="96"/>
      <c r="F54" s="96" t="s">
        <v>380</v>
      </c>
      <c r="G54" s="96"/>
      <c r="H54" s="96"/>
      <c r="I54" s="9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4"/>
      <c r="W54" s="56"/>
      <c r="X54" s="56" t="s">
        <v>685</v>
      </c>
      <c r="Y54" s="56"/>
      <c r="Z54" s="56"/>
      <c r="AB54" s="15" t="s">
        <v>772</v>
      </c>
      <c r="AC54" s="15" t="s">
        <v>746</v>
      </c>
      <c r="AD54" s="15"/>
      <c r="AE54" s="15"/>
      <c r="AF54" s="15"/>
      <c r="AG54" s="15"/>
      <c r="AH54" s="15"/>
      <c r="AI54" s="15"/>
      <c r="AJ54" s="15"/>
      <c r="AK54" s="13"/>
      <c r="AL54" s="15" t="s">
        <v>773</v>
      </c>
      <c r="AM54" s="15" t="s">
        <v>713</v>
      </c>
      <c r="AN54" s="15"/>
      <c r="AO54" s="15"/>
      <c r="AP54" s="15"/>
      <c r="AQ54" s="15"/>
      <c r="AS54" s="2"/>
      <c r="AT54" s="2"/>
      <c r="AU54" s="2"/>
      <c r="AV54" s="2"/>
      <c r="AW54" s="2"/>
      <c r="AX54" s="2"/>
      <c r="AY54" s="80"/>
      <c r="AZ54" s="76"/>
      <c r="BA54" s="4"/>
      <c r="BB54" s="4" t="s">
        <v>699</v>
      </c>
      <c r="BC54" s="4"/>
      <c r="BD54" s="4"/>
      <c r="BE54" s="16"/>
      <c r="BF54" s="2"/>
      <c r="BG54" s="2"/>
      <c r="BH54" s="2"/>
      <c r="BI54" s="2"/>
      <c r="BJ54" s="2"/>
      <c r="BK54" s="2"/>
      <c r="BL54" s="2"/>
      <c r="BM54" s="16"/>
      <c r="BN54" s="2"/>
      <c r="BO54" s="2"/>
      <c r="BP54" s="2"/>
      <c r="BQ54" s="2"/>
      <c r="BR54" s="2"/>
      <c r="BS54" s="16"/>
      <c r="BT54" s="4"/>
      <c r="BU54" s="4"/>
      <c r="BV54" s="2"/>
      <c r="CD54" s="20" t="s">
        <v>895</v>
      </c>
      <c r="CE54" s="20"/>
      <c r="CF54" s="20"/>
      <c r="CG54" s="20"/>
      <c r="CH54" s="20" t="s">
        <v>773</v>
      </c>
      <c r="CI54" s="20" t="s">
        <v>713</v>
      </c>
      <c r="CJ54" s="20"/>
      <c r="CW54" s="23"/>
      <c r="CX54" s="23"/>
      <c r="CY54" s="23"/>
      <c r="CZ54" s="23"/>
      <c r="DA54" s="23"/>
      <c r="DB54" s="23"/>
      <c r="DC54" s="23"/>
    </row>
    <row r="55" spans="1:107" x14ac:dyDescent="0.3">
      <c r="A55" s="4" t="s">
        <v>36</v>
      </c>
      <c r="B55" s="96" t="s">
        <v>430</v>
      </c>
      <c r="C55" s="96"/>
      <c r="D55" s="96"/>
      <c r="E55" s="96"/>
      <c r="F55" s="96" t="s">
        <v>397</v>
      </c>
      <c r="G55" s="96"/>
      <c r="H55" s="96"/>
      <c r="I55" s="9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4"/>
      <c r="W55" s="56"/>
      <c r="X55" s="56" t="s">
        <v>685</v>
      </c>
      <c r="Y55" s="56"/>
      <c r="Z55" s="56"/>
      <c r="AB55" s="15" t="s">
        <v>714</v>
      </c>
      <c r="AC55" s="15" t="s">
        <v>753</v>
      </c>
      <c r="AD55" s="15"/>
      <c r="AE55" s="15"/>
      <c r="AF55" s="15"/>
      <c r="AG55" s="15"/>
      <c r="AH55" s="15"/>
      <c r="AI55" s="15"/>
      <c r="AJ55" s="15"/>
      <c r="AK55" s="13"/>
      <c r="AL55" s="15" t="s">
        <v>767</v>
      </c>
      <c r="AM55" s="15" t="s">
        <v>747</v>
      </c>
      <c r="AN55" s="15"/>
      <c r="AO55" s="15"/>
      <c r="AP55" s="15"/>
      <c r="AQ55" s="15"/>
      <c r="AS55" s="2"/>
      <c r="AT55" s="2"/>
      <c r="AU55" s="2"/>
      <c r="AV55" s="2"/>
      <c r="AW55" s="2"/>
      <c r="AX55" s="2"/>
      <c r="AY55" s="80"/>
      <c r="AZ55" s="76"/>
      <c r="BA55" s="4"/>
      <c r="BB55" s="4"/>
      <c r="BC55" s="4"/>
      <c r="BD55" s="4"/>
      <c r="BE55" s="16"/>
      <c r="BF55" s="2"/>
      <c r="BG55" s="2"/>
      <c r="BH55" s="2"/>
      <c r="BI55" s="2"/>
      <c r="BJ55" s="2"/>
      <c r="BK55" s="2"/>
      <c r="BL55" s="2"/>
      <c r="BM55" s="16"/>
      <c r="BN55" s="2"/>
      <c r="BO55" s="2"/>
      <c r="BP55" s="2"/>
      <c r="BQ55" s="2"/>
      <c r="BR55" s="2"/>
      <c r="BS55" s="16"/>
      <c r="BT55" s="4"/>
      <c r="BU55" s="4"/>
      <c r="BV55" s="2"/>
      <c r="CD55" s="20" t="s">
        <v>900</v>
      </c>
      <c r="CE55" s="20"/>
      <c r="CF55" s="20"/>
      <c r="CG55" s="20"/>
      <c r="CH55" s="20" t="s">
        <v>836</v>
      </c>
      <c r="CI55" s="20" t="s">
        <v>747</v>
      </c>
      <c r="CJ55" s="20"/>
      <c r="CW55" s="23"/>
      <c r="CX55" s="23"/>
      <c r="CY55" s="23"/>
      <c r="CZ55" s="23"/>
      <c r="DA55" s="23"/>
      <c r="DB55" s="23"/>
      <c r="DC55" s="23"/>
    </row>
    <row r="56" spans="1:107" x14ac:dyDescent="0.3">
      <c r="A56" s="4" t="s">
        <v>37</v>
      </c>
      <c r="B56" s="96" t="s">
        <v>35</v>
      </c>
      <c r="C56" s="96"/>
      <c r="D56" s="96"/>
      <c r="E56" s="96"/>
      <c r="F56" s="96" t="s">
        <v>363</v>
      </c>
      <c r="G56" s="96"/>
      <c r="H56" s="96"/>
      <c r="I56" s="9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4"/>
      <c r="W56" s="56"/>
      <c r="X56" s="56" t="s">
        <v>685</v>
      </c>
      <c r="Y56" s="56"/>
      <c r="Z56" s="56"/>
      <c r="AB56" s="15" t="s">
        <v>694</v>
      </c>
      <c r="AC56" s="15" t="s">
        <v>774</v>
      </c>
      <c r="AD56" s="15"/>
      <c r="AE56" s="15"/>
      <c r="AF56" s="15"/>
      <c r="AG56" s="15"/>
      <c r="AH56" s="15"/>
      <c r="AI56" s="15"/>
      <c r="AJ56" s="15"/>
      <c r="AK56" s="13"/>
      <c r="AL56" s="15" t="s">
        <v>773</v>
      </c>
      <c r="AM56" s="15" t="s">
        <v>713</v>
      </c>
      <c r="AN56" s="15"/>
      <c r="AO56" s="15"/>
      <c r="AP56" s="15"/>
      <c r="AQ56" s="15"/>
      <c r="AS56" s="2"/>
      <c r="AT56" s="2"/>
      <c r="AU56" s="2"/>
      <c r="AV56" s="2"/>
      <c r="AW56" s="2"/>
      <c r="AX56" s="2"/>
      <c r="AY56" s="80"/>
      <c r="AZ56" s="76" t="s">
        <v>694</v>
      </c>
      <c r="BA56" s="4"/>
      <c r="BB56" s="4"/>
      <c r="BC56" s="4"/>
      <c r="BD56" s="4"/>
      <c r="BE56" s="16"/>
      <c r="BF56" s="2"/>
      <c r="BG56" s="2"/>
      <c r="BH56" s="2"/>
      <c r="BI56" s="2"/>
      <c r="BJ56" s="2"/>
      <c r="BK56" s="2"/>
      <c r="BL56" s="2"/>
      <c r="BM56" s="16"/>
      <c r="BN56" s="2"/>
      <c r="BO56" s="2"/>
      <c r="BP56" s="2"/>
      <c r="BQ56" s="2"/>
      <c r="BR56" s="2"/>
      <c r="BS56" s="16"/>
      <c r="BT56" s="4"/>
      <c r="BU56" s="4"/>
      <c r="BV56" s="2"/>
      <c r="CD56" s="20" t="s">
        <v>891</v>
      </c>
      <c r="CE56" s="20"/>
      <c r="CF56" s="20"/>
      <c r="CG56" s="20"/>
      <c r="CH56" s="20" t="s">
        <v>915</v>
      </c>
      <c r="CI56" s="20" t="s">
        <v>713</v>
      </c>
      <c r="CJ56" s="20"/>
      <c r="CW56" s="23"/>
      <c r="CX56" s="23"/>
      <c r="CY56" s="23"/>
      <c r="CZ56" s="23"/>
      <c r="DA56" s="23"/>
      <c r="DB56" s="23"/>
      <c r="DC56" s="23"/>
    </row>
    <row r="57" spans="1:107" x14ac:dyDescent="0.3">
      <c r="A57" s="4" t="s">
        <v>38</v>
      </c>
      <c r="B57" s="96" t="s">
        <v>445</v>
      </c>
      <c r="C57" s="96"/>
      <c r="D57" s="96"/>
      <c r="E57" s="96"/>
      <c r="F57" s="96" t="s">
        <v>679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56" t="s">
        <v>685</v>
      </c>
      <c r="W57" s="56"/>
      <c r="X57" s="56"/>
      <c r="Y57" s="56"/>
      <c r="Z57" s="56"/>
      <c r="AB57" s="15" t="s">
        <v>775</v>
      </c>
      <c r="AC57" s="15" t="s">
        <v>741</v>
      </c>
      <c r="AD57" s="15"/>
      <c r="AE57" s="15"/>
      <c r="AF57" s="15"/>
      <c r="AG57" s="15"/>
      <c r="AH57" s="15"/>
      <c r="AI57" s="15" t="s">
        <v>681</v>
      </c>
      <c r="AJ57" s="15"/>
      <c r="AK57" s="13"/>
      <c r="AL57" s="15" t="s">
        <v>776</v>
      </c>
      <c r="AM57" s="15" t="s">
        <v>747</v>
      </c>
      <c r="AN57" s="15"/>
      <c r="AO57" s="15"/>
      <c r="AP57" s="15"/>
      <c r="AQ57" s="15"/>
      <c r="AS57" s="4" t="s">
        <v>697</v>
      </c>
      <c r="AT57" s="4"/>
      <c r="AU57" s="4"/>
      <c r="AV57" s="4"/>
      <c r="AW57" s="4"/>
      <c r="AX57" s="63"/>
      <c r="AY57" s="80"/>
      <c r="AZ57" s="77" t="s">
        <v>697</v>
      </c>
      <c r="BA57" s="54"/>
      <c r="BB57" s="54"/>
      <c r="BC57" s="54"/>
      <c r="BD57" s="54"/>
      <c r="BE57" s="16"/>
      <c r="BF57" s="2"/>
      <c r="BG57" s="2"/>
      <c r="BH57" s="2"/>
      <c r="BI57" s="2"/>
      <c r="BJ57" s="2"/>
      <c r="BK57" s="2"/>
      <c r="BL57" s="2"/>
      <c r="BM57" s="16"/>
      <c r="BN57" s="2"/>
      <c r="BO57" s="2"/>
      <c r="BP57" s="2"/>
      <c r="BQ57" s="2"/>
      <c r="BR57" s="2"/>
      <c r="BS57" s="16"/>
      <c r="BT57" s="4" t="s">
        <v>845</v>
      </c>
      <c r="BU57" s="4"/>
      <c r="BV57" s="2"/>
      <c r="BW57" s="20" t="s">
        <v>868</v>
      </c>
      <c r="BX57" s="20" t="s">
        <v>853</v>
      </c>
      <c r="BY57" s="20"/>
      <c r="BZ57" s="20" t="s">
        <v>767</v>
      </c>
      <c r="CA57" s="20" t="s">
        <v>869</v>
      </c>
      <c r="CB57" s="20"/>
      <c r="CD57" s="20" t="s">
        <v>903</v>
      </c>
      <c r="CE57" s="20" t="s">
        <v>853</v>
      </c>
      <c r="CF57" s="20"/>
      <c r="CG57" s="20"/>
      <c r="CH57" s="20" t="s">
        <v>767</v>
      </c>
      <c r="CI57" s="20" t="s">
        <v>747</v>
      </c>
      <c r="CJ57" s="20"/>
      <c r="CW57" s="23"/>
      <c r="CX57" s="23"/>
      <c r="CY57" s="23"/>
      <c r="CZ57" s="23"/>
      <c r="DA57" s="23"/>
      <c r="DB57" s="23"/>
      <c r="DC57" s="23"/>
    </row>
    <row r="58" spans="1:107" x14ac:dyDescent="0.3">
      <c r="A58" s="4" t="s">
        <v>39</v>
      </c>
      <c r="B58" s="96" t="s">
        <v>430</v>
      </c>
      <c r="C58" s="96"/>
      <c r="D58" s="96"/>
      <c r="E58" s="96"/>
      <c r="F58" s="96" t="s">
        <v>679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56" t="s">
        <v>685</v>
      </c>
      <c r="W58" s="56"/>
      <c r="X58" s="56"/>
      <c r="Y58" s="56"/>
      <c r="Z58" s="56"/>
      <c r="AB58" s="15"/>
      <c r="AC58" s="15"/>
      <c r="AD58" s="15"/>
      <c r="AE58" s="15"/>
      <c r="AF58" s="15"/>
      <c r="AG58" s="15"/>
      <c r="AH58" s="15"/>
      <c r="AI58" s="15" t="s">
        <v>681</v>
      </c>
      <c r="AJ58" s="15"/>
      <c r="AK58" s="13"/>
      <c r="AL58" s="15" t="s">
        <v>777</v>
      </c>
      <c r="AM58" s="15" t="s">
        <v>747</v>
      </c>
      <c r="AN58" s="15"/>
      <c r="AO58" s="15"/>
      <c r="AP58" s="15"/>
      <c r="AQ58" s="15"/>
      <c r="AS58" s="4"/>
      <c r="AT58" s="4"/>
      <c r="AU58" s="4"/>
      <c r="AV58" s="4"/>
      <c r="AW58" s="4"/>
      <c r="AX58" s="63"/>
      <c r="AY58" s="80"/>
      <c r="AZ58" s="76"/>
      <c r="BA58" s="4"/>
      <c r="BB58" s="4"/>
      <c r="BC58" s="4"/>
      <c r="BD58" s="4"/>
      <c r="BE58" s="16"/>
      <c r="BF58" s="2"/>
      <c r="BG58" s="2"/>
      <c r="BH58" s="2"/>
      <c r="BI58" s="2"/>
      <c r="BJ58" s="2"/>
      <c r="BK58" s="2"/>
      <c r="BL58" s="2"/>
      <c r="BM58" s="16"/>
      <c r="BN58" s="2"/>
      <c r="BO58" s="2"/>
      <c r="BP58" s="2"/>
      <c r="BQ58" s="2"/>
      <c r="BR58" s="2"/>
      <c r="BS58" s="16"/>
      <c r="BT58" s="4" t="s">
        <v>848</v>
      </c>
      <c r="BU58" s="4"/>
      <c r="BV58" s="2"/>
      <c r="BW58" s="20"/>
      <c r="BX58" s="20" t="s">
        <v>870</v>
      </c>
      <c r="BY58" s="20"/>
      <c r="BZ58" s="20" t="s">
        <v>767</v>
      </c>
      <c r="CA58" s="20" t="s">
        <v>747</v>
      </c>
      <c r="CB58" s="20"/>
      <c r="CD58" s="20"/>
      <c r="CE58" s="20" t="s">
        <v>853</v>
      </c>
      <c r="CF58" s="20"/>
      <c r="CG58" s="20"/>
      <c r="CH58" s="20" t="s">
        <v>767</v>
      </c>
      <c r="CI58" s="20" t="s">
        <v>821</v>
      </c>
      <c r="CJ58" s="20"/>
      <c r="CW58" s="23"/>
      <c r="CX58" s="23"/>
      <c r="CY58" s="23"/>
      <c r="CZ58" s="23"/>
      <c r="DA58" s="23"/>
      <c r="DB58" s="23"/>
      <c r="DC58" s="23"/>
    </row>
    <row r="59" spans="1:107" x14ac:dyDescent="0.3">
      <c r="A59" s="4" t="s">
        <v>40</v>
      </c>
      <c r="B59" s="96" t="s">
        <v>430</v>
      </c>
      <c r="C59" s="96"/>
      <c r="D59" s="96"/>
      <c r="E59" s="96"/>
      <c r="F59" s="56"/>
      <c r="G59" s="56"/>
      <c r="H59" s="56"/>
      <c r="I59" s="56"/>
      <c r="J59" s="96" t="s">
        <v>677</v>
      </c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4"/>
      <c r="W59" s="56" t="s">
        <v>685</v>
      </c>
      <c r="X59" s="56"/>
      <c r="Y59" s="56"/>
      <c r="Z59" s="56"/>
      <c r="AB59" s="15"/>
      <c r="AC59" s="15"/>
      <c r="AD59" s="15"/>
      <c r="AE59" s="15"/>
      <c r="AF59" s="15"/>
      <c r="AG59" s="15"/>
      <c r="AH59" s="15"/>
      <c r="AI59" s="15" t="s">
        <v>729</v>
      </c>
      <c r="AJ59" s="15"/>
      <c r="AK59" s="13"/>
      <c r="AL59" s="15" t="s">
        <v>767</v>
      </c>
      <c r="AM59" s="15" t="s">
        <v>747</v>
      </c>
      <c r="AN59" s="15"/>
      <c r="AO59" s="15"/>
      <c r="AP59" s="15"/>
      <c r="AQ59" s="15"/>
      <c r="AS59" s="2"/>
      <c r="AT59" s="2"/>
      <c r="AU59" s="2"/>
      <c r="AV59" s="2"/>
      <c r="AW59" s="2"/>
      <c r="AX59" s="2"/>
      <c r="AY59" s="80"/>
      <c r="AZ59" s="2"/>
      <c r="BA59" s="2"/>
      <c r="BB59" s="2"/>
      <c r="BC59" s="2"/>
      <c r="BD59" s="2"/>
      <c r="BE59" s="16"/>
      <c r="BF59" s="2"/>
      <c r="BG59" s="2"/>
      <c r="BH59" s="2"/>
      <c r="BI59" s="2"/>
      <c r="BJ59" s="2"/>
      <c r="BK59" s="2"/>
      <c r="BL59" s="2"/>
      <c r="BM59" s="16"/>
      <c r="BN59" s="2"/>
      <c r="BO59" s="2"/>
      <c r="BP59" s="2"/>
      <c r="BQ59" s="2"/>
      <c r="BR59" s="2"/>
      <c r="BS59" s="16"/>
      <c r="BT59" s="4" t="s">
        <v>764</v>
      </c>
      <c r="BU59" s="4"/>
      <c r="BV59" s="2"/>
      <c r="BW59" s="20"/>
      <c r="BX59" s="20" t="s">
        <v>858</v>
      </c>
      <c r="BY59" s="20"/>
      <c r="BZ59" s="20" t="s">
        <v>767</v>
      </c>
      <c r="CA59" s="20" t="s">
        <v>747</v>
      </c>
      <c r="CB59" s="20"/>
      <c r="CW59" s="23"/>
      <c r="CX59" s="23"/>
      <c r="CY59" s="23"/>
      <c r="CZ59" s="23"/>
      <c r="DA59" s="23"/>
      <c r="DB59" s="23"/>
      <c r="DC59" s="23"/>
    </row>
    <row r="60" spans="1:107" x14ac:dyDescent="0.3">
      <c r="A60" s="4" t="s">
        <v>41</v>
      </c>
      <c r="B60" s="56"/>
      <c r="C60" s="56"/>
      <c r="D60" s="56"/>
      <c r="E60" s="56"/>
      <c r="F60" s="96" t="s">
        <v>363</v>
      </c>
      <c r="G60" s="96"/>
      <c r="H60" s="96"/>
      <c r="I60" s="96"/>
      <c r="J60" s="96" t="s">
        <v>677</v>
      </c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4"/>
      <c r="W60" s="56" t="s">
        <v>685</v>
      </c>
      <c r="X60" s="56"/>
      <c r="Y60" s="56"/>
      <c r="Z60" s="56"/>
      <c r="AB60" s="15" t="s">
        <v>752</v>
      </c>
      <c r="AC60" s="15" t="s">
        <v>741</v>
      </c>
      <c r="AD60" s="15"/>
      <c r="AE60" s="15"/>
      <c r="AF60" s="15"/>
      <c r="AG60" s="15"/>
      <c r="AH60" s="15"/>
      <c r="AI60" s="15" t="s">
        <v>729</v>
      </c>
      <c r="AJ60" s="15"/>
      <c r="AK60" s="13"/>
      <c r="AL60" s="15"/>
      <c r="AM60" s="15"/>
      <c r="AN60" s="15"/>
      <c r="AO60" s="15"/>
      <c r="AP60" s="15"/>
      <c r="AQ60" s="15"/>
      <c r="AS60" s="2" t="s">
        <v>694</v>
      </c>
      <c r="AT60" s="2"/>
      <c r="AU60" s="2"/>
      <c r="AV60" s="2"/>
      <c r="AW60" s="2"/>
      <c r="AX60" s="2"/>
      <c r="AY60" s="80"/>
      <c r="AZ60" s="2"/>
      <c r="BA60" s="2"/>
      <c r="BB60" s="2"/>
      <c r="BC60" s="2"/>
      <c r="BD60" s="2"/>
      <c r="BE60" s="16"/>
      <c r="BF60" s="2"/>
      <c r="BG60" s="2"/>
      <c r="BH60" s="2"/>
      <c r="BI60" s="2"/>
      <c r="BJ60" s="2"/>
      <c r="BK60" s="2"/>
      <c r="BL60" s="2"/>
      <c r="BM60" s="16"/>
      <c r="BN60" s="2"/>
      <c r="BO60" s="2"/>
      <c r="BP60" s="2"/>
      <c r="BQ60" s="2"/>
      <c r="BR60" s="2"/>
      <c r="BS60" s="16"/>
      <c r="BT60" s="4" t="s">
        <v>764</v>
      </c>
      <c r="BU60" s="4"/>
      <c r="BV60" s="2"/>
      <c r="BW60" s="20" t="s">
        <v>854</v>
      </c>
      <c r="BX60" s="20" t="s">
        <v>853</v>
      </c>
      <c r="BY60" s="20"/>
      <c r="BZ60" s="20"/>
      <c r="CA60" s="20"/>
      <c r="CB60" s="20"/>
      <c r="CW60" s="23"/>
      <c r="CX60" s="23"/>
      <c r="CY60" s="23"/>
      <c r="CZ60" s="23"/>
      <c r="DA60" s="23"/>
      <c r="DB60" s="23"/>
      <c r="DC60" s="23"/>
    </row>
    <row r="61" spans="1:107" x14ac:dyDescent="0.3">
      <c r="A61" s="4" t="s">
        <v>111</v>
      </c>
      <c r="B61" s="96" t="s">
        <v>430</v>
      </c>
      <c r="C61" s="96"/>
      <c r="D61" s="96"/>
      <c r="E61" s="96"/>
      <c r="F61" s="96" t="s">
        <v>363</v>
      </c>
      <c r="G61" s="96"/>
      <c r="H61" s="96"/>
      <c r="I61" s="96"/>
      <c r="J61" s="96" t="s">
        <v>420</v>
      </c>
      <c r="K61" s="96"/>
      <c r="L61" s="96"/>
      <c r="M61" s="96"/>
      <c r="N61" s="56"/>
      <c r="O61" s="56"/>
      <c r="P61" s="56"/>
      <c r="Q61" s="56"/>
      <c r="R61" s="56"/>
      <c r="S61" s="56"/>
      <c r="T61" s="56"/>
      <c r="U61" s="56"/>
      <c r="V61" s="56" t="s">
        <v>685</v>
      </c>
      <c r="W61" s="56"/>
      <c r="X61" s="56"/>
      <c r="Y61" s="56"/>
      <c r="Z61" s="56"/>
      <c r="AB61" s="15" t="s">
        <v>752</v>
      </c>
      <c r="AC61" s="15" t="s">
        <v>741</v>
      </c>
      <c r="AD61" s="15" t="s">
        <v>695</v>
      </c>
      <c r="AE61" s="15" t="s">
        <v>741</v>
      </c>
      <c r="AF61" s="15"/>
      <c r="AG61" s="15"/>
      <c r="AH61" s="15"/>
      <c r="AI61" s="15"/>
      <c r="AJ61" s="15"/>
      <c r="AK61" s="13"/>
      <c r="AL61" s="15" t="s">
        <v>767</v>
      </c>
      <c r="AM61" s="15" t="s">
        <v>747</v>
      </c>
      <c r="AN61" s="15"/>
      <c r="AO61" s="15"/>
      <c r="AP61" s="15"/>
      <c r="AQ61" s="15"/>
      <c r="AS61" s="4" t="s">
        <v>694</v>
      </c>
      <c r="AT61" s="4" t="s">
        <v>695</v>
      </c>
      <c r="AU61" s="4"/>
      <c r="AV61" s="4"/>
      <c r="AW61" s="4"/>
      <c r="AX61" s="63"/>
      <c r="AY61" s="80"/>
      <c r="AZ61" s="76" t="s">
        <v>694</v>
      </c>
      <c r="BA61" s="4" t="s">
        <v>695</v>
      </c>
      <c r="BB61" s="4"/>
      <c r="BC61" s="4"/>
      <c r="BD61" s="4"/>
      <c r="BE61" s="16"/>
      <c r="BF61" s="2"/>
      <c r="BG61" s="2"/>
      <c r="BH61" s="2"/>
      <c r="BI61" s="2"/>
      <c r="BJ61" s="2"/>
      <c r="BK61" s="2"/>
      <c r="BL61" s="2"/>
      <c r="BM61" s="16"/>
      <c r="BN61" s="2"/>
      <c r="BO61" s="2"/>
      <c r="BP61" s="2"/>
      <c r="BQ61" s="2"/>
      <c r="BR61" s="2"/>
      <c r="BS61" s="16"/>
      <c r="BT61" s="4"/>
      <c r="BU61" s="4"/>
      <c r="BV61" s="2"/>
      <c r="BW61" s="20" t="s">
        <v>854</v>
      </c>
      <c r="BX61" s="20" t="s">
        <v>861</v>
      </c>
      <c r="BY61" s="20"/>
      <c r="BZ61" s="20" t="s">
        <v>767</v>
      </c>
      <c r="CA61" s="20" t="s">
        <v>747</v>
      </c>
      <c r="CB61" s="20"/>
      <c r="CD61" s="20" t="s">
        <v>891</v>
      </c>
      <c r="CE61" s="20" t="s">
        <v>899</v>
      </c>
      <c r="CF61" s="20"/>
      <c r="CG61" s="20"/>
      <c r="CH61" s="20" t="s">
        <v>781</v>
      </c>
      <c r="CI61" s="20" t="s">
        <v>747</v>
      </c>
      <c r="CJ61" s="20"/>
      <c r="CW61" s="23"/>
      <c r="CX61" s="23"/>
      <c r="CY61" s="23"/>
      <c r="CZ61" s="23"/>
      <c r="DA61" s="23"/>
      <c r="DB61" s="23"/>
      <c r="DC61" s="23"/>
    </row>
    <row r="62" spans="1:107" x14ac:dyDescent="0.3">
      <c r="A62" s="4" t="s">
        <v>42</v>
      </c>
      <c r="B62" s="96" t="s">
        <v>430</v>
      </c>
      <c r="C62" s="96"/>
      <c r="D62" s="96"/>
      <c r="E62" s="96"/>
      <c r="F62" s="96" t="s">
        <v>363</v>
      </c>
      <c r="G62" s="96"/>
      <c r="H62" s="96"/>
      <c r="I62" s="96"/>
      <c r="J62" s="96" t="s">
        <v>420</v>
      </c>
      <c r="K62" s="96"/>
      <c r="L62" s="96"/>
      <c r="M62" s="96"/>
      <c r="N62" s="56"/>
      <c r="O62" s="56"/>
      <c r="P62" s="56"/>
      <c r="Q62" s="56"/>
      <c r="R62" s="56"/>
      <c r="S62" s="56"/>
      <c r="T62" s="56"/>
      <c r="U62" s="56"/>
      <c r="V62" s="56" t="s">
        <v>685</v>
      </c>
      <c r="W62" s="56"/>
      <c r="X62" s="56"/>
      <c r="Y62" s="56"/>
      <c r="Z62" s="56"/>
      <c r="AB62" s="15" t="s">
        <v>694</v>
      </c>
      <c r="AC62" s="15" t="s">
        <v>741</v>
      </c>
      <c r="AD62" s="15" t="s">
        <v>695</v>
      </c>
      <c r="AE62" s="15" t="s">
        <v>741</v>
      </c>
      <c r="AF62" s="15"/>
      <c r="AG62" s="15"/>
      <c r="AH62" s="15"/>
      <c r="AI62" s="15"/>
      <c r="AJ62" s="15"/>
      <c r="AK62" s="13"/>
      <c r="AL62" s="15" t="s">
        <v>767</v>
      </c>
      <c r="AM62" s="15" t="s">
        <v>747</v>
      </c>
      <c r="AN62" s="15"/>
      <c r="AO62" s="15"/>
      <c r="AP62" s="15"/>
      <c r="AQ62" s="15"/>
      <c r="AS62" s="4" t="s">
        <v>694</v>
      </c>
      <c r="AT62" s="4" t="s">
        <v>695</v>
      </c>
      <c r="AU62" s="4"/>
      <c r="AV62" s="4"/>
      <c r="AW62" s="4"/>
      <c r="AX62" s="63"/>
      <c r="AY62" s="80"/>
      <c r="AZ62" s="76" t="s">
        <v>694</v>
      </c>
      <c r="BA62" s="4" t="s">
        <v>695</v>
      </c>
      <c r="BB62" s="4"/>
      <c r="BC62" s="4"/>
      <c r="BD62" s="4"/>
      <c r="BE62" s="16"/>
      <c r="BF62" s="2"/>
      <c r="BG62" s="2"/>
      <c r="BH62" s="2"/>
      <c r="BI62" s="2"/>
      <c r="BJ62" s="2"/>
      <c r="BK62" s="2"/>
      <c r="BL62" s="2"/>
      <c r="BM62" s="16"/>
      <c r="BN62" s="2"/>
      <c r="BO62" s="2"/>
      <c r="BP62" s="2"/>
      <c r="BQ62" s="2"/>
      <c r="BR62" s="2"/>
      <c r="BS62" s="16"/>
      <c r="BT62" s="4"/>
      <c r="BU62" s="4"/>
      <c r="BV62" s="2"/>
      <c r="BW62" s="20" t="s">
        <v>854</v>
      </c>
      <c r="BX62" s="20" t="s">
        <v>861</v>
      </c>
      <c r="BY62" s="20"/>
      <c r="BZ62" s="20" t="s">
        <v>767</v>
      </c>
      <c r="CA62" s="20" t="s">
        <v>747</v>
      </c>
      <c r="CB62" s="20"/>
      <c r="CD62" s="20" t="s">
        <v>891</v>
      </c>
      <c r="CE62" s="20" t="s">
        <v>899</v>
      </c>
      <c r="CF62" s="20"/>
      <c r="CG62" s="20"/>
      <c r="CH62" s="20" t="s">
        <v>781</v>
      </c>
      <c r="CI62" s="20" t="s">
        <v>747</v>
      </c>
      <c r="CJ62" s="20"/>
      <c r="CW62" s="23"/>
      <c r="CX62" s="23"/>
      <c r="CY62" s="23"/>
      <c r="CZ62" s="23"/>
      <c r="DA62" s="23"/>
      <c r="DB62" s="23"/>
      <c r="DC62" s="23"/>
    </row>
    <row r="63" spans="1:107" x14ac:dyDescent="0.3">
      <c r="A63" s="4" t="s">
        <v>43</v>
      </c>
      <c r="B63" s="96" t="s">
        <v>430</v>
      </c>
      <c r="C63" s="96"/>
      <c r="D63" s="96"/>
      <c r="E63" s="96"/>
      <c r="F63" s="96" t="s">
        <v>363</v>
      </c>
      <c r="G63" s="96"/>
      <c r="H63" s="96"/>
      <c r="I63" s="96"/>
      <c r="J63" s="96" t="s">
        <v>420</v>
      </c>
      <c r="K63" s="96"/>
      <c r="L63" s="96"/>
      <c r="M63" s="96"/>
      <c r="N63" s="56"/>
      <c r="O63" s="56"/>
      <c r="P63" s="56"/>
      <c r="Q63" s="56"/>
      <c r="R63" s="56"/>
      <c r="S63" s="56"/>
      <c r="T63" s="56"/>
      <c r="U63" s="56"/>
      <c r="V63" s="56" t="s">
        <v>685</v>
      </c>
      <c r="W63" s="56"/>
      <c r="X63" s="56"/>
      <c r="Y63" s="56"/>
      <c r="Z63" s="56"/>
      <c r="AB63" s="15" t="s">
        <v>694</v>
      </c>
      <c r="AC63" s="15" t="s">
        <v>741</v>
      </c>
      <c r="AD63" s="15" t="s">
        <v>695</v>
      </c>
      <c r="AE63" s="15" t="s">
        <v>778</v>
      </c>
      <c r="AF63" s="15"/>
      <c r="AG63" s="15"/>
      <c r="AH63" s="15"/>
      <c r="AI63" s="15"/>
      <c r="AJ63" s="15"/>
      <c r="AK63" s="13"/>
      <c r="AL63" s="15" t="s">
        <v>767</v>
      </c>
      <c r="AM63" s="15" t="s">
        <v>747</v>
      </c>
      <c r="AN63" s="15"/>
      <c r="AO63" s="15"/>
      <c r="AP63" s="15"/>
      <c r="AQ63" s="15"/>
      <c r="AS63" s="4" t="s">
        <v>694</v>
      </c>
      <c r="AT63" s="4" t="s">
        <v>695</v>
      </c>
      <c r="AU63" s="4"/>
      <c r="AV63" s="4"/>
      <c r="AW63" s="4"/>
      <c r="AX63" s="63"/>
      <c r="AY63" s="80"/>
      <c r="AZ63" s="76" t="s">
        <v>694</v>
      </c>
      <c r="BA63" s="4" t="s">
        <v>695</v>
      </c>
      <c r="BB63" s="4"/>
      <c r="BC63" s="4"/>
      <c r="BD63" s="4"/>
      <c r="BE63" s="16"/>
      <c r="BF63" s="2"/>
      <c r="BG63" s="2"/>
      <c r="BH63" s="2"/>
      <c r="BI63" s="2"/>
      <c r="BJ63" s="2"/>
      <c r="BK63" s="2"/>
      <c r="BL63" s="2"/>
      <c r="BM63" s="16"/>
      <c r="BN63" s="2"/>
      <c r="BO63" s="2"/>
      <c r="BP63" s="2"/>
      <c r="BQ63" s="2"/>
      <c r="BR63" s="2"/>
      <c r="BS63" s="16"/>
      <c r="BT63" s="4"/>
      <c r="BU63" s="4"/>
      <c r="BV63" s="2"/>
      <c r="BW63" s="20" t="s">
        <v>854</v>
      </c>
      <c r="BX63" s="20" t="s">
        <v>861</v>
      </c>
      <c r="BY63" s="20"/>
      <c r="BZ63" s="20" t="s">
        <v>767</v>
      </c>
      <c r="CA63" s="20" t="s">
        <v>747</v>
      </c>
      <c r="CB63" s="20"/>
      <c r="CD63" s="20" t="s">
        <v>891</v>
      </c>
      <c r="CE63" s="20" t="s">
        <v>899</v>
      </c>
      <c r="CF63" s="20"/>
      <c r="CG63" s="20"/>
      <c r="CH63" s="20" t="s">
        <v>781</v>
      </c>
      <c r="CI63" s="20" t="s">
        <v>747</v>
      </c>
      <c r="CJ63" s="20"/>
      <c r="CW63" s="23"/>
      <c r="CX63" s="23"/>
      <c r="CY63" s="23"/>
      <c r="CZ63" s="23"/>
      <c r="DA63" s="23"/>
      <c r="DB63" s="23"/>
      <c r="DC63" s="23"/>
    </row>
    <row r="64" spans="1:107" x14ac:dyDescent="0.3">
      <c r="A64" s="4" t="s">
        <v>44</v>
      </c>
      <c r="B64" s="96" t="s">
        <v>430</v>
      </c>
      <c r="C64" s="96"/>
      <c r="D64" s="96"/>
      <c r="E64" s="96"/>
      <c r="F64" s="96" t="s">
        <v>363</v>
      </c>
      <c r="G64" s="96"/>
      <c r="H64" s="96"/>
      <c r="I64" s="96"/>
      <c r="J64" s="96" t="s">
        <v>420</v>
      </c>
      <c r="K64" s="96"/>
      <c r="L64" s="96"/>
      <c r="M64" s="96"/>
      <c r="N64" s="56"/>
      <c r="O64" s="56"/>
      <c r="P64" s="56"/>
      <c r="Q64" s="56"/>
      <c r="R64" s="56"/>
      <c r="S64" s="56"/>
      <c r="T64" s="56"/>
      <c r="U64" s="56"/>
      <c r="V64" s="56" t="s">
        <v>685</v>
      </c>
      <c r="W64" s="56"/>
      <c r="X64" s="56"/>
      <c r="Y64" s="56"/>
      <c r="Z64" s="56"/>
      <c r="AB64" s="15" t="s">
        <v>694</v>
      </c>
      <c r="AC64" s="15" t="s">
        <v>741</v>
      </c>
      <c r="AD64" s="15" t="s">
        <v>695</v>
      </c>
      <c r="AE64" s="15" t="s">
        <v>741</v>
      </c>
      <c r="AF64" s="15"/>
      <c r="AG64" s="15"/>
      <c r="AH64" s="15"/>
      <c r="AI64" s="15"/>
      <c r="AJ64" s="15"/>
      <c r="AK64" s="13"/>
      <c r="AL64" s="15" t="s">
        <v>767</v>
      </c>
      <c r="AM64" s="15" t="s">
        <v>747</v>
      </c>
      <c r="AN64" s="15"/>
      <c r="AO64" s="15"/>
      <c r="AP64" s="15"/>
      <c r="AQ64" s="15"/>
      <c r="AS64" s="4" t="s">
        <v>782</v>
      </c>
      <c r="AT64" s="4" t="s">
        <v>695</v>
      </c>
      <c r="AU64" s="4"/>
      <c r="AV64" s="4"/>
      <c r="AW64" s="4"/>
      <c r="AX64" s="63"/>
      <c r="AY64" s="80"/>
      <c r="AZ64" s="76" t="s">
        <v>694</v>
      </c>
      <c r="BA64" s="4" t="s">
        <v>695</v>
      </c>
      <c r="BB64" s="4"/>
      <c r="BC64" s="4"/>
      <c r="BD64" s="4"/>
      <c r="BE64" s="16"/>
      <c r="BF64" s="2"/>
      <c r="BG64" s="2"/>
      <c r="BH64" s="2"/>
      <c r="BI64" s="2"/>
      <c r="BJ64" s="2"/>
      <c r="BK64" s="2"/>
      <c r="BL64" s="2"/>
      <c r="BM64" s="16"/>
      <c r="BN64" s="2"/>
      <c r="BO64" s="2"/>
      <c r="BP64" s="2"/>
      <c r="BQ64" s="2"/>
      <c r="BR64" s="2"/>
      <c r="BS64" s="16"/>
      <c r="BT64" s="4"/>
      <c r="BU64" s="4"/>
      <c r="BV64" s="2"/>
      <c r="BW64" s="20" t="s">
        <v>854</v>
      </c>
      <c r="BX64" s="20" t="s">
        <v>861</v>
      </c>
      <c r="BY64" s="20"/>
      <c r="BZ64" s="20" t="s">
        <v>767</v>
      </c>
      <c r="CA64" s="20" t="s">
        <v>747</v>
      </c>
      <c r="CB64" s="20"/>
      <c r="CD64" s="20" t="s">
        <v>891</v>
      </c>
      <c r="CE64" s="20" t="s">
        <v>899</v>
      </c>
      <c r="CF64" s="20"/>
      <c r="CG64" s="20"/>
      <c r="CH64" s="20" t="s">
        <v>781</v>
      </c>
      <c r="CI64" s="20" t="s">
        <v>747</v>
      </c>
      <c r="CJ64" s="20"/>
      <c r="CW64" s="23"/>
      <c r="CX64" s="23"/>
      <c r="CY64" s="23"/>
      <c r="CZ64" s="23"/>
      <c r="DA64" s="23"/>
      <c r="DB64" s="23"/>
      <c r="DC64" s="23"/>
    </row>
    <row r="65" spans="1:107" s="65" customFormat="1" x14ac:dyDescent="0.3">
      <c r="A65" s="58" t="s">
        <v>45</v>
      </c>
      <c r="B65" s="97" t="s">
        <v>430</v>
      </c>
      <c r="C65" s="97"/>
      <c r="D65" s="97"/>
      <c r="E65" s="97"/>
      <c r="F65" s="97" t="s">
        <v>363</v>
      </c>
      <c r="G65" s="97"/>
      <c r="H65" s="97"/>
      <c r="I65" s="97"/>
      <c r="J65" s="97" t="s">
        <v>420</v>
      </c>
      <c r="K65" s="97"/>
      <c r="L65" s="97"/>
      <c r="M65" s="97"/>
      <c r="N65" s="60"/>
      <c r="O65" s="60"/>
      <c r="P65" s="60"/>
      <c r="Q65" s="60"/>
      <c r="R65" s="60"/>
      <c r="S65" s="60"/>
      <c r="T65" s="60"/>
      <c r="U65" s="60"/>
      <c r="V65" s="60" t="s">
        <v>685</v>
      </c>
      <c r="W65" s="60"/>
      <c r="X65" s="60"/>
      <c r="Y65" s="60"/>
      <c r="Z65" s="60"/>
      <c r="AB65" s="66" t="s">
        <v>694</v>
      </c>
      <c r="AC65" s="66" t="s">
        <v>741</v>
      </c>
      <c r="AD65" s="66" t="s">
        <v>779</v>
      </c>
      <c r="AE65" s="66" t="s">
        <v>741</v>
      </c>
      <c r="AF65" s="66"/>
      <c r="AG65" s="66"/>
      <c r="AH65" s="66"/>
      <c r="AI65" s="66"/>
      <c r="AJ65" s="66"/>
      <c r="AK65" s="13"/>
      <c r="AL65" s="66" t="s">
        <v>798</v>
      </c>
      <c r="AM65" s="66" t="s">
        <v>747</v>
      </c>
      <c r="AN65" s="66"/>
      <c r="AO65" s="66"/>
      <c r="AP65" s="66"/>
      <c r="AQ65" s="66"/>
      <c r="AS65" s="58" t="s">
        <v>837</v>
      </c>
      <c r="AT65" s="58" t="s">
        <v>695</v>
      </c>
      <c r="AU65" s="58"/>
      <c r="AV65" s="58"/>
      <c r="AW65" s="58"/>
      <c r="AX65" s="72"/>
      <c r="AY65" s="80"/>
      <c r="AZ65" s="79" t="s">
        <v>694</v>
      </c>
      <c r="BA65" s="58" t="s">
        <v>695</v>
      </c>
      <c r="BB65" s="58"/>
      <c r="BC65" s="58"/>
      <c r="BD65" s="58"/>
      <c r="BE65" s="16"/>
      <c r="BF65" s="67"/>
      <c r="BG65" s="67"/>
      <c r="BH65" s="67"/>
      <c r="BI65" s="67"/>
      <c r="BJ65" s="67"/>
      <c r="BK65" s="67"/>
      <c r="BL65" s="67"/>
      <c r="BM65" s="16"/>
      <c r="BN65" s="67"/>
      <c r="BO65" s="67"/>
      <c r="BP65" s="67"/>
      <c r="BQ65" s="67"/>
      <c r="BR65" s="67"/>
      <c r="BS65" s="16"/>
      <c r="BT65" s="58"/>
      <c r="BU65" s="58"/>
      <c r="BV65" s="67"/>
      <c r="BW65" s="60" t="s">
        <v>854</v>
      </c>
      <c r="BX65" s="60" t="s">
        <v>861</v>
      </c>
      <c r="BY65" s="60"/>
      <c r="BZ65" s="60" t="s">
        <v>767</v>
      </c>
      <c r="CA65" s="60" t="s">
        <v>747</v>
      </c>
      <c r="CB65" s="60"/>
      <c r="CD65" s="60" t="s">
        <v>891</v>
      </c>
      <c r="CE65" s="60" t="s">
        <v>899</v>
      </c>
      <c r="CF65" s="60"/>
      <c r="CG65" s="60"/>
      <c r="CH65" s="60" t="s">
        <v>781</v>
      </c>
      <c r="CI65" s="60" t="s">
        <v>747</v>
      </c>
      <c r="CJ65" s="60"/>
      <c r="CM65" s="68"/>
      <c r="CN65" s="68"/>
      <c r="CO65" s="68"/>
      <c r="CP65" s="68"/>
      <c r="CQ65" s="68"/>
      <c r="CR65" s="68"/>
      <c r="CS65" s="68"/>
      <c r="CT65" s="68"/>
      <c r="CW65" s="69"/>
      <c r="CX65" s="69"/>
      <c r="CY65" s="69"/>
      <c r="CZ65" s="69"/>
      <c r="DA65" s="69"/>
      <c r="DB65" s="69"/>
      <c r="DC65" s="69"/>
    </row>
    <row r="66" spans="1:107" x14ac:dyDescent="0.3">
      <c r="A66" s="4" t="s">
        <v>46</v>
      </c>
      <c r="B66" s="96" t="s">
        <v>430</v>
      </c>
      <c r="C66" s="96"/>
      <c r="D66" s="96"/>
      <c r="E66" s="96"/>
      <c r="F66" s="96" t="s">
        <v>363</v>
      </c>
      <c r="G66" s="96"/>
      <c r="H66" s="96"/>
      <c r="I66" s="96"/>
      <c r="J66" s="96" t="s">
        <v>420</v>
      </c>
      <c r="K66" s="96"/>
      <c r="L66" s="96"/>
      <c r="M66" s="96"/>
      <c r="N66" s="56"/>
      <c r="O66" s="56"/>
      <c r="P66" s="56"/>
      <c r="Q66" s="56"/>
      <c r="R66" s="56"/>
      <c r="S66" s="56"/>
      <c r="T66" s="56"/>
      <c r="U66" s="56"/>
      <c r="V66" s="56" t="s">
        <v>685</v>
      </c>
      <c r="W66" s="56"/>
      <c r="X66" s="56"/>
      <c r="Y66" s="56"/>
      <c r="Z66" s="56"/>
      <c r="AB66" s="15" t="s">
        <v>694</v>
      </c>
      <c r="AC66" s="15" t="s">
        <v>741</v>
      </c>
      <c r="AD66" s="15" t="s">
        <v>695</v>
      </c>
      <c r="AE66" s="15" t="s">
        <v>741</v>
      </c>
      <c r="AF66" s="15"/>
      <c r="AG66" s="15"/>
      <c r="AH66" s="15"/>
      <c r="AI66" s="15"/>
      <c r="AJ66" s="15"/>
      <c r="AK66" s="13"/>
      <c r="AL66" s="15" t="s">
        <v>781</v>
      </c>
      <c r="AM66" s="15" t="s">
        <v>747</v>
      </c>
      <c r="AN66" s="15"/>
      <c r="AO66" s="15"/>
      <c r="AP66" s="15"/>
      <c r="AQ66" s="15"/>
      <c r="AS66" s="4" t="s">
        <v>837</v>
      </c>
      <c r="AT66" s="4" t="s">
        <v>695</v>
      </c>
      <c r="AU66" s="4"/>
      <c r="AV66" s="4"/>
      <c r="AW66" s="4"/>
      <c r="AX66" s="63"/>
      <c r="AY66" s="80"/>
      <c r="AZ66" s="76" t="s">
        <v>694</v>
      </c>
      <c r="BA66" s="4" t="s">
        <v>695</v>
      </c>
      <c r="BB66" s="4"/>
      <c r="BC66" s="4"/>
      <c r="BD66" s="4"/>
      <c r="BE66" s="16"/>
      <c r="BF66" s="2"/>
      <c r="BG66" s="2"/>
      <c r="BH66" s="2"/>
      <c r="BI66" s="2"/>
      <c r="BJ66" s="2"/>
      <c r="BK66" s="2"/>
      <c r="BL66" s="2"/>
      <c r="BM66" s="16"/>
      <c r="BN66" s="2"/>
      <c r="BO66" s="2"/>
      <c r="BP66" s="2"/>
      <c r="BQ66" s="2"/>
      <c r="BR66" s="2"/>
      <c r="BS66" s="16"/>
      <c r="BT66" s="4"/>
      <c r="BU66" s="4"/>
      <c r="BV66" s="2"/>
      <c r="BW66" s="20" t="s">
        <v>854</v>
      </c>
      <c r="BX66" s="20" t="s">
        <v>861</v>
      </c>
      <c r="BY66" s="20"/>
      <c r="BZ66" s="20" t="s">
        <v>767</v>
      </c>
      <c r="CA66" s="20" t="s">
        <v>747</v>
      </c>
      <c r="CB66" s="20"/>
      <c r="CD66" s="20" t="s">
        <v>891</v>
      </c>
      <c r="CE66" s="20" t="s">
        <v>899</v>
      </c>
      <c r="CF66" s="20"/>
      <c r="CG66" s="20"/>
      <c r="CH66" s="20" t="s">
        <v>781</v>
      </c>
      <c r="CI66" s="20" t="s">
        <v>747</v>
      </c>
      <c r="CJ66" s="20"/>
      <c r="CW66" s="23"/>
      <c r="CX66" s="23"/>
      <c r="CY66" s="23"/>
      <c r="CZ66" s="23"/>
      <c r="DA66" s="23"/>
      <c r="DB66" s="23"/>
      <c r="DC66" s="23"/>
    </row>
    <row r="67" spans="1:107" x14ac:dyDescent="0.3">
      <c r="A67" s="4" t="s">
        <v>47</v>
      </c>
      <c r="B67" s="96" t="s">
        <v>430</v>
      </c>
      <c r="C67" s="96"/>
      <c r="D67" s="96"/>
      <c r="E67" s="96"/>
      <c r="F67" s="96" t="s">
        <v>363</v>
      </c>
      <c r="G67" s="96"/>
      <c r="H67" s="96"/>
      <c r="I67" s="96"/>
      <c r="J67" s="96" t="s">
        <v>420</v>
      </c>
      <c r="K67" s="96"/>
      <c r="L67" s="96"/>
      <c r="M67" s="96"/>
      <c r="N67" s="56"/>
      <c r="O67" s="56"/>
      <c r="Q67" s="94" t="s">
        <v>49</v>
      </c>
      <c r="R67" s="101"/>
      <c r="S67" s="101"/>
      <c r="T67" s="101"/>
      <c r="U67" s="95"/>
      <c r="V67" s="56" t="s">
        <v>685</v>
      </c>
      <c r="W67" s="56"/>
      <c r="X67" s="56"/>
      <c r="Y67" s="56"/>
      <c r="Z67" s="56"/>
      <c r="AB67" s="15" t="s">
        <v>782</v>
      </c>
      <c r="AC67" s="15" t="s">
        <v>741</v>
      </c>
      <c r="AD67" s="15" t="s">
        <v>695</v>
      </c>
      <c r="AE67" s="15" t="s">
        <v>741</v>
      </c>
      <c r="AF67" s="15"/>
      <c r="AG67" s="15"/>
      <c r="AH67" s="15"/>
      <c r="AI67" s="15"/>
      <c r="AJ67" s="15" t="s">
        <v>783</v>
      </c>
      <c r="AK67" s="13"/>
      <c r="AL67" s="15" t="s">
        <v>781</v>
      </c>
      <c r="AM67" s="15" t="s">
        <v>747</v>
      </c>
      <c r="AN67" s="15"/>
      <c r="AO67" s="15"/>
      <c r="AP67" s="15"/>
      <c r="AQ67" s="15"/>
      <c r="AS67" s="4" t="s">
        <v>837</v>
      </c>
      <c r="AT67" s="4" t="s">
        <v>695</v>
      </c>
      <c r="AU67" s="4"/>
      <c r="AV67" s="4"/>
      <c r="AW67" s="4"/>
      <c r="AX67" s="63"/>
      <c r="AY67" s="80"/>
      <c r="AZ67" s="76" t="s">
        <v>694</v>
      </c>
      <c r="BA67" s="4" t="s">
        <v>695</v>
      </c>
      <c r="BB67" s="4"/>
      <c r="BC67" s="4"/>
      <c r="BD67" s="4"/>
      <c r="BE67" s="16"/>
      <c r="BF67" s="2"/>
      <c r="BG67" s="2"/>
      <c r="BH67" s="2"/>
      <c r="BI67" s="2"/>
      <c r="BJ67" s="2"/>
      <c r="BK67" s="2"/>
      <c r="BL67" s="2"/>
      <c r="BM67" s="16"/>
      <c r="BN67" s="2"/>
      <c r="BO67" s="2"/>
      <c r="BP67" s="2"/>
      <c r="BQ67" s="2"/>
      <c r="BR67" s="2"/>
      <c r="BS67" s="16"/>
      <c r="BT67" s="4"/>
      <c r="BU67" s="4" t="s">
        <v>783</v>
      </c>
      <c r="BV67" s="2"/>
      <c r="BW67" s="20" t="s">
        <v>854</v>
      </c>
      <c r="BX67" s="20" t="s">
        <v>861</v>
      </c>
      <c r="BY67" s="20" t="s">
        <v>851</v>
      </c>
      <c r="BZ67" s="20" t="s">
        <v>767</v>
      </c>
      <c r="CA67" s="20" t="s">
        <v>747</v>
      </c>
      <c r="CB67" s="20"/>
      <c r="CD67" s="20" t="s">
        <v>891</v>
      </c>
      <c r="CE67" s="20" t="s">
        <v>899</v>
      </c>
      <c r="CF67" s="20" t="s">
        <v>783</v>
      </c>
      <c r="CG67" s="20"/>
      <c r="CH67" s="20" t="s">
        <v>781</v>
      </c>
      <c r="CI67" s="20" t="s">
        <v>747</v>
      </c>
      <c r="CJ67" s="20"/>
      <c r="CW67" s="23"/>
      <c r="CX67" s="23"/>
      <c r="CY67" s="23"/>
      <c r="CZ67" s="23"/>
      <c r="DA67" s="23"/>
      <c r="DB67" s="23"/>
      <c r="DC67" s="23"/>
    </row>
    <row r="68" spans="1:107" x14ac:dyDescent="0.3">
      <c r="A68" s="4" t="s">
        <v>50</v>
      </c>
      <c r="B68" s="96" t="s">
        <v>430</v>
      </c>
      <c r="C68" s="96"/>
      <c r="D68" s="96"/>
      <c r="E68" s="96"/>
      <c r="F68" s="96" t="s">
        <v>363</v>
      </c>
      <c r="G68" s="96"/>
      <c r="H68" s="96"/>
      <c r="I68" s="96"/>
      <c r="J68" s="96" t="s">
        <v>420</v>
      </c>
      <c r="K68" s="96"/>
      <c r="L68" s="96"/>
      <c r="M68" s="96"/>
      <c r="N68" s="56"/>
      <c r="O68" s="56"/>
      <c r="P68" s="5"/>
      <c r="Q68" s="94" t="s">
        <v>49</v>
      </c>
      <c r="R68" s="101"/>
      <c r="S68" s="101"/>
      <c r="T68" s="101"/>
      <c r="U68" s="95"/>
      <c r="V68" s="56" t="s">
        <v>685</v>
      </c>
      <c r="W68" s="56"/>
      <c r="X68" s="56"/>
      <c r="Y68" s="56"/>
      <c r="Z68" s="56"/>
      <c r="AB68" s="15" t="s">
        <v>694</v>
      </c>
      <c r="AC68" s="15" t="s">
        <v>741</v>
      </c>
      <c r="AD68" s="15" t="s">
        <v>695</v>
      </c>
      <c r="AE68" s="15" t="s">
        <v>741</v>
      </c>
      <c r="AF68" s="15"/>
      <c r="AG68" s="15"/>
      <c r="AH68" s="15"/>
      <c r="AI68" s="15"/>
      <c r="AJ68" s="15" t="s">
        <v>783</v>
      </c>
      <c r="AK68" s="13"/>
      <c r="AL68" s="15" t="s">
        <v>767</v>
      </c>
      <c r="AM68" s="15" t="s">
        <v>747</v>
      </c>
      <c r="AN68" s="15"/>
      <c r="AO68" s="15"/>
      <c r="AP68" s="15"/>
      <c r="AQ68" s="15"/>
      <c r="AS68" s="4" t="s">
        <v>837</v>
      </c>
      <c r="AT68" s="4" t="s">
        <v>695</v>
      </c>
      <c r="AU68" s="4"/>
      <c r="AV68" s="4"/>
      <c r="AW68" s="4"/>
      <c r="AX68" s="63"/>
      <c r="AY68" s="80"/>
      <c r="AZ68" s="76" t="s">
        <v>694</v>
      </c>
      <c r="BA68" s="4" t="s">
        <v>695</v>
      </c>
      <c r="BB68" s="4"/>
      <c r="BC68" s="4"/>
      <c r="BD68" s="4"/>
      <c r="BE68" s="16"/>
      <c r="BF68" s="2"/>
      <c r="BG68" s="2"/>
      <c r="BH68" s="2"/>
      <c r="BI68" s="2"/>
      <c r="BJ68" s="2"/>
      <c r="BK68" s="2"/>
      <c r="BL68" s="2"/>
      <c r="BM68" s="16"/>
      <c r="BN68" s="2"/>
      <c r="BO68" s="2"/>
      <c r="BP68" s="2"/>
      <c r="BQ68" s="2"/>
      <c r="BR68" s="2"/>
      <c r="BS68" s="16"/>
      <c r="BT68" s="4"/>
      <c r="BU68" s="4" t="s">
        <v>783</v>
      </c>
      <c r="BV68" s="2"/>
      <c r="BW68" s="20" t="s">
        <v>854</v>
      </c>
      <c r="BX68" s="20" t="s">
        <v>861</v>
      </c>
      <c r="BY68" s="20" t="s">
        <v>783</v>
      </c>
      <c r="BZ68" s="20" t="s">
        <v>767</v>
      </c>
      <c r="CA68" s="20" t="s">
        <v>747</v>
      </c>
      <c r="CB68" s="20"/>
      <c r="CD68" s="20" t="s">
        <v>891</v>
      </c>
      <c r="CE68" s="20" t="s">
        <v>899</v>
      </c>
      <c r="CF68" s="20" t="s">
        <v>783</v>
      </c>
      <c r="CG68" s="20"/>
      <c r="CH68" s="20" t="s">
        <v>781</v>
      </c>
      <c r="CI68" s="20" t="s">
        <v>747</v>
      </c>
      <c r="CJ68" s="20"/>
      <c r="CW68" s="23"/>
      <c r="CX68" s="23"/>
      <c r="CY68" s="23"/>
      <c r="CZ68" s="23"/>
      <c r="DA68" s="23"/>
      <c r="DB68" s="23"/>
      <c r="DC68" s="23"/>
    </row>
    <row r="69" spans="1:107" x14ac:dyDescent="0.3">
      <c r="A69" s="4" t="s">
        <v>1849</v>
      </c>
      <c r="B69" s="56"/>
      <c r="C69" s="56"/>
      <c r="D69" s="56"/>
      <c r="E69" s="56"/>
      <c r="F69" s="56"/>
      <c r="G69" s="56"/>
      <c r="H69" s="56"/>
      <c r="I69" s="56"/>
      <c r="J69" s="96" t="s">
        <v>677</v>
      </c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56" t="s">
        <v>685</v>
      </c>
      <c r="W69" s="4"/>
      <c r="X69" s="4"/>
      <c r="Y69" s="4"/>
      <c r="Z69" s="4"/>
      <c r="AB69" s="15"/>
      <c r="AC69" s="15"/>
      <c r="AD69" s="15"/>
      <c r="AE69" s="15"/>
      <c r="AF69" s="15"/>
      <c r="AG69" s="15"/>
      <c r="AH69" s="15"/>
      <c r="AI69" s="15"/>
      <c r="AJ69" s="15"/>
      <c r="AK69" s="13"/>
      <c r="AL69" s="15"/>
      <c r="AM69" s="15"/>
      <c r="AN69" s="15"/>
      <c r="AO69" s="15"/>
      <c r="AP69" s="15"/>
      <c r="AQ69" s="15"/>
      <c r="AS69" s="4"/>
      <c r="AT69" s="4"/>
      <c r="AU69" s="4"/>
      <c r="AV69" s="4"/>
      <c r="AW69" s="4"/>
      <c r="AX69" s="63"/>
      <c r="AY69" s="80"/>
      <c r="AZ69" s="76"/>
      <c r="BA69" s="4"/>
      <c r="BB69" s="4"/>
      <c r="BC69" s="4"/>
      <c r="BD69" s="4"/>
      <c r="BE69" s="16"/>
      <c r="BF69" s="2"/>
      <c r="BG69" s="2"/>
      <c r="BH69" s="2"/>
      <c r="BI69" s="2"/>
      <c r="BJ69" s="2"/>
      <c r="BK69" s="2"/>
      <c r="BL69" s="2"/>
      <c r="BM69" s="16"/>
      <c r="BN69" s="2"/>
      <c r="BO69" s="2"/>
      <c r="BP69" s="2"/>
      <c r="BQ69" s="2"/>
      <c r="BR69" s="2"/>
      <c r="BS69" s="16"/>
      <c r="BT69" s="4"/>
      <c r="BU69" s="4"/>
      <c r="BV69" s="2"/>
      <c r="BW69" s="56"/>
      <c r="BX69" s="56"/>
      <c r="BY69" s="56"/>
      <c r="BZ69" s="56"/>
      <c r="CA69" s="56"/>
      <c r="CB69" s="56"/>
      <c r="CD69" s="56"/>
      <c r="CE69" s="56"/>
      <c r="CF69" s="56"/>
      <c r="CG69" s="56"/>
      <c r="CH69" s="56"/>
      <c r="CI69" s="56"/>
      <c r="CJ69" s="56"/>
      <c r="CW69" s="23"/>
      <c r="CX69" s="23"/>
      <c r="CY69" s="23"/>
      <c r="CZ69" s="23"/>
      <c r="DA69" s="23"/>
      <c r="DB69" s="23"/>
      <c r="DC69" s="23"/>
    </row>
    <row r="70" spans="1:107" x14ac:dyDescent="0.3">
      <c r="A70" s="4" t="s">
        <v>52</v>
      </c>
      <c r="B70" s="96" t="s">
        <v>430</v>
      </c>
      <c r="C70" s="96"/>
      <c r="D70" s="96"/>
      <c r="E70" s="96"/>
      <c r="F70" s="96" t="s">
        <v>363</v>
      </c>
      <c r="G70" s="96"/>
      <c r="H70" s="96"/>
      <c r="I70" s="96"/>
      <c r="J70" s="96" t="s">
        <v>677</v>
      </c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56" t="s">
        <v>685</v>
      </c>
      <c r="W70" s="56"/>
      <c r="X70" s="56"/>
      <c r="Y70" s="56"/>
      <c r="Z70" s="56"/>
      <c r="AB70" s="15" t="s">
        <v>694</v>
      </c>
      <c r="AC70" s="15" t="s">
        <v>741</v>
      </c>
      <c r="AD70" s="15"/>
      <c r="AE70" s="15"/>
      <c r="AF70" s="15"/>
      <c r="AG70" s="15"/>
      <c r="AH70" s="15"/>
      <c r="AI70" s="15" t="s">
        <v>729</v>
      </c>
      <c r="AJ70" s="15"/>
      <c r="AK70" s="13"/>
      <c r="AL70" s="15" t="s">
        <v>767</v>
      </c>
      <c r="AM70" s="15" t="s">
        <v>784</v>
      </c>
      <c r="AN70" s="15"/>
      <c r="AO70" s="15"/>
      <c r="AP70" s="15"/>
      <c r="AQ70" s="15"/>
      <c r="AS70" s="4" t="s">
        <v>837</v>
      </c>
      <c r="AT70" s="4"/>
      <c r="AU70" s="4"/>
      <c r="AV70" s="4"/>
      <c r="AW70" s="4"/>
      <c r="AX70" s="63"/>
      <c r="AY70" s="80"/>
      <c r="AZ70" s="76" t="s">
        <v>694</v>
      </c>
      <c r="BA70" s="4"/>
      <c r="BB70" s="4"/>
      <c r="BC70" s="4"/>
      <c r="BD70" s="4"/>
      <c r="BE70" s="16"/>
      <c r="BF70" s="2"/>
      <c r="BG70" s="2"/>
      <c r="BH70" s="2"/>
      <c r="BI70" s="2"/>
      <c r="BJ70" s="2"/>
      <c r="BK70" s="2"/>
      <c r="BL70" s="2"/>
      <c r="BM70" s="16"/>
      <c r="BN70" s="2"/>
      <c r="BO70" s="2"/>
      <c r="BP70" s="2"/>
      <c r="BQ70" s="2"/>
      <c r="BR70" s="2"/>
      <c r="BS70" s="16"/>
      <c r="BT70" s="4" t="s">
        <v>764</v>
      </c>
      <c r="BU70" s="4"/>
      <c r="BV70" s="2"/>
      <c r="BW70" s="20" t="s">
        <v>871</v>
      </c>
      <c r="BX70" s="20" t="s">
        <v>853</v>
      </c>
      <c r="BY70" s="20"/>
      <c r="BZ70" s="20" t="s">
        <v>767</v>
      </c>
      <c r="CA70" s="20" t="s">
        <v>747</v>
      </c>
      <c r="CB70" s="20"/>
      <c r="CD70" s="20" t="s">
        <v>891</v>
      </c>
      <c r="CE70" s="20" t="s">
        <v>853</v>
      </c>
      <c r="CF70" s="20"/>
      <c r="CG70" s="20"/>
      <c r="CH70" s="20" t="s">
        <v>767</v>
      </c>
      <c r="CI70" s="20" t="s">
        <v>747</v>
      </c>
      <c r="CJ70" s="20"/>
      <c r="CW70" s="23"/>
      <c r="CX70" s="23"/>
      <c r="CY70" s="23"/>
      <c r="CZ70" s="23"/>
      <c r="DA70" s="23"/>
      <c r="DB70" s="23"/>
      <c r="DC70" s="23"/>
    </row>
    <row r="71" spans="1:107" x14ac:dyDescent="0.3">
      <c r="A71" s="4" t="s">
        <v>53</v>
      </c>
      <c r="B71" s="96" t="s">
        <v>430</v>
      </c>
      <c r="C71" s="96"/>
      <c r="D71" s="96"/>
      <c r="E71" s="96"/>
      <c r="F71" s="96" t="s">
        <v>363</v>
      </c>
      <c r="G71" s="96"/>
      <c r="H71" s="96"/>
      <c r="I71" s="96"/>
      <c r="J71" s="96" t="s">
        <v>677</v>
      </c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56" t="s">
        <v>685</v>
      </c>
      <c r="W71" s="56"/>
      <c r="X71" s="56"/>
      <c r="Y71" s="56"/>
      <c r="Z71" s="56"/>
      <c r="AB71" s="15" t="s">
        <v>694</v>
      </c>
      <c r="AC71" s="15" t="s">
        <v>785</v>
      </c>
      <c r="AD71" s="15"/>
      <c r="AE71" s="15"/>
      <c r="AF71" s="15"/>
      <c r="AG71" s="15"/>
      <c r="AH71" s="15"/>
      <c r="AI71" s="15" t="s">
        <v>729</v>
      </c>
      <c r="AJ71" s="15"/>
      <c r="AK71" s="13"/>
      <c r="AL71" s="15" t="s">
        <v>767</v>
      </c>
      <c r="AM71" s="15" t="s">
        <v>747</v>
      </c>
      <c r="AN71" s="15"/>
      <c r="AO71" s="15"/>
      <c r="AP71" s="15"/>
      <c r="AQ71" s="15"/>
      <c r="AS71" s="4" t="s">
        <v>837</v>
      </c>
      <c r="AT71" s="4"/>
      <c r="AU71" s="4"/>
      <c r="AV71" s="4"/>
      <c r="AW71" s="4"/>
      <c r="AX71" s="63"/>
      <c r="AY71" s="80"/>
      <c r="AZ71" s="76" t="s">
        <v>694</v>
      </c>
      <c r="BA71" s="4"/>
      <c r="BB71" s="4"/>
      <c r="BC71" s="4"/>
      <c r="BD71" s="4"/>
      <c r="BE71" s="16"/>
      <c r="BF71" s="2"/>
      <c r="BG71" s="2"/>
      <c r="BH71" s="2"/>
      <c r="BI71" s="2"/>
      <c r="BJ71" s="2"/>
      <c r="BK71" s="2"/>
      <c r="BL71" s="2"/>
      <c r="BM71" s="16"/>
      <c r="BN71" s="2"/>
      <c r="BO71" s="2"/>
      <c r="BP71" s="2"/>
      <c r="BQ71" s="2"/>
      <c r="BR71" s="2"/>
      <c r="BS71" s="16"/>
      <c r="BT71" s="4" t="s">
        <v>805</v>
      </c>
      <c r="BU71" s="4"/>
      <c r="BV71" s="2"/>
      <c r="BW71" s="20" t="s">
        <v>871</v>
      </c>
      <c r="BX71" s="20" t="s">
        <v>853</v>
      </c>
      <c r="BY71" s="20"/>
      <c r="BZ71" s="20" t="s">
        <v>767</v>
      </c>
      <c r="CA71" s="20" t="s">
        <v>747</v>
      </c>
      <c r="CB71" s="20"/>
      <c r="CD71" s="20" t="s">
        <v>891</v>
      </c>
      <c r="CE71" s="20" t="s">
        <v>853</v>
      </c>
      <c r="CF71" s="20"/>
      <c r="CG71" s="20"/>
      <c r="CH71" s="20" t="s">
        <v>767</v>
      </c>
      <c r="CI71" s="20" t="s">
        <v>747</v>
      </c>
      <c r="CJ71" s="20"/>
      <c r="CW71" s="23"/>
      <c r="CX71" s="23"/>
      <c r="CY71" s="23"/>
      <c r="CZ71" s="23"/>
      <c r="DA71" s="23"/>
      <c r="DB71" s="23"/>
      <c r="DC71" s="23"/>
    </row>
    <row r="72" spans="1:107" x14ac:dyDescent="0.3">
      <c r="A72" s="4" t="s">
        <v>56</v>
      </c>
      <c r="B72" s="96" t="s">
        <v>430</v>
      </c>
      <c r="C72" s="96"/>
      <c r="D72" s="96"/>
      <c r="E72" s="96"/>
      <c r="F72" s="96" t="s">
        <v>363</v>
      </c>
      <c r="G72" s="96"/>
      <c r="H72" s="96"/>
      <c r="I72" s="96"/>
      <c r="J72" s="96" t="s">
        <v>677</v>
      </c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56" t="s">
        <v>685</v>
      </c>
      <c r="W72" s="56"/>
      <c r="X72" s="56"/>
      <c r="Y72" s="56"/>
      <c r="Z72" s="56"/>
      <c r="AB72" s="15" t="s">
        <v>694</v>
      </c>
      <c r="AC72" s="15" t="s">
        <v>741</v>
      </c>
      <c r="AD72" s="15"/>
      <c r="AE72" s="15"/>
      <c r="AF72" s="15"/>
      <c r="AG72" s="15"/>
      <c r="AH72" s="15"/>
      <c r="AI72" s="15" t="s">
        <v>729</v>
      </c>
      <c r="AJ72" s="15"/>
      <c r="AK72" s="13"/>
      <c r="AL72" s="15" t="s">
        <v>786</v>
      </c>
      <c r="AM72" s="15" t="s">
        <v>747</v>
      </c>
      <c r="AN72" s="15"/>
      <c r="AO72" s="15"/>
      <c r="AP72" s="15"/>
      <c r="AQ72" s="15"/>
      <c r="AS72" s="4" t="s">
        <v>837</v>
      </c>
      <c r="AT72" s="4"/>
      <c r="AU72" s="4"/>
      <c r="AV72" s="4"/>
      <c r="AW72" s="4"/>
      <c r="AX72" s="63"/>
      <c r="AY72" s="80"/>
      <c r="AZ72" s="76" t="s">
        <v>694</v>
      </c>
      <c r="BA72" s="4"/>
      <c r="BB72" s="4"/>
      <c r="BC72" s="4"/>
      <c r="BD72" s="4"/>
      <c r="BE72" s="16"/>
      <c r="BF72" s="2"/>
      <c r="BG72" s="2"/>
      <c r="BH72" s="2"/>
      <c r="BI72" s="2"/>
      <c r="BJ72" s="2"/>
      <c r="BK72" s="2"/>
      <c r="BL72" s="2"/>
      <c r="BM72" s="16"/>
      <c r="BN72" s="2"/>
      <c r="BO72" s="2"/>
      <c r="BP72" s="2"/>
      <c r="BQ72" s="2"/>
      <c r="BR72" s="2"/>
      <c r="BS72" s="16"/>
      <c r="BT72" s="4" t="s">
        <v>764</v>
      </c>
      <c r="BU72" s="4"/>
      <c r="BV72" s="2"/>
      <c r="BW72" s="20" t="s">
        <v>871</v>
      </c>
      <c r="BX72" s="20" t="s">
        <v>853</v>
      </c>
      <c r="BY72" s="20"/>
      <c r="BZ72" s="20" t="s">
        <v>767</v>
      </c>
      <c r="CA72" s="20" t="s">
        <v>747</v>
      </c>
      <c r="CB72" s="20"/>
      <c r="CD72" s="20" t="s">
        <v>891</v>
      </c>
      <c r="CE72" s="20" t="s">
        <v>853</v>
      </c>
      <c r="CF72" s="20"/>
      <c r="CG72" s="20"/>
      <c r="CH72" s="20" t="s">
        <v>767</v>
      </c>
      <c r="CI72" s="20" t="s">
        <v>747</v>
      </c>
      <c r="CJ72" s="20"/>
      <c r="CW72" s="23"/>
      <c r="CX72" s="23"/>
      <c r="CY72" s="23"/>
      <c r="CZ72" s="23"/>
      <c r="DA72" s="23"/>
      <c r="DB72" s="23"/>
      <c r="DC72" s="23"/>
    </row>
    <row r="73" spans="1:107" x14ac:dyDescent="0.3">
      <c r="A73" s="4" t="s">
        <v>59</v>
      </c>
      <c r="B73" s="96" t="s">
        <v>430</v>
      </c>
      <c r="C73" s="96"/>
      <c r="D73" s="96"/>
      <c r="E73" s="96"/>
      <c r="F73" s="96" t="s">
        <v>363</v>
      </c>
      <c r="G73" s="96"/>
      <c r="H73" s="96"/>
      <c r="I73" s="96"/>
      <c r="J73" s="96" t="s">
        <v>677</v>
      </c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56" t="s">
        <v>685</v>
      </c>
      <c r="W73" s="56"/>
      <c r="X73" s="56"/>
      <c r="Y73" s="56"/>
      <c r="Z73" s="56"/>
      <c r="AB73" s="15" t="s">
        <v>787</v>
      </c>
      <c r="AC73" s="15" t="s">
        <v>741</v>
      </c>
      <c r="AD73" s="15"/>
      <c r="AE73" s="15"/>
      <c r="AF73" s="15"/>
      <c r="AG73" s="15"/>
      <c r="AH73" s="15"/>
      <c r="AI73" s="15" t="s">
        <v>729</v>
      </c>
      <c r="AJ73" s="15"/>
      <c r="AK73" s="13"/>
      <c r="AL73" s="15" t="s">
        <v>767</v>
      </c>
      <c r="AM73" s="15" t="s">
        <v>788</v>
      </c>
      <c r="AN73" s="15"/>
      <c r="AO73" s="15"/>
      <c r="AP73" s="15"/>
      <c r="AQ73" s="15"/>
      <c r="AS73" s="4" t="s">
        <v>837</v>
      </c>
      <c r="AT73" s="4"/>
      <c r="AU73" s="4"/>
      <c r="AV73" s="4"/>
      <c r="AW73" s="4"/>
      <c r="AX73" s="63"/>
      <c r="AY73" s="80"/>
      <c r="AZ73" s="76" t="s">
        <v>694</v>
      </c>
      <c r="BA73" s="4"/>
      <c r="BB73" s="4"/>
      <c r="BC73" s="4"/>
      <c r="BD73" s="4"/>
      <c r="BE73" s="16"/>
      <c r="BF73" s="2"/>
      <c r="BG73" s="2"/>
      <c r="BH73" s="2"/>
      <c r="BI73" s="2"/>
      <c r="BJ73" s="2"/>
      <c r="BK73" s="2"/>
      <c r="BL73" s="2"/>
      <c r="BM73" s="16"/>
      <c r="BN73" s="2"/>
      <c r="BO73" s="2"/>
      <c r="BP73" s="2"/>
      <c r="BQ73" s="2"/>
      <c r="BR73" s="2"/>
      <c r="BS73" s="16"/>
      <c r="BT73" s="4" t="s">
        <v>764</v>
      </c>
      <c r="BU73" s="4"/>
      <c r="BV73" s="2"/>
      <c r="BW73" s="20" t="s">
        <v>871</v>
      </c>
      <c r="BX73" s="20" t="s">
        <v>853</v>
      </c>
      <c r="BY73" s="20"/>
      <c r="BZ73" s="20" t="s">
        <v>767</v>
      </c>
      <c r="CA73" s="20" t="s">
        <v>747</v>
      </c>
      <c r="CB73" s="20"/>
      <c r="CD73" s="20" t="s">
        <v>891</v>
      </c>
      <c r="CE73" s="20" t="s">
        <v>853</v>
      </c>
      <c r="CF73" s="20"/>
      <c r="CG73" s="20"/>
      <c r="CH73" s="20" t="s">
        <v>767</v>
      </c>
      <c r="CI73" s="20" t="s">
        <v>747</v>
      </c>
      <c r="CJ73" s="20"/>
      <c r="CW73" s="23"/>
      <c r="CX73" s="23"/>
      <c r="CY73" s="23"/>
      <c r="CZ73" s="23"/>
      <c r="DA73" s="23"/>
      <c r="DB73" s="23"/>
      <c r="DC73" s="23"/>
    </row>
    <row r="74" spans="1:107" s="65" customFormat="1" x14ac:dyDescent="0.3">
      <c r="A74" s="58" t="s">
        <v>61</v>
      </c>
      <c r="B74" s="97" t="s">
        <v>430</v>
      </c>
      <c r="C74" s="97"/>
      <c r="D74" s="97"/>
      <c r="E74" s="97"/>
      <c r="F74" s="97" t="s">
        <v>363</v>
      </c>
      <c r="G74" s="97"/>
      <c r="H74" s="97"/>
      <c r="I74" s="97"/>
      <c r="J74" s="97" t="s">
        <v>677</v>
      </c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60" t="s">
        <v>685</v>
      </c>
      <c r="W74" s="60"/>
      <c r="X74" s="60"/>
      <c r="Y74" s="60"/>
      <c r="Z74" s="60"/>
      <c r="AB74" s="66" t="s">
        <v>789</v>
      </c>
      <c r="AC74" s="66" t="s">
        <v>741</v>
      </c>
      <c r="AD74" s="66"/>
      <c r="AE74" s="66"/>
      <c r="AF74" s="66"/>
      <c r="AG74" s="66"/>
      <c r="AH74" s="66"/>
      <c r="AI74" s="66" t="s">
        <v>729</v>
      </c>
      <c r="AJ74" s="66"/>
      <c r="AK74" s="13"/>
      <c r="AL74" s="66" t="s">
        <v>767</v>
      </c>
      <c r="AM74" s="66" t="s">
        <v>747</v>
      </c>
      <c r="AN74" s="66"/>
      <c r="AO74" s="66"/>
      <c r="AP74" s="66"/>
      <c r="AQ74" s="66"/>
      <c r="AS74" s="58" t="s">
        <v>837</v>
      </c>
      <c r="AT74" s="58"/>
      <c r="AU74" s="58"/>
      <c r="AV74" s="58"/>
      <c r="AW74" s="58"/>
      <c r="AX74" s="72"/>
      <c r="AY74" s="80"/>
      <c r="AZ74" s="79" t="s">
        <v>694</v>
      </c>
      <c r="BA74" s="58"/>
      <c r="BB74" s="58"/>
      <c r="BC74" s="58"/>
      <c r="BD74" s="58"/>
      <c r="BE74" s="16"/>
      <c r="BF74" s="67"/>
      <c r="BG74" s="67"/>
      <c r="BH74" s="67"/>
      <c r="BI74" s="67"/>
      <c r="BJ74" s="67"/>
      <c r="BK74" s="67"/>
      <c r="BL74" s="67"/>
      <c r="BM74" s="16"/>
      <c r="BN74" s="67"/>
      <c r="BO74" s="67"/>
      <c r="BP74" s="67"/>
      <c r="BQ74" s="67"/>
      <c r="BR74" s="67"/>
      <c r="BS74" s="16"/>
      <c r="BT74" s="58" t="s">
        <v>764</v>
      </c>
      <c r="BU74" s="58"/>
      <c r="BV74" s="67"/>
      <c r="BW74" s="60" t="s">
        <v>871</v>
      </c>
      <c r="BX74" s="60" t="s">
        <v>853</v>
      </c>
      <c r="BY74" s="60"/>
      <c r="BZ74" s="60" t="s">
        <v>767</v>
      </c>
      <c r="CA74" s="60" t="s">
        <v>747</v>
      </c>
      <c r="CB74" s="60"/>
      <c r="CD74" s="60" t="s">
        <v>891</v>
      </c>
      <c r="CE74" s="60" t="s">
        <v>853</v>
      </c>
      <c r="CF74" s="60"/>
      <c r="CG74" s="60"/>
      <c r="CH74" s="60" t="s">
        <v>767</v>
      </c>
      <c r="CI74" s="60" t="s">
        <v>747</v>
      </c>
      <c r="CJ74" s="60"/>
      <c r="CM74" s="68"/>
      <c r="CN74" s="68"/>
      <c r="CO74" s="68"/>
      <c r="CP74" s="68"/>
      <c r="CQ74" s="68"/>
      <c r="CR74" s="68"/>
      <c r="CS74" s="68"/>
      <c r="CT74" s="68"/>
      <c r="CW74" s="69"/>
      <c r="CX74" s="69"/>
      <c r="CY74" s="69"/>
      <c r="CZ74" s="69"/>
      <c r="DA74" s="69"/>
      <c r="DB74" s="69"/>
      <c r="DC74" s="69"/>
    </row>
    <row r="75" spans="1:107" x14ac:dyDescent="0.3">
      <c r="A75" s="4" t="s">
        <v>63</v>
      </c>
      <c r="B75" s="96" t="s">
        <v>430</v>
      </c>
      <c r="C75" s="96"/>
      <c r="D75" s="96"/>
      <c r="E75" s="96"/>
      <c r="F75" s="96" t="s">
        <v>363</v>
      </c>
      <c r="G75" s="96"/>
      <c r="H75" s="96"/>
      <c r="I75" s="96"/>
      <c r="J75" s="96" t="s">
        <v>677</v>
      </c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56" t="s">
        <v>685</v>
      </c>
      <c r="W75" s="56"/>
      <c r="X75" s="56"/>
      <c r="Y75" s="56"/>
      <c r="Z75" s="56"/>
      <c r="AB75" s="15" t="s">
        <v>752</v>
      </c>
      <c r="AC75" s="15" t="s">
        <v>741</v>
      </c>
      <c r="AD75" s="15"/>
      <c r="AE75" s="15"/>
      <c r="AF75" s="15"/>
      <c r="AG75" s="15"/>
      <c r="AH75" s="15"/>
      <c r="AI75" s="15" t="s">
        <v>729</v>
      </c>
      <c r="AJ75" s="15"/>
      <c r="AK75" s="13"/>
      <c r="AL75" s="15" t="s">
        <v>767</v>
      </c>
      <c r="AM75" s="15" t="s">
        <v>747</v>
      </c>
      <c r="AN75" s="15"/>
      <c r="AO75" s="15"/>
      <c r="AP75" s="15"/>
      <c r="AQ75" s="15"/>
      <c r="AS75" s="4" t="s">
        <v>837</v>
      </c>
      <c r="AT75" s="4"/>
      <c r="AU75" s="4"/>
      <c r="AV75" s="4"/>
      <c r="AW75" s="4"/>
      <c r="AX75" s="63"/>
      <c r="AY75" s="80"/>
      <c r="AZ75" s="76" t="s">
        <v>694</v>
      </c>
      <c r="BA75" s="4"/>
      <c r="BB75" s="4"/>
      <c r="BC75" s="4"/>
      <c r="BD75" s="4"/>
      <c r="BE75" s="16"/>
      <c r="BF75" s="2"/>
      <c r="BG75" s="2"/>
      <c r="BH75" s="2"/>
      <c r="BI75" s="2"/>
      <c r="BJ75" s="2"/>
      <c r="BK75" s="2"/>
      <c r="BL75" s="2"/>
      <c r="BM75" s="16"/>
      <c r="BN75" s="2"/>
      <c r="BO75" s="2"/>
      <c r="BP75" s="2"/>
      <c r="BQ75" s="2"/>
      <c r="BR75" s="2"/>
      <c r="BS75" s="16"/>
      <c r="BT75" s="4" t="s">
        <v>764</v>
      </c>
      <c r="BU75" s="4"/>
      <c r="BV75" s="2"/>
      <c r="BW75" s="20" t="s">
        <v>871</v>
      </c>
      <c r="BX75" s="20" t="s">
        <v>853</v>
      </c>
      <c r="BY75" s="20"/>
      <c r="BZ75" s="20" t="s">
        <v>767</v>
      </c>
      <c r="CA75" s="20" t="s">
        <v>747</v>
      </c>
      <c r="CB75" s="20"/>
      <c r="CD75" s="20" t="s">
        <v>891</v>
      </c>
      <c r="CE75" s="20" t="s">
        <v>853</v>
      </c>
      <c r="CF75" s="20"/>
      <c r="CG75" s="20"/>
      <c r="CH75" s="20" t="s">
        <v>767</v>
      </c>
      <c r="CI75" s="20" t="s">
        <v>747</v>
      </c>
      <c r="CJ75" s="20"/>
      <c r="CW75" s="23"/>
      <c r="CX75" s="23"/>
      <c r="CY75" s="23"/>
      <c r="CZ75" s="23"/>
      <c r="DA75" s="23"/>
      <c r="DB75" s="23"/>
      <c r="DC75" s="23"/>
    </row>
    <row r="76" spans="1:107" x14ac:dyDescent="0.3">
      <c r="A76" s="4" t="s">
        <v>65</v>
      </c>
      <c r="B76" s="96" t="s">
        <v>430</v>
      </c>
      <c r="C76" s="96"/>
      <c r="D76" s="96"/>
      <c r="E76" s="96"/>
      <c r="F76" s="96" t="s">
        <v>363</v>
      </c>
      <c r="G76" s="96"/>
      <c r="H76" s="96"/>
      <c r="I76" s="96"/>
      <c r="J76" s="5"/>
      <c r="K76" s="94" t="s">
        <v>684</v>
      </c>
      <c r="L76" s="101"/>
      <c r="M76" s="101"/>
      <c r="N76" s="101"/>
      <c r="O76" s="95"/>
      <c r="P76" s="5"/>
      <c r="Q76" s="94" t="s">
        <v>49</v>
      </c>
      <c r="R76" s="101"/>
      <c r="S76" s="101"/>
      <c r="T76" s="101"/>
      <c r="U76" s="95"/>
      <c r="V76" s="56" t="s">
        <v>685</v>
      </c>
      <c r="W76" s="56"/>
      <c r="X76" s="56"/>
      <c r="Y76" s="56"/>
      <c r="Z76" s="56"/>
      <c r="AB76" s="15" t="s">
        <v>752</v>
      </c>
      <c r="AC76" s="15" t="s">
        <v>741</v>
      </c>
      <c r="AD76" s="15"/>
      <c r="AE76" s="15"/>
      <c r="AF76" s="15"/>
      <c r="AG76" s="15"/>
      <c r="AH76" s="15"/>
      <c r="AI76" s="15" t="s">
        <v>790</v>
      </c>
      <c r="AJ76" s="15" t="s">
        <v>783</v>
      </c>
      <c r="AK76" s="13"/>
      <c r="AL76" s="15" t="s">
        <v>780</v>
      </c>
      <c r="AM76" s="15" t="s">
        <v>747</v>
      </c>
      <c r="AN76" s="15"/>
      <c r="AO76" s="15"/>
      <c r="AP76" s="15"/>
      <c r="AQ76" s="15"/>
      <c r="AS76" s="4" t="s">
        <v>837</v>
      </c>
      <c r="AT76" s="4"/>
      <c r="AU76" s="4"/>
      <c r="AV76" s="4"/>
      <c r="AW76" s="4"/>
      <c r="AX76" s="63"/>
      <c r="AY76" s="80"/>
      <c r="AZ76" s="76" t="s">
        <v>694</v>
      </c>
      <c r="BA76" s="4"/>
      <c r="BB76" s="4"/>
      <c r="BC76" s="4"/>
      <c r="BD76" s="4"/>
      <c r="BE76" s="16"/>
      <c r="BF76" s="2"/>
      <c r="BG76" s="2"/>
      <c r="BH76" s="2"/>
      <c r="BI76" s="2"/>
      <c r="BJ76" s="2"/>
      <c r="BK76" s="2"/>
      <c r="BL76" s="2"/>
      <c r="BM76" s="16"/>
      <c r="BN76" s="2"/>
      <c r="BO76" s="2"/>
      <c r="BP76" s="2"/>
      <c r="BQ76" s="2"/>
      <c r="BR76" s="2"/>
      <c r="BS76" s="16"/>
      <c r="BT76" s="4" t="s">
        <v>684</v>
      </c>
      <c r="BU76" s="4" t="s">
        <v>783</v>
      </c>
      <c r="BV76" s="2"/>
      <c r="BW76" s="20" t="s">
        <v>871</v>
      </c>
      <c r="BX76" s="20" t="s">
        <v>853</v>
      </c>
      <c r="BY76" s="20" t="s">
        <v>783</v>
      </c>
      <c r="BZ76" s="20" t="s">
        <v>767</v>
      </c>
      <c r="CA76" s="20" t="s">
        <v>747</v>
      </c>
      <c r="CB76" s="20"/>
      <c r="CD76" s="20" t="s">
        <v>891</v>
      </c>
      <c r="CE76" s="20" t="s">
        <v>853</v>
      </c>
      <c r="CF76" s="20" t="s">
        <v>783</v>
      </c>
      <c r="CG76" s="20"/>
      <c r="CH76" s="20" t="s">
        <v>767</v>
      </c>
      <c r="CI76" s="20" t="s">
        <v>747</v>
      </c>
      <c r="CJ76" s="20"/>
      <c r="CW76" s="23"/>
      <c r="CX76" s="23"/>
      <c r="CY76" s="23"/>
      <c r="CZ76" s="23"/>
      <c r="DA76" s="23"/>
      <c r="DB76" s="23"/>
      <c r="DC76" s="23"/>
    </row>
    <row r="77" spans="1:107" x14ac:dyDescent="0.3">
      <c r="A77" s="4" t="s">
        <v>66</v>
      </c>
      <c r="B77" s="96" t="s">
        <v>430</v>
      </c>
      <c r="C77" s="96"/>
      <c r="D77" s="96"/>
      <c r="E77" s="96"/>
      <c r="F77" s="96" t="s">
        <v>363</v>
      </c>
      <c r="G77" s="96"/>
      <c r="H77" s="96"/>
      <c r="I77" s="96"/>
      <c r="J77" s="5"/>
      <c r="K77" s="94" t="s">
        <v>684</v>
      </c>
      <c r="L77" s="101"/>
      <c r="M77" s="101"/>
      <c r="N77" s="101"/>
      <c r="O77" s="95"/>
      <c r="P77" s="5"/>
      <c r="Q77" s="94" t="s">
        <v>49</v>
      </c>
      <c r="R77" s="101"/>
      <c r="S77" s="101"/>
      <c r="T77" s="101"/>
      <c r="U77" s="95"/>
      <c r="V77" s="56" t="s">
        <v>685</v>
      </c>
      <c r="W77" s="56"/>
      <c r="X77" s="56"/>
      <c r="Y77" s="56"/>
      <c r="Z77" s="56"/>
      <c r="AB77" s="15" t="s">
        <v>791</v>
      </c>
      <c r="AC77" s="15" t="s">
        <v>741</v>
      </c>
      <c r="AD77" s="15"/>
      <c r="AE77" s="15"/>
      <c r="AF77" s="15"/>
      <c r="AG77" s="15"/>
      <c r="AH77" s="15"/>
      <c r="AI77" s="15" t="s">
        <v>684</v>
      </c>
      <c r="AJ77" s="15" t="s">
        <v>783</v>
      </c>
      <c r="AK77" s="13"/>
      <c r="AL77" s="15" t="s">
        <v>767</v>
      </c>
      <c r="AM77" s="15" t="s">
        <v>792</v>
      </c>
      <c r="AN77" s="15"/>
      <c r="AO77" s="15"/>
      <c r="AP77" s="15"/>
      <c r="AQ77" s="15"/>
      <c r="AS77" s="4" t="s">
        <v>837</v>
      </c>
      <c r="AT77" s="4"/>
      <c r="AU77" s="4"/>
      <c r="AV77" s="4"/>
      <c r="AW77" s="4"/>
      <c r="AX77" s="63"/>
      <c r="AY77" s="80"/>
      <c r="AZ77" s="76" t="s">
        <v>694</v>
      </c>
      <c r="BA77" s="4"/>
      <c r="BB77" s="4"/>
      <c r="BC77" s="4"/>
      <c r="BD77" s="4"/>
      <c r="BE77" s="16"/>
      <c r="BF77" s="2"/>
      <c r="BG77" s="2"/>
      <c r="BH77" s="2"/>
      <c r="BI77" s="2"/>
      <c r="BJ77" s="2"/>
      <c r="BK77" s="2"/>
      <c r="BL77" s="2"/>
      <c r="BM77" s="16"/>
      <c r="BN77" s="2"/>
      <c r="BO77" s="2"/>
      <c r="BP77" s="2"/>
      <c r="BQ77" s="2"/>
      <c r="BR77" s="2"/>
      <c r="BS77" s="16"/>
      <c r="BT77" s="4" t="s">
        <v>684</v>
      </c>
      <c r="BU77" s="4" t="s">
        <v>849</v>
      </c>
      <c r="BV77" s="2"/>
      <c r="BW77" s="20" t="s">
        <v>871</v>
      </c>
      <c r="BX77" s="20" t="s">
        <v>853</v>
      </c>
      <c r="BY77" s="20" t="s">
        <v>783</v>
      </c>
      <c r="BZ77" s="20" t="s">
        <v>767</v>
      </c>
      <c r="CA77" s="20" t="s">
        <v>747</v>
      </c>
      <c r="CB77" s="20"/>
      <c r="CD77" s="20" t="s">
        <v>891</v>
      </c>
      <c r="CE77" s="20" t="s">
        <v>853</v>
      </c>
      <c r="CF77" s="20" t="s">
        <v>783</v>
      </c>
      <c r="CG77" s="20"/>
      <c r="CH77" s="20" t="s">
        <v>767</v>
      </c>
      <c r="CI77" s="20" t="s">
        <v>747</v>
      </c>
      <c r="CJ77" s="20"/>
      <c r="CW77" s="23"/>
      <c r="CX77" s="23"/>
      <c r="CY77" s="23"/>
      <c r="CZ77" s="23"/>
      <c r="DA77" s="23"/>
      <c r="DB77" s="23"/>
      <c r="DC77" s="23"/>
    </row>
    <row r="78" spans="1:107" x14ac:dyDescent="0.3">
      <c r="A78" s="4" t="s">
        <v>68</v>
      </c>
      <c r="B78" s="96" t="s">
        <v>430</v>
      </c>
      <c r="C78" s="96"/>
      <c r="D78" s="96"/>
      <c r="E78" s="96"/>
      <c r="F78" s="96" t="s">
        <v>363</v>
      </c>
      <c r="G78" s="96"/>
      <c r="H78" s="96"/>
      <c r="I78" s="96"/>
      <c r="J78" s="96" t="s">
        <v>420</v>
      </c>
      <c r="K78" s="96"/>
      <c r="L78" s="96"/>
      <c r="M78" s="96"/>
      <c r="N78" s="56"/>
      <c r="O78" s="56"/>
      <c r="P78" s="56"/>
      <c r="Q78" s="56"/>
      <c r="R78" s="56"/>
      <c r="S78" s="56"/>
      <c r="T78" s="56"/>
      <c r="U78" s="56"/>
      <c r="V78" s="4"/>
      <c r="W78" s="56" t="s">
        <v>685</v>
      </c>
      <c r="X78" s="56"/>
      <c r="Y78" s="56"/>
      <c r="Z78" s="56"/>
      <c r="AB78" s="15" t="s">
        <v>694</v>
      </c>
      <c r="AC78" s="15" t="s">
        <v>741</v>
      </c>
      <c r="AD78" s="15" t="s">
        <v>695</v>
      </c>
      <c r="AE78" s="15" t="s">
        <v>741</v>
      </c>
      <c r="AF78" s="15"/>
      <c r="AG78" s="15"/>
      <c r="AH78" s="15"/>
      <c r="AI78" s="15"/>
      <c r="AJ78" s="15"/>
      <c r="AK78" s="13"/>
      <c r="AL78" s="15" t="s">
        <v>767</v>
      </c>
      <c r="AM78" s="15" t="s">
        <v>747</v>
      </c>
      <c r="AN78" s="15"/>
      <c r="AO78" s="15"/>
      <c r="AP78" s="15"/>
      <c r="AQ78" s="15"/>
      <c r="AS78" s="2" t="s">
        <v>837</v>
      </c>
      <c r="AT78" s="2" t="s">
        <v>695</v>
      </c>
      <c r="AU78" s="2"/>
      <c r="AV78" s="2"/>
      <c r="AW78" s="2"/>
      <c r="AX78" s="2"/>
      <c r="AY78" s="80"/>
      <c r="AZ78" s="2"/>
      <c r="BA78" s="2"/>
      <c r="BB78" s="2"/>
      <c r="BC78" s="2"/>
      <c r="BD78" s="2"/>
      <c r="BE78" s="16"/>
      <c r="BF78" s="2"/>
      <c r="BG78" s="2"/>
      <c r="BH78" s="2"/>
      <c r="BI78" s="2"/>
      <c r="BJ78" s="2"/>
      <c r="BK78" s="2"/>
      <c r="BL78" s="2"/>
      <c r="BM78" s="16"/>
      <c r="BN78" s="2"/>
      <c r="BO78" s="2"/>
      <c r="BP78" s="2"/>
      <c r="BQ78" s="2"/>
      <c r="BR78" s="2"/>
      <c r="BS78" s="16"/>
      <c r="BT78" s="4"/>
      <c r="BU78" s="4"/>
      <c r="BV78" s="2"/>
      <c r="BW78" s="20" t="s">
        <v>854</v>
      </c>
      <c r="BX78" s="20" t="s">
        <v>872</v>
      </c>
      <c r="BY78" s="20"/>
      <c r="BZ78" s="20" t="s">
        <v>767</v>
      </c>
      <c r="CA78" s="20" t="s">
        <v>821</v>
      </c>
      <c r="CB78" s="20"/>
      <c r="CW78" s="23"/>
      <c r="CX78" s="23"/>
      <c r="CY78" s="23"/>
      <c r="CZ78" s="23"/>
      <c r="DA78" s="23"/>
      <c r="DB78" s="23"/>
      <c r="DC78" s="23"/>
    </row>
    <row r="79" spans="1:107" x14ac:dyDescent="0.3">
      <c r="A79" s="4" t="s">
        <v>71</v>
      </c>
      <c r="B79" s="96" t="s">
        <v>430</v>
      </c>
      <c r="C79" s="96"/>
      <c r="D79" s="96"/>
      <c r="E79" s="96"/>
      <c r="F79" s="96" t="s">
        <v>363</v>
      </c>
      <c r="G79" s="96"/>
      <c r="H79" s="96"/>
      <c r="I79" s="96"/>
      <c r="J79" s="96" t="s">
        <v>420</v>
      </c>
      <c r="K79" s="96"/>
      <c r="L79" s="96"/>
      <c r="M79" s="96"/>
      <c r="N79" s="56"/>
      <c r="O79" s="56"/>
      <c r="P79" s="56"/>
      <c r="Q79" s="56"/>
      <c r="R79" s="56"/>
      <c r="S79" s="56"/>
      <c r="T79" s="56"/>
      <c r="U79" s="56"/>
      <c r="V79" s="56" t="s">
        <v>685</v>
      </c>
      <c r="W79" s="56"/>
      <c r="X79" s="56"/>
      <c r="Y79" s="56"/>
      <c r="Z79" s="56"/>
      <c r="AB79" s="15" t="s">
        <v>789</v>
      </c>
      <c r="AC79" s="15" t="s">
        <v>793</v>
      </c>
      <c r="AD79" s="15" t="s">
        <v>695</v>
      </c>
      <c r="AE79" s="15" t="s">
        <v>794</v>
      </c>
      <c r="AF79" s="15"/>
      <c r="AG79" s="15"/>
      <c r="AH79" s="15"/>
      <c r="AI79" s="15"/>
      <c r="AJ79" s="15"/>
      <c r="AK79" s="13"/>
      <c r="AL79" s="15" t="s">
        <v>767</v>
      </c>
      <c r="AM79" s="15" t="s">
        <v>747</v>
      </c>
      <c r="AN79" s="15" t="s">
        <v>1635</v>
      </c>
      <c r="AO79" s="15"/>
      <c r="AP79" s="15"/>
      <c r="AQ79" s="15"/>
      <c r="AS79" s="4" t="s">
        <v>837</v>
      </c>
      <c r="AT79" s="4" t="s">
        <v>695</v>
      </c>
      <c r="AU79" s="4"/>
      <c r="AV79" s="4"/>
      <c r="AW79" s="4"/>
      <c r="AX79" s="63"/>
      <c r="AY79" s="80"/>
      <c r="AZ79" s="76" t="s">
        <v>694</v>
      </c>
      <c r="BA79" s="4" t="s">
        <v>695</v>
      </c>
      <c r="BB79" s="4"/>
      <c r="BC79" s="4"/>
      <c r="BD79" s="4"/>
      <c r="BE79" s="16"/>
      <c r="BF79" s="2"/>
      <c r="BG79" s="2"/>
      <c r="BH79" s="2"/>
      <c r="BI79" s="2"/>
      <c r="BJ79" s="2"/>
      <c r="BK79" s="2"/>
      <c r="BL79" s="2"/>
      <c r="BM79" s="16"/>
      <c r="BN79" s="2"/>
      <c r="BO79" s="2"/>
      <c r="BP79" s="2"/>
      <c r="BQ79" s="2"/>
      <c r="BR79" s="2"/>
      <c r="BS79" s="16"/>
      <c r="BT79" s="4"/>
      <c r="BU79" s="4"/>
      <c r="BV79" s="2"/>
      <c r="BW79" s="20" t="s">
        <v>854</v>
      </c>
      <c r="BX79" s="20" t="s">
        <v>872</v>
      </c>
      <c r="BY79" s="20"/>
      <c r="BZ79" s="20" t="s">
        <v>873</v>
      </c>
      <c r="CA79" s="20" t="s">
        <v>747</v>
      </c>
      <c r="CB79" s="52" t="s">
        <v>1635</v>
      </c>
      <c r="CD79" s="20" t="s">
        <v>891</v>
      </c>
      <c r="CE79" s="20" t="s">
        <v>899</v>
      </c>
      <c r="CF79" s="20"/>
      <c r="CG79" s="20"/>
      <c r="CH79" s="20" t="s">
        <v>781</v>
      </c>
      <c r="CI79" s="20" t="s">
        <v>747</v>
      </c>
      <c r="CJ79" s="52" t="s">
        <v>1635</v>
      </c>
      <c r="CW79" s="23"/>
      <c r="CX79" s="23"/>
      <c r="CY79" s="23"/>
      <c r="CZ79" s="23"/>
      <c r="DA79" s="23"/>
      <c r="DB79" s="23"/>
      <c r="DC79" s="23"/>
    </row>
    <row r="80" spans="1:107" x14ac:dyDescent="0.3">
      <c r="A80" s="4" t="s">
        <v>73</v>
      </c>
      <c r="B80" s="96" t="s">
        <v>430</v>
      </c>
      <c r="C80" s="96"/>
      <c r="D80" s="96"/>
      <c r="E80" s="96"/>
      <c r="F80" s="96" t="s">
        <v>363</v>
      </c>
      <c r="G80" s="96"/>
      <c r="H80" s="96"/>
      <c r="I80" s="96"/>
      <c r="J80" s="96" t="s">
        <v>420</v>
      </c>
      <c r="K80" s="96"/>
      <c r="L80" s="96"/>
      <c r="M80" s="96"/>
      <c r="N80" s="56"/>
      <c r="O80" s="56"/>
      <c r="P80" s="56"/>
      <c r="Q80" s="56"/>
      <c r="R80" s="56"/>
      <c r="S80" s="56"/>
      <c r="T80" s="56"/>
      <c r="U80" s="56"/>
      <c r="V80" s="56" t="s">
        <v>685</v>
      </c>
      <c r="W80" s="56"/>
      <c r="X80" s="56"/>
      <c r="Y80" s="56"/>
      <c r="Z80" s="56"/>
      <c r="AB80" s="15" t="s">
        <v>694</v>
      </c>
      <c r="AC80" s="15" t="s">
        <v>741</v>
      </c>
      <c r="AD80" s="15" t="s">
        <v>695</v>
      </c>
      <c r="AE80" s="15" t="s">
        <v>741</v>
      </c>
      <c r="AF80" s="15"/>
      <c r="AG80" s="15"/>
      <c r="AH80" s="15"/>
      <c r="AI80" s="15"/>
      <c r="AJ80" s="15"/>
      <c r="AK80" s="13"/>
      <c r="AL80" s="15" t="s">
        <v>767</v>
      </c>
      <c r="AM80" s="15" t="s">
        <v>747</v>
      </c>
      <c r="AN80" s="15" t="s">
        <v>1635</v>
      </c>
      <c r="AO80" s="15"/>
      <c r="AP80" s="15"/>
      <c r="AQ80" s="15"/>
      <c r="AS80" s="4" t="s">
        <v>837</v>
      </c>
      <c r="AT80" s="4" t="s">
        <v>695</v>
      </c>
      <c r="AU80" s="4"/>
      <c r="AV80" s="4"/>
      <c r="AW80" s="4"/>
      <c r="AX80" s="63"/>
      <c r="AY80" s="80"/>
      <c r="AZ80" s="78" t="s">
        <v>694</v>
      </c>
      <c r="BA80" s="71" t="s">
        <v>695</v>
      </c>
      <c r="BB80" s="71"/>
      <c r="BC80" s="71"/>
      <c r="BD80" s="71"/>
      <c r="BE80" s="16"/>
      <c r="BF80" s="2"/>
      <c r="BG80" s="2"/>
      <c r="BH80" s="2"/>
      <c r="BI80" s="2"/>
      <c r="BJ80" s="2"/>
      <c r="BK80" s="2"/>
      <c r="BL80" s="2"/>
      <c r="BM80" s="16"/>
      <c r="BN80" s="2"/>
      <c r="BO80" s="2"/>
      <c r="BP80" s="2"/>
      <c r="BQ80" s="2"/>
      <c r="BR80" s="2"/>
      <c r="BS80" s="16"/>
      <c r="BT80" s="4"/>
      <c r="BU80" s="4"/>
      <c r="BV80" s="2"/>
      <c r="BW80" s="20" t="s">
        <v>854</v>
      </c>
      <c r="BX80" s="20" t="s">
        <v>861</v>
      </c>
      <c r="BY80" s="20"/>
      <c r="BZ80" s="20" t="s">
        <v>767</v>
      </c>
      <c r="CA80" s="20" t="s">
        <v>747</v>
      </c>
      <c r="CB80" s="52" t="s">
        <v>1635</v>
      </c>
      <c r="CD80" s="20" t="s">
        <v>891</v>
      </c>
      <c r="CE80" s="20" t="s">
        <v>899</v>
      </c>
      <c r="CF80" s="20"/>
      <c r="CG80" s="20"/>
      <c r="CH80" s="20" t="s">
        <v>781</v>
      </c>
      <c r="CI80" s="20" t="s">
        <v>747</v>
      </c>
      <c r="CJ80" s="52" t="s">
        <v>1635</v>
      </c>
      <c r="CW80" s="23"/>
      <c r="CX80" s="23"/>
      <c r="CY80" s="23"/>
      <c r="CZ80" s="23"/>
      <c r="DA80" s="23"/>
      <c r="DB80" s="23"/>
      <c r="DC80" s="23"/>
    </row>
    <row r="81" spans="1:107" x14ac:dyDescent="0.3">
      <c r="A81" s="4" t="s">
        <v>75</v>
      </c>
      <c r="B81" s="96" t="s">
        <v>430</v>
      </c>
      <c r="C81" s="96"/>
      <c r="D81" s="96"/>
      <c r="E81" s="96"/>
      <c r="F81" s="96" t="s">
        <v>363</v>
      </c>
      <c r="G81" s="96"/>
      <c r="H81" s="96"/>
      <c r="I81" s="96"/>
      <c r="J81" s="96" t="s">
        <v>420</v>
      </c>
      <c r="K81" s="96"/>
      <c r="L81" s="96"/>
      <c r="M81" s="96"/>
      <c r="N81" s="56"/>
      <c r="O81" s="56"/>
      <c r="P81" s="56"/>
      <c r="Q81" s="56"/>
      <c r="R81" s="56"/>
      <c r="S81" s="56"/>
      <c r="T81" s="56"/>
      <c r="U81" s="56"/>
      <c r="V81" s="4"/>
      <c r="W81" s="56"/>
      <c r="X81" s="56" t="s">
        <v>685</v>
      </c>
      <c r="Y81" s="56"/>
      <c r="Z81" s="56"/>
      <c r="AB81" s="15" t="s">
        <v>795</v>
      </c>
      <c r="AC81" s="15" t="s">
        <v>741</v>
      </c>
      <c r="AD81" s="15" t="s">
        <v>695</v>
      </c>
      <c r="AE81" s="15" t="s">
        <v>741</v>
      </c>
      <c r="AF81" s="15"/>
      <c r="AG81" s="15"/>
      <c r="AH81" s="15"/>
      <c r="AI81" s="15"/>
      <c r="AJ81" s="15"/>
      <c r="AK81" s="13"/>
      <c r="AL81" s="15" t="s">
        <v>836</v>
      </c>
      <c r="AM81" s="15" t="s">
        <v>747</v>
      </c>
      <c r="AN81" s="15" t="s">
        <v>1635</v>
      </c>
      <c r="AO81" s="15"/>
      <c r="AP81" s="15"/>
      <c r="AQ81" s="15"/>
      <c r="AS81" s="2"/>
      <c r="AT81" s="2"/>
      <c r="AU81" s="2"/>
      <c r="AV81" s="2"/>
      <c r="AW81" s="2"/>
      <c r="AX81" s="2"/>
      <c r="AY81" s="80"/>
      <c r="AZ81" s="76" t="s">
        <v>694</v>
      </c>
      <c r="BA81" s="4" t="s">
        <v>695</v>
      </c>
      <c r="BB81" s="4"/>
      <c r="BC81" s="4"/>
      <c r="BD81" s="4"/>
      <c r="BE81" s="16"/>
      <c r="BF81" s="2"/>
      <c r="BG81" s="2"/>
      <c r="BH81" s="2"/>
      <c r="BI81" s="2"/>
      <c r="BJ81" s="2"/>
      <c r="BK81" s="2"/>
      <c r="BL81" s="2"/>
      <c r="BM81" s="16"/>
      <c r="BN81" s="2"/>
      <c r="BO81" s="2"/>
      <c r="BP81" s="2"/>
      <c r="BQ81" s="2"/>
      <c r="BR81" s="2"/>
      <c r="BS81" s="16"/>
      <c r="BT81" s="4"/>
      <c r="BU81" s="4"/>
      <c r="BV81" s="2"/>
      <c r="CD81" s="20" t="s">
        <v>891</v>
      </c>
      <c r="CE81" s="20" t="s">
        <v>899</v>
      </c>
      <c r="CF81" s="20"/>
      <c r="CG81" s="20"/>
      <c r="CH81" s="20" t="s">
        <v>781</v>
      </c>
      <c r="CI81" s="20" t="s">
        <v>747</v>
      </c>
      <c r="CJ81" s="52" t="s">
        <v>1635</v>
      </c>
      <c r="CW81" s="23"/>
      <c r="CX81" s="23"/>
      <c r="CY81" s="23"/>
      <c r="CZ81" s="23"/>
      <c r="DA81" s="23"/>
      <c r="DB81" s="23"/>
      <c r="DC81" s="23"/>
    </row>
    <row r="82" spans="1:107" x14ac:dyDescent="0.3">
      <c r="A82" s="4" t="s">
        <v>76</v>
      </c>
      <c r="B82" s="96" t="s">
        <v>430</v>
      </c>
      <c r="C82" s="96"/>
      <c r="D82" s="96"/>
      <c r="E82" s="96"/>
      <c r="F82" s="96" t="s">
        <v>363</v>
      </c>
      <c r="G82" s="96"/>
      <c r="H82" s="96"/>
      <c r="I82" s="96"/>
      <c r="J82" s="96" t="s">
        <v>420</v>
      </c>
      <c r="K82" s="96"/>
      <c r="L82" s="96"/>
      <c r="M82" s="96"/>
      <c r="N82" s="56"/>
      <c r="O82" s="56"/>
      <c r="P82" s="56"/>
      <c r="Q82" s="56"/>
      <c r="R82" s="56"/>
      <c r="S82" s="56"/>
      <c r="T82" s="56"/>
      <c r="U82" s="56"/>
      <c r="V82" s="56" t="s">
        <v>685</v>
      </c>
      <c r="W82" s="56"/>
      <c r="X82" s="56"/>
      <c r="Y82" s="56"/>
      <c r="Z82" s="56"/>
      <c r="AB82" s="15" t="s">
        <v>694</v>
      </c>
      <c r="AC82" s="15" t="s">
        <v>741</v>
      </c>
      <c r="AD82" s="15" t="s">
        <v>695</v>
      </c>
      <c r="AE82" s="15" t="s">
        <v>741</v>
      </c>
      <c r="AF82" s="15"/>
      <c r="AG82" s="15" t="s">
        <v>1635</v>
      </c>
      <c r="AH82" s="15"/>
      <c r="AI82" s="15"/>
      <c r="AJ82" s="15"/>
      <c r="AK82" s="13"/>
      <c r="AL82" s="15" t="s">
        <v>767</v>
      </c>
      <c r="AM82" s="15" t="s">
        <v>747</v>
      </c>
      <c r="AN82" s="15"/>
      <c r="AO82" s="15"/>
      <c r="AP82" s="15"/>
      <c r="AQ82" s="15"/>
      <c r="AS82" s="4" t="s">
        <v>837</v>
      </c>
      <c r="AT82" s="4" t="s">
        <v>695</v>
      </c>
      <c r="AU82" s="4"/>
      <c r="AV82" s="4"/>
      <c r="AW82" s="4"/>
      <c r="AX82" s="63"/>
      <c r="AY82" s="80"/>
      <c r="AZ82" s="77" t="s">
        <v>694</v>
      </c>
      <c r="BA82" s="54" t="s">
        <v>695</v>
      </c>
      <c r="BB82" s="54"/>
      <c r="BC82" s="54"/>
      <c r="BD82" s="54"/>
      <c r="BE82" s="16"/>
      <c r="BF82" s="2"/>
      <c r="BG82" s="2"/>
      <c r="BH82" s="2"/>
      <c r="BI82" s="2"/>
      <c r="BJ82" s="2"/>
      <c r="BK82" s="2"/>
      <c r="BL82" s="2"/>
      <c r="BM82" s="16"/>
      <c r="BN82" s="2"/>
      <c r="BO82" s="2"/>
      <c r="BP82" s="2"/>
      <c r="BQ82" s="2"/>
      <c r="BR82" s="2"/>
      <c r="BS82" s="16"/>
      <c r="BT82" s="4"/>
      <c r="BU82" s="4"/>
      <c r="BV82" s="2"/>
      <c r="BW82" s="20" t="s">
        <v>854</v>
      </c>
      <c r="BX82" s="20" t="s">
        <v>874</v>
      </c>
      <c r="BY82" s="20" t="s">
        <v>1636</v>
      </c>
      <c r="BZ82" s="20" t="s">
        <v>780</v>
      </c>
      <c r="CA82" s="20" t="s">
        <v>875</v>
      </c>
      <c r="CB82" s="20"/>
      <c r="CD82" s="20" t="s">
        <v>891</v>
      </c>
      <c r="CE82" s="20" t="s">
        <v>899</v>
      </c>
      <c r="CF82" s="20" t="s">
        <v>1635</v>
      </c>
      <c r="CG82" s="20"/>
      <c r="CH82" s="20" t="s">
        <v>781</v>
      </c>
      <c r="CI82" s="20" t="s">
        <v>747</v>
      </c>
      <c r="CJ82" s="20"/>
      <c r="CW82" s="23"/>
      <c r="CX82" s="23"/>
      <c r="CY82" s="23"/>
      <c r="CZ82" s="23"/>
      <c r="DA82" s="23"/>
      <c r="DB82" s="23"/>
      <c r="DC82" s="23"/>
    </row>
    <row r="83" spans="1:107" x14ac:dyDescent="0.3">
      <c r="A83" s="4" t="s">
        <v>78</v>
      </c>
      <c r="B83" s="96" t="s">
        <v>430</v>
      </c>
      <c r="C83" s="96"/>
      <c r="D83" s="96"/>
      <c r="E83" s="96"/>
      <c r="F83" s="96" t="s">
        <v>363</v>
      </c>
      <c r="G83" s="96"/>
      <c r="H83" s="96"/>
      <c r="I83" s="96"/>
      <c r="J83" s="96" t="s">
        <v>420</v>
      </c>
      <c r="K83" s="96"/>
      <c r="L83" s="96"/>
      <c r="M83" s="96"/>
      <c r="N83" s="56"/>
      <c r="O83" s="56"/>
      <c r="P83" s="56"/>
      <c r="Q83" s="56"/>
      <c r="R83" s="56"/>
      <c r="S83" s="56"/>
      <c r="T83" s="56"/>
      <c r="U83" s="56"/>
      <c r="V83" s="56" t="s">
        <v>685</v>
      </c>
      <c r="W83" s="56"/>
      <c r="X83" s="56"/>
      <c r="Y83" s="56"/>
      <c r="Z83" s="56"/>
      <c r="AB83" s="15" t="s">
        <v>694</v>
      </c>
      <c r="AC83" s="15" t="s">
        <v>741</v>
      </c>
      <c r="AD83" s="15" t="s">
        <v>695</v>
      </c>
      <c r="AE83" s="15" t="s">
        <v>741</v>
      </c>
      <c r="AF83" s="15"/>
      <c r="AG83" s="15"/>
      <c r="AH83" s="15"/>
      <c r="AI83" s="15"/>
      <c r="AJ83" s="15"/>
      <c r="AK83" s="13"/>
      <c r="AL83" s="15" t="s">
        <v>767</v>
      </c>
      <c r="AM83" s="15" t="s">
        <v>747</v>
      </c>
      <c r="AN83" s="15" t="s">
        <v>1635</v>
      </c>
      <c r="AO83" s="15"/>
      <c r="AP83" s="15"/>
      <c r="AQ83" s="15"/>
      <c r="AS83" s="4" t="s">
        <v>837</v>
      </c>
      <c r="AT83" s="4" t="s">
        <v>695</v>
      </c>
      <c r="AU83" s="4"/>
      <c r="AV83" s="4"/>
      <c r="AW83" s="4"/>
      <c r="AX83" s="63"/>
      <c r="AY83" s="80"/>
      <c r="AZ83" s="76" t="s">
        <v>694</v>
      </c>
      <c r="BA83" s="4" t="s">
        <v>695</v>
      </c>
      <c r="BB83" s="4"/>
      <c r="BC83" s="4"/>
      <c r="BD83" s="4"/>
      <c r="BE83" s="16"/>
      <c r="BF83" s="2"/>
      <c r="BG83" s="2"/>
      <c r="BH83" s="2"/>
      <c r="BI83" s="2"/>
      <c r="BJ83" s="2"/>
      <c r="BK83" s="2"/>
      <c r="BL83" s="2"/>
      <c r="BM83" s="16"/>
      <c r="BN83" s="2"/>
      <c r="BO83" s="2"/>
      <c r="BP83" s="2"/>
      <c r="BQ83" s="2"/>
      <c r="BR83" s="2"/>
      <c r="BS83" s="16"/>
      <c r="BT83" s="4"/>
      <c r="BU83" s="4"/>
      <c r="BV83" s="2"/>
      <c r="BW83" s="20" t="s">
        <v>876</v>
      </c>
      <c r="BX83" s="20" t="s">
        <v>861</v>
      </c>
      <c r="BY83" s="20"/>
      <c r="BZ83" s="20" t="s">
        <v>767</v>
      </c>
      <c r="CA83" s="20" t="s">
        <v>747</v>
      </c>
      <c r="CB83" s="52" t="s">
        <v>1635</v>
      </c>
      <c r="CD83" s="20" t="s">
        <v>891</v>
      </c>
      <c r="CE83" s="20" t="s">
        <v>899</v>
      </c>
      <c r="CF83" s="20"/>
      <c r="CG83" s="20"/>
      <c r="CH83" s="20" t="s">
        <v>781</v>
      </c>
      <c r="CI83" s="20" t="s">
        <v>747</v>
      </c>
      <c r="CJ83" s="52" t="s">
        <v>1635</v>
      </c>
      <c r="CW83" s="23"/>
      <c r="CX83" s="23"/>
      <c r="CY83" s="23"/>
      <c r="CZ83" s="23"/>
      <c r="DA83" s="23"/>
      <c r="DB83" s="23"/>
      <c r="DC83" s="23"/>
    </row>
    <row r="84" spans="1:107" x14ac:dyDescent="0.3">
      <c r="A84" s="4" t="s">
        <v>79</v>
      </c>
      <c r="B84" s="96" t="s">
        <v>430</v>
      </c>
      <c r="C84" s="96"/>
      <c r="D84" s="96"/>
      <c r="E84" s="96"/>
      <c r="F84" s="96" t="s">
        <v>363</v>
      </c>
      <c r="G84" s="96"/>
      <c r="H84" s="96"/>
      <c r="I84" s="96"/>
      <c r="J84" s="96" t="s">
        <v>420</v>
      </c>
      <c r="K84" s="96"/>
      <c r="L84" s="96"/>
      <c r="M84" s="96"/>
      <c r="N84" s="56"/>
      <c r="O84" s="56"/>
      <c r="P84" s="56"/>
      <c r="Q84" s="56"/>
      <c r="R84" s="56"/>
      <c r="S84" s="56"/>
      <c r="T84" s="56"/>
      <c r="U84" s="56"/>
      <c r="V84" s="40" t="s">
        <v>685</v>
      </c>
      <c r="W84" s="56"/>
      <c r="X84" s="56"/>
      <c r="Y84" s="56"/>
      <c r="Z84" s="56"/>
      <c r="AB84" s="15" t="s">
        <v>694</v>
      </c>
      <c r="AC84" s="15" t="s">
        <v>741</v>
      </c>
      <c r="AD84" s="15" t="s">
        <v>796</v>
      </c>
      <c r="AE84" s="15" t="s">
        <v>741</v>
      </c>
      <c r="AF84" s="15"/>
      <c r="AG84" s="15"/>
      <c r="AH84" s="15"/>
      <c r="AI84" s="15"/>
      <c r="AJ84" s="15"/>
      <c r="AK84" s="13"/>
      <c r="AL84" s="15" t="s">
        <v>767</v>
      </c>
      <c r="AM84" s="15" t="s">
        <v>747</v>
      </c>
      <c r="AN84" s="15"/>
      <c r="AO84" s="15"/>
      <c r="AP84" s="15"/>
      <c r="AQ84" s="15"/>
      <c r="AS84" s="4" t="s">
        <v>837</v>
      </c>
      <c r="AT84" s="4" t="s">
        <v>695</v>
      </c>
      <c r="AU84" s="4"/>
      <c r="AV84" s="4"/>
      <c r="AW84" s="4"/>
      <c r="AX84" s="63"/>
      <c r="AY84" s="80"/>
      <c r="AZ84" s="76" t="s">
        <v>694</v>
      </c>
      <c r="BA84" s="4" t="s">
        <v>695</v>
      </c>
      <c r="BB84" s="4"/>
      <c r="BC84" s="4"/>
      <c r="BD84" s="4"/>
      <c r="BE84" s="16"/>
      <c r="BF84" s="2"/>
      <c r="BG84" s="2"/>
      <c r="BH84" s="2"/>
      <c r="BI84" s="2"/>
      <c r="BJ84" s="2"/>
      <c r="BK84" s="2"/>
      <c r="BL84" s="2"/>
      <c r="BM84" s="16"/>
      <c r="BN84" s="2"/>
      <c r="BO84" s="2"/>
      <c r="BP84" s="2"/>
      <c r="BQ84" s="2"/>
      <c r="BR84" s="2"/>
      <c r="BS84" s="16"/>
      <c r="BT84" s="4"/>
      <c r="BU84" s="4"/>
      <c r="BV84" s="2"/>
      <c r="BW84" s="20" t="s">
        <v>854</v>
      </c>
      <c r="BX84" s="20" t="s">
        <v>861</v>
      </c>
      <c r="BY84" s="20"/>
      <c r="BZ84" s="20" t="s">
        <v>767</v>
      </c>
      <c r="CA84" s="20" t="s">
        <v>821</v>
      </c>
      <c r="CB84" s="20"/>
      <c r="CD84" s="20" t="s">
        <v>891</v>
      </c>
      <c r="CE84" s="20" t="s">
        <v>899</v>
      </c>
      <c r="CF84" s="20"/>
      <c r="CG84" s="20"/>
      <c r="CH84" s="20" t="s">
        <v>781</v>
      </c>
      <c r="CI84" s="20" t="s">
        <v>747</v>
      </c>
      <c r="CJ84" s="20"/>
      <c r="CW84" s="23"/>
      <c r="CX84" s="23"/>
      <c r="CY84" s="23"/>
      <c r="CZ84" s="23"/>
      <c r="DA84" s="23"/>
      <c r="DB84" s="23"/>
      <c r="DC84" s="23"/>
    </row>
    <row r="85" spans="1:107" x14ac:dyDescent="0.3">
      <c r="A85" s="4" t="s">
        <v>81</v>
      </c>
      <c r="B85" s="96" t="s">
        <v>430</v>
      </c>
      <c r="C85" s="96"/>
      <c r="D85" s="96"/>
      <c r="E85" s="96"/>
      <c r="F85" s="96" t="s">
        <v>363</v>
      </c>
      <c r="G85" s="96"/>
      <c r="H85" s="96"/>
      <c r="I85" s="96"/>
      <c r="J85" s="96" t="s">
        <v>420</v>
      </c>
      <c r="K85" s="96"/>
      <c r="L85" s="96"/>
      <c r="M85" s="96"/>
      <c r="N85" s="56"/>
      <c r="O85" s="56"/>
      <c r="P85" s="56"/>
      <c r="Q85" s="56"/>
      <c r="R85" s="56"/>
      <c r="S85" s="56"/>
      <c r="T85" s="56"/>
      <c r="U85" s="56"/>
      <c r="V85" s="40" t="s">
        <v>685</v>
      </c>
      <c r="W85" s="56"/>
      <c r="X85" s="56"/>
      <c r="Y85" s="56"/>
      <c r="Z85" s="56"/>
      <c r="AB85" s="15" t="s">
        <v>694</v>
      </c>
      <c r="AC85" s="15" t="s">
        <v>741</v>
      </c>
      <c r="AD85" s="15" t="s">
        <v>695</v>
      </c>
      <c r="AE85" s="15" t="s">
        <v>741</v>
      </c>
      <c r="AF85" s="15"/>
      <c r="AG85" s="15"/>
      <c r="AH85" s="15"/>
      <c r="AI85" s="15"/>
      <c r="AJ85" s="15"/>
      <c r="AK85" s="13"/>
      <c r="AL85" s="15" t="s">
        <v>767</v>
      </c>
      <c r="AM85" s="15" t="s">
        <v>747</v>
      </c>
      <c r="AN85" s="15"/>
      <c r="AO85" s="15"/>
      <c r="AP85" s="15"/>
      <c r="AQ85" s="15"/>
      <c r="AS85" s="4" t="s">
        <v>837</v>
      </c>
      <c r="AT85" s="4" t="s">
        <v>695</v>
      </c>
      <c r="AU85" s="4"/>
      <c r="AV85" s="4"/>
      <c r="AW85" s="4"/>
      <c r="AX85" s="63"/>
      <c r="AY85" s="80"/>
      <c r="AZ85" s="76" t="s">
        <v>694</v>
      </c>
      <c r="BA85" s="4" t="s">
        <v>695</v>
      </c>
      <c r="BB85" s="4"/>
      <c r="BC85" s="4"/>
      <c r="BD85" s="4"/>
      <c r="BE85" s="16"/>
      <c r="BF85" s="2"/>
      <c r="BG85" s="2"/>
      <c r="BH85" s="2"/>
      <c r="BI85" s="2"/>
      <c r="BJ85" s="2"/>
      <c r="BK85" s="2"/>
      <c r="BL85" s="2"/>
      <c r="BM85" s="16"/>
      <c r="BN85" s="2"/>
      <c r="BO85" s="2"/>
      <c r="BP85" s="2"/>
      <c r="BQ85" s="2"/>
      <c r="BR85" s="2"/>
      <c r="BS85" s="16"/>
      <c r="BT85" s="4"/>
      <c r="BU85" s="4"/>
      <c r="BV85" s="2"/>
      <c r="BW85" s="20" t="s">
        <v>877</v>
      </c>
      <c r="BX85" s="20" t="s">
        <v>861</v>
      </c>
      <c r="BY85" s="20"/>
      <c r="BZ85" s="20" t="s">
        <v>767</v>
      </c>
      <c r="CA85" s="20" t="s">
        <v>747</v>
      </c>
      <c r="CB85" s="20"/>
      <c r="CD85" s="20" t="s">
        <v>891</v>
      </c>
      <c r="CE85" s="20" t="s">
        <v>899</v>
      </c>
      <c r="CF85" s="20"/>
      <c r="CG85" s="20"/>
      <c r="CH85" s="20" t="s">
        <v>781</v>
      </c>
      <c r="CI85" s="20" t="s">
        <v>747</v>
      </c>
      <c r="CJ85" s="20"/>
      <c r="CW85" s="23"/>
      <c r="CX85" s="23"/>
      <c r="CY85" s="23"/>
      <c r="CZ85" s="23"/>
      <c r="DA85" s="23"/>
      <c r="DB85" s="23"/>
      <c r="DC85" s="23"/>
    </row>
    <row r="86" spans="1:107" x14ac:dyDescent="0.3">
      <c r="A86" s="4" t="s">
        <v>84</v>
      </c>
      <c r="B86" s="96" t="s">
        <v>430</v>
      </c>
      <c r="C86" s="96"/>
      <c r="D86" s="96"/>
      <c r="E86" s="96"/>
      <c r="F86" s="96" t="s">
        <v>363</v>
      </c>
      <c r="G86" s="96"/>
      <c r="H86" s="96"/>
      <c r="I86" s="96"/>
      <c r="J86" s="96" t="s">
        <v>420</v>
      </c>
      <c r="K86" s="96"/>
      <c r="L86" s="96"/>
      <c r="M86" s="96"/>
      <c r="N86" s="56"/>
      <c r="O86" s="56"/>
      <c r="P86" s="56"/>
      <c r="Q86" s="56"/>
      <c r="R86" s="56"/>
      <c r="S86" s="56"/>
      <c r="T86" s="56"/>
      <c r="U86" s="56"/>
      <c r="V86" s="40" t="s">
        <v>685</v>
      </c>
      <c r="W86" s="56"/>
      <c r="X86" s="56"/>
      <c r="Y86" s="56"/>
      <c r="Z86" s="56"/>
      <c r="AB86" s="15" t="s">
        <v>694</v>
      </c>
      <c r="AC86" s="15" t="s">
        <v>741</v>
      </c>
      <c r="AD86" s="15" t="s">
        <v>797</v>
      </c>
      <c r="AE86" s="15" t="s">
        <v>741</v>
      </c>
      <c r="AF86" s="15"/>
      <c r="AG86" s="15"/>
      <c r="AH86" s="15"/>
      <c r="AI86" s="15"/>
      <c r="AJ86" s="15"/>
      <c r="AK86" s="13"/>
      <c r="AL86" s="15" t="s">
        <v>767</v>
      </c>
      <c r="AM86" s="15" t="s">
        <v>747</v>
      </c>
      <c r="AN86" s="15"/>
      <c r="AO86" s="15"/>
      <c r="AP86" s="15"/>
      <c r="AQ86" s="15"/>
      <c r="AS86" s="4" t="s">
        <v>837</v>
      </c>
      <c r="AT86" s="4" t="s">
        <v>695</v>
      </c>
      <c r="AU86" s="4"/>
      <c r="AV86" s="4"/>
      <c r="AW86" s="4"/>
      <c r="AX86" s="63"/>
      <c r="AY86" s="80"/>
      <c r="AZ86" s="76" t="s">
        <v>694</v>
      </c>
      <c r="BA86" s="4" t="s">
        <v>695</v>
      </c>
      <c r="BB86" s="4"/>
      <c r="BC86" s="4"/>
      <c r="BD86" s="4"/>
      <c r="BE86" s="16"/>
      <c r="BF86" s="2"/>
      <c r="BG86" s="2"/>
      <c r="BH86" s="2"/>
      <c r="BI86" s="2"/>
      <c r="BJ86" s="2"/>
      <c r="BK86" s="2"/>
      <c r="BL86" s="2"/>
      <c r="BM86" s="16"/>
      <c r="BN86" s="2"/>
      <c r="BO86" s="2"/>
      <c r="BP86" s="2"/>
      <c r="BQ86" s="2"/>
      <c r="BR86" s="2"/>
      <c r="BS86" s="16"/>
      <c r="BT86" s="4"/>
      <c r="BU86" s="4"/>
      <c r="BV86" s="2"/>
      <c r="BW86" s="20" t="s">
        <v>878</v>
      </c>
      <c r="BX86" s="20" t="s">
        <v>861</v>
      </c>
      <c r="BY86" s="20"/>
      <c r="BZ86" s="20" t="s">
        <v>879</v>
      </c>
      <c r="CA86" s="20" t="s">
        <v>869</v>
      </c>
      <c r="CB86" s="20"/>
      <c r="CD86" s="20" t="s">
        <v>891</v>
      </c>
      <c r="CE86" s="20" t="s">
        <v>899</v>
      </c>
      <c r="CF86" s="20"/>
      <c r="CG86" s="20"/>
      <c r="CH86" s="20" t="s">
        <v>781</v>
      </c>
      <c r="CI86" s="20" t="s">
        <v>747</v>
      </c>
      <c r="CJ86" s="20"/>
      <c r="CW86" s="23"/>
      <c r="CX86" s="23"/>
      <c r="CY86" s="23"/>
      <c r="CZ86" s="23"/>
      <c r="DA86" s="23"/>
      <c r="DB86" s="23"/>
      <c r="DC86" s="23"/>
    </row>
    <row r="87" spans="1:107" x14ac:dyDescent="0.3">
      <c r="A87" s="4" t="s">
        <v>86</v>
      </c>
      <c r="B87" s="96" t="s">
        <v>430</v>
      </c>
      <c r="C87" s="96"/>
      <c r="D87" s="96"/>
      <c r="E87" s="96"/>
      <c r="F87" s="96" t="s">
        <v>363</v>
      </c>
      <c r="G87" s="96"/>
      <c r="H87" s="96"/>
      <c r="I87" s="96"/>
      <c r="J87" s="96" t="s">
        <v>677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40" t="s">
        <v>685</v>
      </c>
      <c r="W87" s="56"/>
      <c r="X87" s="56"/>
      <c r="Y87" s="56"/>
      <c r="Z87" s="56"/>
      <c r="AB87" s="15" t="s">
        <v>694</v>
      </c>
      <c r="AC87" s="15" t="s">
        <v>741</v>
      </c>
      <c r="AD87" s="15"/>
      <c r="AE87" s="15"/>
      <c r="AF87" s="15"/>
      <c r="AG87" s="15"/>
      <c r="AH87" s="15"/>
      <c r="AI87" s="15" t="s">
        <v>729</v>
      </c>
      <c r="AJ87" s="15"/>
      <c r="AK87" s="13"/>
      <c r="AL87" s="15" t="s">
        <v>767</v>
      </c>
      <c r="AM87" s="15" t="s">
        <v>747</v>
      </c>
      <c r="AN87" s="15" t="s">
        <v>1635</v>
      </c>
      <c r="AO87" s="15"/>
      <c r="AP87" s="15"/>
      <c r="AQ87" s="15"/>
      <c r="AS87" s="4" t="s">
        <v>837</v>
      </c>
      <c r="AT87" s="4"/>
      <c r="AU87" s="4"/>
      <c r="AV87" s="4"/>
      <c r="AW87" s="4"/>
      <c r="AX87" s="63"/>
      <c r="AY87" s="80"/>
      <c r="AZ87" s="76" t="s">
        <v>694</v>
      </c>
      <c r="BA87" s="4"/>
      <c r="BB87" s="4"/>
      <c r="BC87" s="4"/>
      <c r="BD87" s="4"/>
      <c r="BE87" s="16"/>
      <c r="BF87" s="2"/>
      <c r="BG87" s="2"/>
      <c r="BH87" s="2"/>
      <c r="BI87" s="2"/>
      <c r="BJ87" s="2"/>
      <c r="BK87" s="2"/>
      <c r="BL87" s="2"/>
      <c r="BM87" s="16"/>
      <c r="BN87" s="2"/>
      <c r="BO87" s="2"/>
      <c r="BP87" s="2"/>
      <c r="BQ87" s="2"/>
      <c r="BR87" s="2"/>
      <c r="BS87" s="16"/>
      <c r="BT87" s="4" t="s">
        <v>805</v>
      </c>
      <c r="BU87" s="4"/>
      <c r="BV87" s="2"/>
      <c r="BW87" s="20" t="s">
        <v>878</v>
      </c>
      <c r="BX87" s="20" t="s">
        <v>853</v>
      </c>
      <c r="BY87" s="20"/>
      <c r="BZ87" s="20" t="s">
        <v>767</v>
      </c>
      <c r="CA87" s="20" t="s">
        <v>747</v>
      </c>
      <c r="CB87" s="52" t="s">
        <v>1635</v>
      </c>
      <c r="CD87" s="20" t="s">
        <v>891</v>
      </c>
      <c r="CE87" s="20" t="s">
        <v>853</v>
      </c>
      <c r="CF87" s="20"/>
      <c r="CG87" s="20"/>
      <c r="CH87" s="20" t="s">
        <v>767</v>
      </c>
      <c r="CI87" s="20" t="s">
        <v>747</v>
      </c>
      <c r="CJ87" s="52" t="s">
        <v>1635</v>
      </c>
      <c r="CW87" s="23"/>
      <c r="CX87" s="23"/>
      <c r="CY87" s="23"/>
      <c r="CZ87" s="23"/>
      <c r="DA87" s="23"/>
      <c r="DB87" s="23"/>
      <c r="DC87" s="23"/>
    </row>
    <row r="88" spans="1:107" x14ac:dyDescent="0.3">
      <c r="A88" s="4" t="s">
        <v>88</v>
      </c>
      <c r="B88" s="96" t="s">
        <v>430</v>
      </c>
      <c r="C88" s="96"/>
      <c r="D88" s="96"/>
      <c r="E88" s="96"/>
      <c r="F88" s="96" t="s">
        <v>363</v>
      </c>
      <c r="G88" s="96"/>
      <c r="H88" s="96"/>
      <c r="I88" s="96"/>
      <c r="J88" s="96" t="s">
        <v>677</v>
      </c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40" t="s">
        <v>685</v>
      </c>
      <c r="W88" s="56"/>
      <c r="X88" s="56"/>
      <c r="Y88" s="56"/>
      <c r="Z88" s="56"/>
      <c r="AB88" s="15" t="s">
        <v>752</v>
      </c>
      <c r="AC88" s="15" t="s">
        <v>741</v>
      </c>
      <c r="AD88" s="15"/>
      <c r="AE88" s="15"/>
      <c r="AF88" s="15"/>
      <c r="AG88" s="15"/>
      <c r="AH88" s="15"/>
      <c r="AI88" s="15" t="s">
        <v>729</v>
      </c>
      <c r="AJ88" s="15"/>
      <c r="AK88" s="13"/>
      <c r="AL88" s="15" t="s">
        <v>767</v>
      </c>
      <c r="AM88" s="15" t="s">
        <v>747</v>
      </c>
      <c r="AN88" s="15" t="s">
        <v>1635</v>
      </c>
      <c r="AO88" s="15"/>
      <c r="AP88" s="15"/>
      <c r="AQ88" s="15"/>
      <c r="AS88" s="4" t="s">
        <v>837</v>
      </c>
      <c r="AT88" s="4"/>
      <c r="AU88" s="4"/>
      <c r="AV88" s="4"/>
      <c r="AW88" s="4"/>
      <c r="AX88" s="63"/>
      <c r="AY88" s="80"/>
      <c r="AZ88" s="76" t="s">
        <v>694</v>
      </c>
      <c r="BA88" s="4"/>
      <c r="BB88" s="4"/>
      <c r="BC88" s="4"/>
      <c r="BD88" s="4"/>
      <c r="BE88" s="16"/>
      <c r="BF88" s="2"/>
      <c r="BG88" s="2"/>
      <c r="BH88" s="2"/>
      <c r="BI88" s="2"/>
      <c r="BJ88" s="2"/>
      <c r="BK88" s="2"/>
      <c r="BL88" s="2"/>
      <c r="BM88" s="16"/>
      <c r="BN88" s="2"/>
      <c r="BO88" s="2"/>
      <c r="BP88" s="2"/>
      <c r="BQ88" s="2"/>
      <c r="BR88" s="2"/>
      <c r="BS88" s="16"/>
      <c r="BT88" s="4" t="s">
        <v>764</v>
      </c>
      <c r="BU88" s="4"/>
      <c r="BV88" s="2"/>
      <c r="BW88" s="20" t="s">
        <v>878</v>
      </c>
      <c r="BX88" s="20" t="s">
        <v>858</v>
      </c>
      <c r="BY88" s="20"/>
      <c r="BZ88" s="20" t="s">
        <v>767</v>
      </c>
      <c r="CA88" s="20" t="s">
        <v>747</v>
      </c>
      <c r="CB88" s="52" t="s">
        <v>1635</v>
      </c>
      <c r="CD88" s="20" t="s">
        <v>891</v>
      </c>
      <c r="CE88" s="20" t="s">
        <v>853</v>
      </c>
      <c r="CF88" s="20"/>
      <c r="CG88" s="20"/>
      <c r="CH88" s="20" t="s">
        <v>767</v>
      </c>
      <c r="CI88" s="20" t="s">
        <v>747</v>
      </c>
      <c r="CJ88" s="52" t="s">
        <v>1635</v>
      </c>
      <c r="CW88" s="23"/>
      <c r="CX88" s="23"/>
      <c r="CY88" s="23"/>
      <c r="CZ88" s="23"/>
      <c r="DA88" s="23"/>
      <c r="DB88" s="23"/>
      <c r="DC88" s="23"/>
    </row>
    <row r="89" spans="1:107" x14ac:dyDescent="0.3">
      <c r="A89" s="4" t="s">
        <v>91</v>
      </c>
      <c r="B89" s="96" t="s">
        <v>430</v>
      </c>
      <c r="C89" s="96"/>
      <c r="D89" s="96"/>
      <c r="E89" s="96"/>
      <c r="F89" s="96" t="s">
        <v>363</v>
      </c>
      <c r="G89" s="96"/>
      <c r="H89" s="96"/>
      <c r="I89" s="96"/>
      <c r="J89" s="96" t="s">
        <v>677</v>
      </c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40" t="s">
        <v>685</v>
      </c>
      <c r="W89" s="56"/>
      <c r="X89" s="56"/>
      <c r="Y89" s="56"/>
      <c r="Z89" s="56"/>
      <c r="AB89" s="15" t="s">
        <v>694</v>
      </c>
      <c r="AC89" s="15" t="s">
        <v>741</v>
      </c>
      <c r="AD89" s="15"/>
      <c r="AE89" s="15"/>
      <c r="AF89" s="15"/>
      <c r="AG89" s="15" t="s">
        <v>1635</v>
      </c>
      <c r="AH89" s="15"/>
      <c r="AI89" s="15" t="s">
        <v>729</v>
      </c>
      <c r="AJ89" s="15"/>
      <c r="AK89" s="13"/>
      <c r="AL89" s="15" t="s">
        <v>780</v>
      </c>
      <c r="AM89" s="15" t="s">
        <v>747</v>
      </c>
      <c r="AN89" s="15"/>
      <c r="AO89" s="15"/>
      <c r="AP89" s="15"/>
      <c r="AQ89" s="15"/>
      <c r="AS89" s="4" t="s">
        <v>837</v>
      </c>
      <c r="AT89" s="4"/>
      <c r="AU89" s="4"/>
      <c r="AV89" s="4"/>
      <c r="AW89" s="4"/>
      <c r="AX89" s="63"/>
      <c r="AY89" s="80"/>
      <c r="AZ89" s="76" t="s">
        <v>694</v>
      </c>
      <c r="BA89" s="4"/>
      <c r="BB89" s="4"/>
      <c r="BC89" s="4"/>
      <c r="BD89" s="4"/>
      <c r="BE89" s="16"/>
      <c r="BF89" s="2"/>
      <c r="BG89" s="2"/>
      <c r="BH89" s="2"/>
      <c r="BI89" s="2"/>
      <c r="BJ89" s="2"/>
      <c r="BK89" s="2"/>
      <c r="BL89" s="2"/>
      <c r="BM89" s="16"/>
      <c r="BN89" s="2"/>
      <c r="BO89" s="2"/>
      <c r="BP89" s="2"/>
      <c r="BQ89" s="2"/>
      <c r="BR89" s="2"/>
      <c r="BS89" s="16"/>
      <c r="BT89" s="4" t="s">
        <v>764</v>
      </c>
      <c r="BU89" s="4"/>
      <c r="BV89" s="2"/>
      <c r="BW89" s="20" t="s">
        <v>854</v>
      </c>
      <c r="BX89" s="20" t="s">
        <v>880</v>
      </c>
      <c r="BY89" s="52" t="s">
        <v>1636</v>
      </c>
      <c r="BZ89" s="20" t="s">
        <v>804</v>
      </c>
      <c r="CA89" s="20" t="s">
        <v>747</v>
      </c>
      <c r="CB89" s="20"/>
      <c r="CD89" s="20" t="s">
        <v>891</v>
      </c>
      <c r="CE89" s="20" t="s">
        <v>853</v>
      </c>
      <c r="CF89" s="52" t="s">
        <v>1635</v>
      </c>
      <c r="CG89" s="20"/>
      <c r="CH89" s="20" t="s">
        <v>767</v>
      </c>
      <c r="CI89" s="20" t="s">
        <v>747</v>
      </c>
      <c r="CJ89" s="20"/>
      <c r="CW89" s="23"/>
      <c r="CX89" s="23"/>
      <c r="CY89" s="23"/>
      <c r="CZ89" s="23"/>
      <c r="DA89" s="23"/>
      <c r="DB89" s="23"/>
      <c r="DC89" s="23"/>
    </row>
    <row r="90" spans="1:107" x14ac:dyDescent="0.3">
      <c r="A90" s="4" t="s">
        <v>92</v>
      </c>
      <c r="B90" s="96" t="s">
        <v>430</v>
      </c>
      <c r="C90" s="96"/>
      <c r="D90" s="96"/>
      <c r="E90" s="96"/>
      <c r="F90" s="96" t="s">
        <v>363</v>
      </c>
      <c r="G90" s="96"/>
      <c r="H90" s="96"/>
      <c r="I90" s="96"/>
      <c r="J90" s="5"/>
      <c r="K90" s="94" t="s">
        <v>684</v>
      </c>
      <c r="L90" s="101"/>
      <c r="M90" s="101"/>
      <c r="N90" s="101"/>
      <c r="O90" s="95"/>
      <c r="P90" s="56"/>
      <c r="Q90" s="56"/>
      <c r="R90" s="56"/>
      <c r="S90" s="56"/>
      <c r="T90" s="56"/>
      <c r="U90" s="56"/>
      <c r="V90" s="40" t="s">
        <v>685</v>
      </c>
      <c r="W90" s="56"/>
      <c r="X90" s="56"/>
      <c r="Y90" s="56"/>
      <c r="Z90" s="56"/>
      <c r="AB90" s="15" t="s">
        <v>694</v>
      </c>
      <c r="AC90" s="15" t="s">
        <v>741</v>
      </c>
      <c r="AD90" s="15"/>
      <c r="AE90" s="15"/>
      <c r="AF90" s="15"/>
      <c r="AG90" s="15"/>
      <c r="AH90" s="15"/>
      <c r="AI90" s="15" t="s">
        <v>684</v>
      </c>
      <c r="AJ90" s="15"/>
      <c r="AK90" s="13"/>
      <c r="AL90" s="15" t="s">
        <v>767</v>
      </c>
      <c r="AM90" s="15" t="s">
        <v>747</v>
      </c>
      <c r="AN90" s="15" t="s">
        <v>1635</v>
      </c>
      <c r="AO90" s="15"/>
      <c r="AP90" s="15"/>
      <c r="AQ90" s="15"/>
      <c r="AS90" s="4" t="s">
        <v>837</v>
      </c>
      <c r="AT90" s="4"/>
      <c r="AU90" s="4"/>
      <c r="AV90" s="4"/>
      <c r="AW90" s="4"/>
      <c r="AX90" s="63"/>
      <c r="AY90" s="80"/>
      <c r="AZ90" s="76" t="s">
        <v>694</v>
      </c>
      <c r="BA90" s="4"/>
      <c r="BB90" s="4"/>
      <c r="BC90" s="4"/>
      <c r="BD90" s="4"/>
      <c r="BE90" s="16"/>
      <c r="BF90" s="2"/>
      <c r="BG90" s="2"/>
      <c r="BH90" s="2"/>
      <c r="BI90" s="2"/>
      <c r="BJ90" s="2"/>
      <c r="BK90" s="2"/>
      <c r="BL90" s="2"/>
      <c r="BM90" s="16"/>
      <c r="BN90" s="2"/>
      <c r="BO90" s="2"/>
      <c r="BP90" s="2"/>
      <c r="BQ90" s="2"/>
      <c r="BR90" s="2"/>
      <c r="BS90" s="16"/>
      <c r="BT90" s="4" t="s">
        <v>684</v>
      </c>
      <c r="BU90" s="4"/>
      <c r="BV90" s="2"/>
      <c r="BW90" s="20" t="s">
        <v>854</v>
      </c>
      <c r="BX90" s="20" t="s">
        <v>880</v>
      </c>
      <c r="BY90" s="20"/>
      <c r="BZ90" s="20" t="s">
        <v>836</v>
      </c>
      <c r="CA90" s="20" t="s">
        <v>747</v>
      </c>
      <c r="CB90" s="52" t="s">
        <v>1635</v>
      </c>
      <c r="CD90" s="20" t="s">
        <v>891</v>
      </c>
      <c r="CE90" s="20" t="s">
        <v>853</v>
      </c>
      <c r="CF90" s="20"/>
      <c r="CG90" s="20"/>
      <c r="CH90" s="20" t="s">
        <v>767</v>
      </c>
      <c r="CI90" s="20" t="s">
        <v>747</v>
      </c>
      <c r="CJ90" s="52" t="s">
        <v>1635</v>
      </c>
      <c r="CW90" s="23"/>
      <c r="CX90" s="23"/>
      <c r="CY90" s="23"/>
      <c r="CZ90" s="23"/>
      <c r="DA90" s="23"/>
      <c r="DB90" s="23"/>
      <c r="DC90" s="23"/>
    </row>
    <row r="91" spans="1:107" x14ac:dyDescent="0.3">
      <c r="A91" s="4" t="s">
        <v>93</v>
      </c>
      <c r="B91" s="96" t="s">
        <v>430</v>
      </c>
      <c r="C91" s="96"/>
      <c r="D91" s="96"/>
      <c r="E91" s="96"/>
      <c r="F91" s="96" t="s">
        <v>363</v>
      </c>
      <c r="G91" s="96"/>
      <c r="H91" s="96"/>
      <c r="I91" s="96"/>
      <c r="J91" s="5"/>
      <c r="K91" s="94" t="s">
        <v>684</v>
      </c>
      <c r="L91" s="101"/>
      <c r="M91" s="101"/>
      <c r="N91" s="101"/>
      <c r="O91" s="95"/>
      <c r="P91" s="56"/>
      <c r="Q91" s="56"/>
      <c r="R91" s="56"/>
      <c r="S91" s="56"/>
      <c r="T91" s="56"/>
      <c r="U91" s="56"/>
      <c r="V91" s="40" t="s">
        <v>685</v>
      </c>
      <c r="W91" s="56"/>
      <c r="X91" s="56"/>
      <c r="Y91" s="56"/>
      <c r="Z91" s="56"/>
      <c r="AB91" s="15" t="s">
        <v>694</v>
      </c>
      <c r="AC91" s="15" t="s">
        <v>778</v>
      </c>
      <c r="AD91" s="15"/>
      <c r="AE91" s="15"/>
      <c r="AF91" s="15"/>
      <c r="AG91" s="15"/>
      <c r="AH91" s="15"/>
      <c r="AI91" s="15" t="s">
        <v>684</v>
      </c>
      <c r="AJ91" s="15"/>
      <c r="AK91" s="13"/>
      <c r="AL91" s="15" t="s">
        <v>798</v>
      </c>
      <c r="AM91" s="15" t="s">
        <v>747</v>
      </c>
      <c r="AN91" s="15"/>
      <c r="AO91" s="15"/>
      <c r="AP91" s="15"/>
      <c r="AQ91" s="15"/>
      <c r="AS91" s="4" t="s">
        <v>837</v>
      </c>
      <c r="AT91" s="4"/>
      <c r="AU91" s="4"/>
      <c r="AV91" s="4"/>
      <c r="AW91" s="4"/>
      <c r="AX91" s="63"/>
      <c r="AY91" s="80"/>
      <c r="AZ91" s="76" t="s">
        <v>694</v>
      </c>
      <c r="BA91" s="4"/>
      <c r="BB91" s="4"/>
      <c r="BC91" s="4"/>
      <c r="BD91" s="4"/>
      <c r="BE91" s="16"/>
      <c r="BF91" s="2"/>
      <c r="BG91" s="2"/>
      <c r="BH91" s="2"/>
      <c r="BI91" s="2"/>
      <c r="BJ91" s="2"/>
      <c r="BK91" s="2"/>
      <c r="BL91" s="2"/>
      <c r="BM91" s="16"/>
      <c r="BN91" s="2"/>
      <c r="BO91" s="2"/>
      <c r="BP91" s="2"/>
      <c r="BQ91" s="2"/>
      <c r="BR91" s="2"/>
      <c r="BS91" s="16"/>
      <c r="BT91" s="4" t="s">
        <v>684</v>
      </c>
      <c r="BU91" s="4"/>
      <c r="BV91" s="2"/>
      <c r="BW91" s="20" t="s">
        <v>878</v>
      </c>
      <c r="BX91" s="20" t="s">
        <v>853</v>
      </c>
      <c r="BY91" s="20"/>
      <c r="BZ91" s="20" t="s">
        <v>767</v>
      </c>
      <c r="CA91" s="20" t="s">
        <v>747</v>
      </c>
      <c r="CB91" s="20"/>
      <c r="CD91" s="20" t="s">
        <v>891</v>
      </c>
      <c r="CE91" s="20" t="s">
        <v>853</v>
      </c>
      <c r="CF91" s="20"/>
      <c r="CG91" s="20"/>
      <c r="CH91" s="20" t="s">
        <v>767</v>
      </c>
      <c r="CI91" s="20" t="s">
        <v>747</v>
      </c>
      <c r="CJ91" s="20"/>
      <c r="CW91" s="23"/>
      <c r="CX91" s="23"/>
      <c r="CY91" s="23"/>
      <c r="CZ91" s="23"/>
      <c r="DA91" s="23"/>
      <c r="DB91" s="23"/>
      <c r="DC91" s="23"/>
    </row>
    <row r="92" spans="1:107" x14ac:dyDescent="0.3">
      <c r="A92" s="4" t="s">
        <v>94</v>
      </c>
      <c r="B92" s="96" t="s">
        <v>430</v>
      </c>
      <c r="C92" s="96"/>
      <c r="D92" s="96"/>
      <c r="E92" s="96"/>
      <c r="F92" s="96" t="s">
        <v>363</v>
      </c>
      <c r="G92" s="96"/>
      <c r="H92" s="96"/>
      <c r="I92" s="96"/>
      <c r="J92" s="5"/>
      <c r="K92" s="94" t="s">
        <v>684</v>
      </c>
      <c r="L92" s="101"/>
      <c r="M92" s="101"/>
      <c r="N92" s="101"/>
      <c r="O92" s="95"/>
      <c r="P92" s="56"/>
      <c r="Q92" s="56"/>
      <c r="R92" s="56"/>
      <c r="S92" s="56"/>
      <c r="T92" s="56"/>
      <c r="U92" s="56"/>
      <c r="V92" s="40" t="s">
        <v>685</v>
      </c>
      <c r="W92" s="56"/>
      <c r="X92" s="56"/>
      <c r="Y92" s="56"/>
      <c r="Z92" s="56"/>
      <c r="AB92" s="15" t="s">
        <v>752</v>
      </c>
      <c r="AC92" s="15" t="s">
        <v>741</v>
      </c>
      <c r="AD92" s="15"/>
      <c r="AE92" s="15"/>
      <c r="AF92" s="15"/>
      <c r="AG92" s="15"/>
      <c r="AH92" s="15"/>
      <c r="AI92" s="15" t="s">
        <v>684</v>
      </c>
      <c r="AJ92" s="15"/>
      <c r="AK92" s="13"/>
      <c r="AL92" s="15" t="s">
        <v>767</v>
      </c>
      <c r="AM92" s="15" t="s">
        <v>799</v>
      </c>
      <c r="AN92" s="15"/>
      <c r="AO92" s="15"/>
      <c r="AP92" s="15"/>
      <c r="AQ92" s="15"/>
      <c r="AS92" s="4" t="s">
        <v>837</v>
      </c>
      <c r="AT92" s="4"/>
      <c r="AU92" s="4"/>
      <c r="AV92" s="4"/>
      <c r="AW92" s="4"/>
      <c r="AX92" s="63"/>
      <c r="AY92" s="80"/>
      <c r="AZ92" s="76" t="s">
        <v>694</v>
      </c>
      <c r="BA92" s="4"/>
      <c r="BB92" s="4"/>
      <c r="BC92" s="4"/>
      <c r="BD92" s="4"/>
      <c r="BE92" s="16"/>
      <c r="BF92" s="2"/>
      <c r="BG92" s="2"/>
      <c r="BH92" s="2"/>
      <c r="BI92" s="2"/>
      <c r="BJ92" s="2"/>
      <c r="BK92" s="2"/>
      <c r="BL92" s="2"/>
      <c r="BM92" s="16"/>
      <c r="BN92" s="2"/>
      <c r="BO92" s="2"/>
      <c r="BP92" s="2"/>
      <c r="BQ92" s="2"/>
      <c r="BR92" s="2"/>
      <c r="BS92" s="16"/>
      <c r="BT92" s="4" t="s">
        <v>790</v>
      </c>
      <c r="BU92" s="4"/>
      <c r="BV92" s="2"/>
      <c r="BW92" s="20" t="s">
        <v>854</v>
      </c>
      <c r="BX92" s="20" t="s">
        <v>853</v>
      </c>
      <c r="BY92" s="20"/>
      <c r="BZ92" s="20" t="s">
        <v>881</v>
      </c>
      <c r="CA92" s="20" t="s">
        <v>821</v>
      </c>
      <c r="CB92" s="20"/>
      <c r="CD92" s="20" t="s">
        <v>891</v>
      </c>
      <c r="CE92" s="20" t="s">
        <v>853</v>
      </c>
      <c r="CF92" s="20"/>
      <c r="CG92" s="20"/>
      <c r="CH92" s="20" t="s">
        <v>767</v>
      </c>
      <c r="CI92" s="20" t="s">
        <v>747</v>
      </c>
      <c r="CJ92" s="20"/>
      <c r="CW92" s="23"/>
      <c r="CX92" s="23"/>
      <c r="CY92" s="23"/>
      <c r="CZ92" s="23"/>
      <c r="DA92" s="23"/>
      <c r="DB92" s="23"/>
      <c r="DC92" s="23"/>
    </row>
    <row r="93" spans="1:107" x14ac:dyDescent="0.3">
      <c r="A93" s="4" t="s">
        <v>95</v>
      </c>
      <c r="B93" s="96" t="s">
        <v>430</v>
      </c>
      <c r="C93" s="96"/>
      <c r="D93" s="96"/>
      <c r="E93" s="96"/>
      <c r="F93" s="96" t="s">
        <v>363</v>
      </c>
      <c r="G93" s="96"/>
      <c r="H93" s="96"/>
      <c r="I93" s="96"/>
      <c r="J93" s="5"/>
      <c r="K93" s="94" t="s">
        <v>684</v>
      </c>
      <c r="L93" s="101"/>
      <c r="M93" s="101"/>
      <c r="N93" s="101"/>
      <c r="O93" s="95"/>
      <c r="P93" s="56"/>
      <c r="Q93" s="56"/>
      <c r="R93" s="56"/>
      <c r="S93" s="56"/>
      <c r="T93" s="56"/>
      <c r="U93" s="56"/>
      <c r="V93" s="40" t="s">
        <v>685</v>
      </c>
      <c r="W93" s="56"/>
      <c r="X93" s="56"/>
      <c r="Y93" s="56"/>
      <c r="Z93" s="56"/>
      <c r="AB93" s="15" t="s">
        <v>694</v>
      </c>
      <c r="AC93" s="15" t="s">
        <v>741</v>
      </c>
      <c r="AD93" s="15"/>
      <c r="AE93" s="15"/>
      <c r="AF93" s="15"/>
      <c r="AG93" s="15"/>
      <c r="AH93" s="15"/>
      <c r="AI93" s="15" t="s">
        <v>684</v>
      </c>
      <c r="AJ93" s="15"/>
      <c r="AK93" s="13"/>
      <c r="AL93" s="15" t="s">
        <v>767</v>
      </c>
      <c r="AM93" s="15" t="s">
        <v>747</v>
      </c>
      <c r="AN93" s="15"/>
      <c r="AO93" s="15"/>
      <c r="AP93" s="15"/>
      <c r="AQ93" s="15"/>
      <c r="AS93" s="4" t="s">
        <v>837</v>
      </c>
      <c r="AT93" s="4"/>
      <c r="AU93" s="4"/>
      <c r="AV93" s="4"/>
      <c r="AW93" s="4"/>
      <c r="AX93" s="63"/>
      <c r="AY93" s="80"/>
      <c r="AZ93" s="76" t="s">
        <v>694</v>
      </c>
      <c r="BA93" s="4"/>
      <c r="BB93" s="4"/>
      <c r="BC93" s="4"/>
      <c r="BD93" s="4"/>
      <c r="BE93" s="16"/>
      <c r="BF93" s="2"/>
      <c r="BG93" s="2"/>
      <c r="BH93" s="2"/>
      <c r="BI93" s="2"/>
      <c r="BJ93" s="2"/>
      <c r="BK93" s="2"/>
      <c r="BL93" s="2"/>
      <c r="BM93" s="16"/>
      <c r="BN93" s="2"/>
      <c r="BO93" s="2"/>
      <c r="BP93" s="2"/>
      <c r="BQ93" s="2"/>
      <c r="BR93" s="2"/>
      <c r="BS93" s="16"/>
      <c r="BT93" s="4" t="s">
        <v>684</v>
      </c>
      <c r="BU93" s="4"/>
      <c r="BV93" s="2"/>
      <c r="BW93" s="20" t="s">
        <v>878</v>
      </c>
      <c r="BX93" s="20" t="s">
        <v>858</v>
      </c>
      <c r="BY93" s="20"/>
      <c r="BZ93" s="20" t="s">
        <v>767</v>
      </c>
      <c r="CA93" s="20" t="s">
        <v>747</v>
      </c>
      <c r="CB93" s="20"/>
      <c r="CD93" s="20" t="s">
        <v>891</v>
      </c>
      <c r="CE93" s="20" t="s">
        <v>853</v>
      </c>
      <c r="CF93" s="20"/>
      <c r="CG93" s="20"/>
      <c r="CH93" s="20" t="s">
        <v>767</v>
      </c>
      <c r="CI93" s="20" t="s">
        <v>747</v>
      </c>
      <c r="CJ93" s="20"/>
      <c r="CW93" s="23"/>
      <c r="CX93" s="23"/>
      <c r="CY93" s="23"/>
      <c r="CZ93" s="23"/>
      <c r="DA93" s="23"/>
      <c r="DB93" s="23"/>
      <c r="DC93" s="23"/>
    </row>
    <row r="94" spans="1:107" x14ac:dyDescent="0.3">
      <c r="A94" s="4" t="s">
        <v>96</v>
      </c>
      <c r="B94" s="96" t="s">
        <v>430</v>
      </c>
      <c r="C94" s="96"/>
      <c r="D94" s="96"/>
      <c r="E94" s="96"/>
      <c r="F94" s="96" t="s">
        <v>363</v>
      </c>
      <c r="G94" s="96"/>
      <c r="H94" s="96"/>
      <c r="I94" s="96"/>
      <c r="J94" s="96" t="s">
        <v>420</v>
      </c>
      <c r="K94" s="96"/>
      <c r="L94" s="96"/>
      <c r="M94" s="96"/>
      <c r="N94" s="56"/>
      <c r="O94" s="56"/>
      <c r="P94" s="56"/>
      <c r="Q94" s="56"/>
      <c r="R94" s="56"/>
      <c r="S94" s="56"/>
      <c r="T94" s="56"/>
      <c r="U94" s="56"/>
      <c r="V94" s="40" t="s">
        <v>685</v>
      </c>
      <c r="W94" s="56"/>
      <c r="X94" s="56"/>
      <c r="Y94" s="56"/>
      <c r="Z94" s="56"/>
      <c r="AB94" s="15" t="s">
        <v>800</v>
      </c>
      <c r="AC94" s="15" t="s">
        <v>741</v>
      </c>
      <c r="AD94" s="15" t="s">
        <v>695</v>
      </c>
      <c r="AE94" s="15" t="s">
        <v>741</v>
      </c>
      <c r="AF94" s="15"/>
      <c r="AG94" s="15" t="s">
        <v>1635</v>
      </c>
      <c r="AH94" s="15"/>
      <c r="AI94" s="15"/>
      <c r="AJ94" s="15"/>
      <c r="AK94" s="13"/>
      <c r="AL94" s="15" t="s">
        <v>767</v>
      </c>
      <c r="AM94" s="15" t="s">
        <v>747</v>
      </c>
      <c r="AN94" s="15" t="s">
        <v>1635</v>
      </c>
      <c r="AO94" s="15"/>
      <c r="AP94" s="15"/>
      <c r="AQ94" s="15"/>
      <c r="AS94" s="4" t="s">
        <v>837</v>
      </c>
      <c r="AT94" s="4" t="s">
        <v>695</v>
      </c>
      <c r="AU94" s="4"/>
      <c r="AV94" s="4"/>
      <c r="AW94" s="4"/>
      <c r="AX94" s="63"/>
      <c r="AY94" s="80"/>
      <c r="AZ94" s="76" t="s">
        <v>694</v>
      </c>
      <c r="BA94" s="4" t="s">
        <v>695</v>
      </c>
      <c r="BB94" s="4"/>
      <c r="BC94" s="4"/>
      <c r="BD94" s="4"/>
      <c r="BE94" s="16"/>
      <c r="BF94" s="2"/>
      <c r="BG94" s="2"/>
      <c r="BH94" s="2"/>
      <c r="BI94" s="2"/>
      <c r="BJ94" s="2"/>
      <c r="BK94" s="2"/>
      <c r="BL94" s="2"/>
      <c r="BM94" s="16"/>
      <c r="BN94" s="2"/>
      <c r="BO94" s="2"/>
      <c r="BP94" s="2"/>
      <c r="BQ94" s="2"/>
      <c r="BR94" s="2"/>
      <c r="BS94" s="16"/>
      <c r="BT94" s="4"/>
      <c r="BU94" s="4"/>
      <c r="BV94" s="2"/>
      <c r="BW94" s="20" t="s">
        <v>854</v>
      </c>
      <c r="BX94" s="20" t="s">
        <v>872</v>
      </c>
      <c r="BY94" s="52" t="s">
        <v>1636</v>
      </c>
      <c r="BZ94" s="20" t="s">
        <v>767</v>
      </c>
      <c r="CA94" s="20" t="s">
        <v>747</v>
      </c>
      <c r="CB94" s="52" t="s">
        <v>1635</v>
      </c>
      <c r="CD94" s="20" t="s">
        <v>891</v>
      </c>
      <c r="CE94" s="20" t="s">
        <v>899</v>
      </c>
      <c r="CF94" s="52" t="s">
        <v>1635</v>
      </c>
      <c r="CG94" s="20"/>
      <c r="CH94" s="20" t="s">
        <v>781</v>
      </c>
      <c r="CI94" s="20" t="s">
        <v>747</v>
      </c>
      <c r="CJ94" s="52" t="s">
        <v>1635</v>
      </c>
      <c r="CW94" s="23"/>
      <c r="CX94" s="23"/>
      <c r="CY94" s="23"/>
      <c r="CZ94" s="23"/>
      <c r="DA94" s="23"/>
      <c r="DB94" s="23"/>
      <c r="DC94" s="23"/>
    </row>
    <row r="95" spans="1:107" x14ac:dyDescent="0.3">
      <c r="A95" s="4" t="s">
        <v>97</v>
      </c>
      <c r="B95" s="96" t="s">
        <v>430</v>
      </c>
      <c r="C95" s="96"/>
      <c r="D95" s="96"/>
      <c r="E95" s="96"/>
      <c r="F95" s="96" t="s">
        <v>363</v>
      </c>
      <c r="G95" s="96"/>
      <c r="H95" s="96"/>
      <c r="I95" s="96"/>
      <c r="J95" s="96" t="s">
        <v>420</v>
      </c>
      <c r="K95" s="96"/>
      <c r="L95" s="96"/>
      <c r="M95" s="96"/>
      <c r="N95" s="56"/>
      <c r="O95" s="56"/>
      <c r="P95" s="56"/>
      <c r="Q95" s="56"/>
      <c r="R95" s="56"/>
      <c r="S95" s="56"/>
      <c r="T95" s="56"/>
      <c r="U95" s="56"/>
      <c r="V95" s="40" t="s">
        <v>685</v>
      </c>
      <c r="W95" s="56"/>
      <c r="X95" s="56"/>
      <c r="Y95" s="56"/>
      <c r="Z95" s="56"/>
      <c r="AB95" s="15" t="s">
        <v>694</v>
      </c>
      <c r="AC95" s="15" t="s">
        <v>741</v>
      </c>
      <c r="AD95" s="15" t="s">
        <v>695</v>
      </c>
      <c r="AE95" s="15" t="s">
        <v>741</v>
      </c>
      <c r="AF95" s="15"/>
      <c r="AG95" s="15" t="s">
        <v>1635</v>
      </c>
      <c r="AH95" s="15"/>
      <c r="AI95" s="15"/>
      <c r="AJ95" s="15"/>
      <c r="AK95" s="13"/>
      <c r="AL95" s="15" t="s">
        <v>767</v>
      </c>
      <c r="AM95" s="15" t="s">
        <v>747</v>
      </c>
      <c r="AN95" s="15" t="s">
        <v>1635</v>
      </c>
      <c r="AO95" s="15"/>
      <c r="AP95" s="15"/>
      <c r="AQ95" s="15"/>
      <c r="AS95" s="4" t="s">
        <v>837</v>
      </c>
      <c r="AT95" s="4" t="s">
        <v>695</v>
      </c>
      <c r="AU95" s="4"/>
      <c r="AV95" s="4"/>
      <c r="AW95" s="4"/>
      <c r="AX95" s="63"/>
      <c r="AY95" s="80"/>
      <c r="AZ95" s="76" t="s">
        <v>694</v>
      </c>
      <c r="BA95" s="4" t="s">
        <v>695</v>
      </c>
      <c r="BB95" s="4"/>
      <c r="BC95" s="4"/>
      <c r="BD95" s="4"/>
      <c r="BE95" s="16"/>
      <c r="BF95" s="2"/>
      <c r="BG95" s="2"/>
      <c r="BH95" s="2"/>
      <c r="BI95" s="2"/>
      <c r="BJ95" s="2"/>
      <c r="BK95" s="2"/>
      <c r="BL95" s="2"/>
      <c r="BM95" s="16"/>
      <c r="BN95" s="2"/>
      <c r="BO95" s="2"/>
      <c r="BP95" s="2"/>
      <c r="BQ95" s="2"/>
      <c r="BR95" s="2"/>
      <c r="BS95" s="16"/>
      <c r="BT95" s="4"/>
      <c r="BU95" s="4"/>
      <c r="BV95" s="2"/>
      <c r="BW95" s="20" t="s">
        <v>854</v>
      </c>
      <c r="BX95" s="20" t="s">
        <v>861</v>
      </c>
      <c r="BY95" s="52" t="s">
        <v>1636</v>
      </c>
      <c r="BZ95" s="20" t="s">
        <v>767</v>
      </c>
      <c r="CA95" s="20" t="s">
        <v>747</v>
      </c>
      <c r="CB95" s="52" t="s">
        <v>1635</v>
      </c>
      <c r="CD95" s="20" t="s">
        <v>891</v>
      </c>
      <c r="CE95" s="20" t="s">
        <v>899</v>
      </c>
      <c r="CF95" s="52" t="s">
        <v>1635</v>
      </c>
      <c r="CG95" s="20"/>
      <c r="CH95" s="20" t="s">
        <v>781</v>
      </c>
      <c r="CI95" s="20" t="s">
        <v>747</v>
      </c>
      <c r="CJ95" s="52" t="s">
        <v>1635</v>
      </c>
      <c r="CW95" s="23"/>
      <c r="CX95" s="23"/>
      <c r="CY95" s="23"/>
      <c r="CZ95" s="23"/>
      <c r="DA95" s="23"/>
      <c r="DB95" s="23"/>
      <c r="DC95" s="23"/>
    </row>
    <row r="96" spans="1:107" x14ac:dyDescent="0.3">
      <c r="A96" s="4" t="s">
        <v>98</v>
      </c>
      <c r="B96" s="96" t="s">
        <v>430</v>
      </c>
      <c r="C96" s="96"/>
      <c r="D96" s="96"/>
      <c r="E96" s="96"/>
      <c r="F96" s="96" t="s">
        <v>363</v>
      </c>
      <c r="G96" s="96"/>
      <c r="H96" s="96"/>
      <c r="I96" s="96"/>
      <c r="J96" s="96" t="s">
        <v>420</v>
      </c>
      <c r="K96" s="96"/>
      <c r="L96" s="96"/>
      <c r="M96" s="96"/>
      <c r="N96" s="56"/>
      <c r="O96" s="56"/>
      <c r="P96" s="96" t="s">
        <v>500</v>
      </c>
      <c r="Q96" s="96"/>
      <c r="R96" s="96"/>
      <c r="S96" s="56" t="s">
        <v>501</v>
      </c>
      <c r="T96" s="56"/>
      <c r="U96" s="56" t="s">
        <v>502</v>
      </c>
      <c r="V96" s="40" t="s">
        <v>685</v>
      </c>
      <c r="W96" s="56"/>
      <c r="X96" s="56"/>
      <c r="Y96" s="56"/>
      <c r="Z96" s="56"/>
      <c r="AB96" s="15" t="s">
        <v>694</v>
      </c>
      <c r="AC96" s="15" t="s">
        <v>741</v>
      </c>
      <c r="AD96" s="15" t="s">
        <v>695</v>
      </c>
      <c r="AE96" s="15" t="s">
        <v>741</v>
      </c>
      <c r="AF96" s="15"/>
      <c r="AG96" s="15"/>
      <c r="AH96" s="15"/>
      <c r="AI96" s="15"/>
      <c r="AJ96" s="15" t="s">
        <v>801</v>
      </c>
      <c r="AK96" s="13"/>
      <c r="AL96" s="15" t="s">
        <v>767</v>
      </c>
      <c r="AM96" s="15" t="s">
        <v>747</v>
      </c>
      <c r="AN96" s="15" t="s">
        <v>1635</v>
      </c>
      <c r="AO96" s="15"/>
      <c r="AP96" s="15"/>
      <c r="AQ96" s="15"/>
      <c r="AS96" s="4" t="s">
        <v>837</v>
      </c>
      <c r="AT96" s="4" t="s">
        <v>695</v>
      </c>
      <c r="AU96" s="4"/>
      <c r="AV96" s="4"/>
      <c r="AW96" s="4"/>
      <c r="AX96" s="63"/>
      <c r="AY96" s="80"/>
      <c r="AZ96" s="76" t="s">
        <v>694</v>
      </c>
      <c r="BA96" s="4" t="s">
        <v>695</v>
      </c>
      <c r="BB96" s="4"/>
      <c r="BC96" s="4"/>
      <c r="BD96" s="4"/>
      <c r="BE96" s="16"/>
      <c r="BF96" s="2"/>
      <c r="BG96" s="2"/>
      <c r="BH96" s="2"/>
      <c r="BI96" s="2"/>
      <c r="BJ96" s="2"/>
      <c r="BK96" s="2"/>
      <c r="BL96" s="2"/>
      <c r="BM96" s="16"/>
      <c r="BN96" s="2"/>
      <c r="BO96" s="2"/>
      <c r="BP96" s="2"/>
      <c r="BQ96" s="2"/>
      <c r="BR96" s="2"/>
      <c r="BS96" s="16"/>
      <c r="BT96" s="4"/>
      <c r="BU96" s="4" t="s">
        <v>801</v>
      </c>
      <c r="BV96" s="2"/>
      <c r="BW96" s="20" t="s">
        <v>882</v>
      </c>
      <c r="BX96" s="20" t="s">
        <v>861</v>
      </c>
      <c r="BY96" s="20" t="s">
        <v>801</v>
      </c>
      <c r="BZ96" s="20" t="s">
        <v>767</v>
      </c>
      <c r="CA96" s="20" t="s">
        <v>747</v>
      </c>
      <c r="CB96" s="52" t="s">
        <v>1635</v>
      </c>
      <c r="CD96" s="20" t="s">
        <v>891</v>
      </c>
      <c r="CE96" s="20" t="s">
        <v>899</v>
      </c>
      <c r="CF96" s="20" t="s">
        <v>884</v>
      </c>
      <c r="CG96" s="20"/>
      <c r="CH96" s="20" t="s">
        <v>781</v>
      </c>
      <c r="CI96" s="20" t="s">
        <v>747</v>
      </c>
      <c r="CJ96" s="52" t="s">
        <v>1635</v>
      </c>
      <c r="CW96" s="23"/>
      <c r="CX96" s="23"/>
      <c r="CY96" s="23"/>
      <c r="CZ96" s="23"/>
      <c r="DA96" s="23"/>
      <c r="DB96" s="23"/>
      <c r="DC96" s="23"/>
    </row>
    <row r="97" spans="1:107" x14ac:dyDescent="0.3">
      <c r="A97" s="4" t="s">
        <v>99</v>
      </c>
      <c r="B97" s="96" t="s">
        <v>430</v>
      </c>
      <c r="C97" s="96"/>
      <c r="D97" s="96"/>
      <c r="E97" s="96"/>
      <c r="F97" s="96" t="s">
        <v>363</v>
      </c>
      <c r="G97" s="96"/>
      <c r="H97" s="96"/>
      <c r="I97" s="96"/>
      <c r="J97" s="96" t="s">
        <v>420</v>
      </c>
      <c r="K97" s="96"/>
      <c r="L97" s="96"/>
      <c r="M97" s="96"/>
      <c r="N97" s="56"/>
      <c r="O97" s="56"/>
      <c r="P97" s="56"/>
      <c r="Q97" s="56"/>
      <c r="R97" s="56"/>
      <c r="S97" s="56" t="s">
        <v>505</v>
      </c>
      <c r="T97" s="56"/>
      <c r="U97" s="56"/>
      <c r="V97" s="40" t="s">
        <v>685</v>
      </c>
      <c r="W97" s="56"/>
      <c r="X97" s="56"/>
      <c r="Y97" s="56"/>
      <c r="Z97" s="56"/>
      <c r="AB97" s="15" t="s">
        <v>694</v>
      </c>
      <c r="AC97" s="15" t="s">
        <v>741</v>
      </c>
      <c r="AD97" s="15" t="s">
        <v>695</v>
      </c>
      <c r="AE97" s="15" t="s">
        <v>741</v>
      </c>
      <c r="AF97" s="15"/>
      <c r="AG97" s="15"/>
      <c r="AH97" s="15"/>
      <c r="AI97" s="15"/>
      <c r="AJ97" s="15" t="s">
        <v>802</v>
      </c>
      <c r="AK97" s="13"/>
      <c r="AL97" s="15" t="s">
        <v>767</v>
      </c>
      <c r="AM97" s="15" t="s">
        <v>747</v>
      </c>
      <c r="AN97" s="15"/>
      <c r="AO97" s="15"/>
      <c r="AP97" s="15"/>
      <c r="AQ97" s="15"/>
      <c r="AS97" s="4" t="s">
        <v>837</v>
      </c>
      <c r="AT97" s="4" t="s">
        <v>695</v>
      </c>
      <c r="AU97" s="4"/>
      <c r="AV97" s="4"/>
      <c r="AW97" s="4"/>
      <c r="AX97" s="63"/>
      <c r="AY97" s="80"/>
      <c r="AZ97" s="76" t="s">
        <v>694</v>
      </c>
      <c r="BA97" s="4" t="s">
        <v>695</v>
      </c>
      <c r="BB97" s="4"/>
      <c r="BC97" s="4"/>
      <c r="BD97" s="4"/>
      <c r="BE97" s="16"/>
      <c r="BF97" s="2"/>
      <c r="BG97" s="2"/>
      <c r="BH97" s="2"/>
      <c r="BI97" s="2"/>
      <c r="BJ97" s="2"/>
      <c r="BK97" s="2"/>
      <c r="BL97" s="2"/>
      <c r="BM97" s="16"/>
      <c r="BN97" s="2"/>
      <c r="BO97" s="2"/>
      <c r="BP97" s="2"/>
      <c r="BQ97" s="2"/>
      <c r="BR97" s="2"/>
      <c r="BS97" s="16"/>
      <c r="BT97" s="4"/>
      <c r="BU97" s="4" t="s">
        <v>802</v>
      </c>
      <c r="BV97" s="2"/>
      <c r="BW97" s="20" t="s">
        <v>854</v>
      </c>
      <c r="BX97" s="20" t="s">
        <v>883</v>
      </c>
      <c r="BY97" s="20" t="s">
        <v>802</v>
      </c>
      <c r="BZ97" s="20" t="s">
        <v>767</v>
      </c>
      <c r="CA97" s="20" t="s">
        <v>747</v>
      </c>
      <c r="CB97" s="20"/>
      <c r="CD97" s="20" t="s">
        <v>891</v>
      </c>
      <c r="CE97" s="20" t="s">
        <v>899</v>
      </c>
      <c r="CF97" s="20" t="s">
        <v>916</v>
      </c>
      <c r="CG97" s="20"/>
      <c r="CH97" s="20" t="s">
        <v>781</v>
      </c>
      <c r="CI97" s="20" t="s">
        <v>747</v>
      </c>
      <c r="CJ97" s="20"/>
      <c r="CW97" s="23"/>
      <c r="CX97" s="23"/>
      <c r="CY97" s="23"/>
      <c r="CZ97" s="23"/>
      <c r="DA97" s="23"/>
      <c r="DB97" s="23"/>
      <c r="DC97" s="23"/>
    </row>
    <row r="98" spans="1:107" x14ac:dyDescent="0.3">
      <c r="A98" s="4" t="s">
        <v>100</v>
      </c>
      <c r="B98" s="96" t="s">
        <v>430</v>
      </c>
      <c r="C98" s="96"/>
      <c r="D98" s="96"/>
      <c r="E98" s="96"/>
      <c r="F98" s="96" t="s">
        <v>363</v>
      </c>
      <c r="G98" s="96"/>
      <c r="H98" s="96"/>
      <c r="I98" s="96"/>
      <c r="J98" s="96" t="s">
        <v>420</v>
      </c>
      <c r="K98" s="96"/>
      <c r="L98" s="96"/>
      <c r="M98" s="96"/>
      <c r="N98" s="56"/>
      <c r="O98" s="56"/>
      <c r="P98" s="56"/>
      <c r="Q98" s="56"/>
      <c r="R98" s="56"/>
      <c r="S98" s="56" t="s">
        <v>505</v>
      </c>
      <c r="T98" s="56"/>
      <c r="U98" s="56"/>
      <c r="V98" s="40" t="s">
        <v>685</v>
      </c>
      <c r="W98" s="56"/>
      <c r="X98" s="56"/>
      <c r="Y98" s="56"/>
      <c r="Z98" s="56"/>
      <c r="AB98" s="15" t="s">
        <v>694</v>
      </c>
      <c r="AC98" s="15" t="s">
        <v>741</v>
      </c>
      <c r="AD98" s="15" t="s">
        <v>695</v>
      </c>
      <c r="AE98" s="15" t="s">
        <v>741</v>
      </c>
      <c r="AF98" s="15"/>
      <c r="AG98" s="15"/>
      <c r="AH98" s="15"/>
      <c r="AI98" s="15"/>
      <c r="AJ98" s="15" t="s">
        <v>802</v>
      </c>
      <c r="AK98" s="13"/>
      <c r="AL98" s="15" t="s">
        <v>767</v>
      </c>
      <c r="AM98" s="15" t="s">
        <v>747</v>
      </c>
      <c r="AN98" s="15"/>
      <c r="AO98" s="15"/>
      <c r="AP98" s="15"/>
      <c r="AQ98" s="15"/>
      <c r="AS98" s="71" t="s">
        <v>837</v>
      </c>
      <c r="AT98" s="71" t="s">
        <v>695</v>
      </c>
      <c r="AU98" s="71"/>
      <c r="AV98" s="71"/>
      <c r="AW98" s="71"/>
      <c r="AX98" s="73"/>
      <c r="AY98" s="80"/>
      <c r="AZ98" s="76" t="s">
        <v>694</v>
      </c>
      <c r="BA98" s="4" t="s">
        <v>695</v>
      </c>
      <c r="BB98" s="4"/>
      <c r="BC98" s="4"/>
      <c r="BD98" s="4"/>
      <c r="BE98" s="16"/>
      <c r="BF98" s="2"/>
      <c r="BG98" s="2"/>
      <c r="BH98" s="2"/>
      <c r="BI98" s="2"/>
      <c r="BJ98" s="2"/>
      <c r="BK98" s="2"/>
      <c r="BL98" s="2"/>
      <c r="BM98" s="16"/>
      <c r="BN98" s="2"/>
      <c r="BO98" s="2"/>
      <c r="BP98" s="2"/>
      <c r="BQ98" s="2"/>
      <c r="BR98" s="2"/>
      <c r="BS98" s="16"/>
      <c r="BT98" s="4"/>
      <c r="BU98" s="4" t="s">
        <v>802</v>
      </c>
      <c r="BV98" s="2"/>
      <c r="BW98" s="20" t="s">
        <v>854</v>
      </c>
      <c r="BX98" s="20" t="s">
        <v>872</v>
      </c>
      <c r="BY98" s="20" t="s">
        <v>802</v>
      </c>
      <c r="BZ98" s="20" t="s">
        <v>767</v>
      </c>
      <c r="CA98" s="20" t="s">
        <v>747</v>
      </c>
      <c r="CB98" s="20"/>
      <c r="CD98" s="20" t="s">
        <v>891</v>
      </c>
      <c r="CE98" s="20" t="s">
        <v>899</v>
      </c>
      <c r="CF98" s="20" t="s">
        <v>917</v>
      </c>
      <c r="CG98" s="20"/>
      <c r="CH98" s="20" t="s">
        <v>781</v>
      </c>
      <c r="CI98" s="20" t="s">
        <v>747</v>
      </c>
      <c r="CJ98" s="20"/>
      <c r="CW98" s="23"/>
      <c r="CX98" s="23"/>
      <c r="CY98" s="23"/>
      <c r="CZ98" s="23"/>
      <c r="DA98" s="23"/>
      <c r="DB98" s="23"/>
      <c r="DC98" s="23"/>
    </row>
    <row r="99" spans="1:107" x14ac:dyDescent="0.3">
      <c r="A99" s="4" t="s">
        <v>244</v>
      </c>
      <c r="B99" s="96" t="s">
        <v>430</v>
      </c>
      <c r="C99" s="96"/>
      <c r="D99" s="96"/>
      <c r="E99" s="96"/>
      <c r="F99" s="96" t="s">
        <v>363</v>
      </c>
      <c r="G99" s="96"/>
      <c r="H99" s="96"/>
      <c r="I99" s="9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4"/>
      <c r="W99" s="56" t="s">
        <v>685</v>
      </c>
      <c r="X99" s="56"/>
      <c r="Y99" s="56"/>
      <c r="Z99" s="56"/>
      <c r="AB99" s="15" t="s">
        <v>800</v>
      </c>
      <c r="AC99" s="15" t="s">
        <v>793</v>
      </c>
      <c r="AD99" s="15"/>
      <c r="AE99" s="15"/>
      <c r="AF99" s="15"/>
      <c r="AG99" s="15"/>
      <c r="AH99" s="15"/>
      <c r="AI99" s="15"/>
      <c r="AJ99" s="15"/>
      <c r="AK99" s="13"/>
      <c r="AL99" s="15" t="s">
        <v>767</v>
      </c>
      <c r="AM99" s="15" t="s">
        <v>747</v>
      </c>
      <c r="AN99" s="15"/>
      <c r="AO99" s="15"/>
      <c r="AP99" s="15"/>
      <c r="AQ99" s="15"/>
      <c r="AS99" s="4" t="s">
        <v>837</v>
      </c>
      <c r="AT99" s="4"/>
      <c r="AU99" s="4"/>
      <c r="AV99" s="4"/>
      <c r="AW99" s="4"/>
      <c r="AX99" s="63"/>
      <c r="AY99" s="80"/>
      <c r="AZ99" s="2"/>
      <c r="BA99" s="2"/>
      <c r="BB99" s="2"/>
      <c r="BC99" s="2"/>
      <c r="BD99" s="2"/>
      <c r="BE99" s="16"/>
      <c r="BF99" s="2"/>
      <c r="BG99" s="2"/>
      <c r="BH99" s="2"/>
      <c r="BI99" s="2"/>
      <c r="BJ99" s="2"/>
      <c r="BK99" s="2"/>
      <c r="BL99" s="2"/>
      <c r="BM99" s="16"/>
      <c r="BN99" s="2"/>
      <c r="BO99" s="2"/>
      <c r="BP99" s="2"/>
      <c r="BQ99" s="2"/>
      <c r="BR99" s="2"/>
      <c r="BS99" s="16"/>
      <c r="BT99" s="4"/>
      <c r="BU99" s="4"/>
      <c r="BV99" s="2"/>
      <c r="BW99" s="20" t="s">
        <v>878</v>
      </c>
      <c r="BX99" s="20"/>
      <c r="BY99" s="20"/>
      <c r="BZ99" s="20" t="s">
        <v>767</v>
      </c>
      <c r="CA99" s="20" t="s">
        <v>821</v>
      </c>
      <c r="CB99" s="20"/>
      <c r="CW99" s="23"/>
      <c r="CX99" s="23"/>
      <c r="CY99" s="23"/>
      <c r="CZ99" s="23"/>
      <c r="DA99" s="23"/>
      <c r="DB99" s="23"/>
      <c r="DC99" s="23"/>
    </row>
    <row r="100" spans="1:107" x14ac:dyDescent="0.3">
      <c r="A100" s="4" t="s">
        <v>101</v>
      </c>
      <c r="B100" s="96" t="s">
        <v>430</v>
      </c>
      <c r="C100" s="96"/>
      <c r="D100" s="96"/>
      <c r="E100" s="96"/>
      <c r="F100" s="96" t="s">
        <v>363</v>
      </c>
      <c r="G100" s="96"/>
      <c r="H100" s="96"/>
      <c r="I100" s="9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4"/>
      <c r="W100" s="56" t="s">
        <v>685</v>
      </c>
      <c r="X100" s="56"/>
      <c r="Y100" s="56"/>
      <c r="Z100" s="56"/>
      <c r="AB100" s="15" t="s">
        <v>694</v>
      </c>
      <c r="AC100" s="15" t="s">
        <v>741</v>
      </c>
      <c r="AD100" s="15"/>
      <c r="AE100" s="15"/>
      <c r="AF100" s="15"/>
      <c r="AG100" s="15"/>
      <c r="AH100" s="15"/>
      <c r="AI100" s="15"/>
      <c r="AJ100" s="15"/>
      <c r="AK100" s="13"/>
      <c r="AL100" s="15" t="s">
        <v>767</v>
      </c>
      <c r="AM100" s="15" t="s">
        <v>747</v>
      </c>
      <c r="AN100" s="15"/>
      <c r="AO100" s="15"/>
      <c r="AP100" s="15"/>
      <c r="AQ100" s="15"/>
      <c r="AS100" s="4" t="s">
        <v>837</v>
      </c>
      <c r="AT100" s="4"/>
      <c r="AU100" s="4"/>
      <c r="AV100" s="4"/>
      <c r="AW100" s="4"/>
      <c r="AX100" s="63"/>
      <c r="AY100" s="80"/>
      <c r="AZ100" s="2"/>
      <c r="BA100" s="2"/>
      <c r="BB100" s="2"/>
      <c r="BC100" s="2"/>
      <c r="BD100" s="2"/>
      <c r="BE100" s="16"/>
      <c r="BF100" s="2"/>
      <c r="BG100" s="2"/>
      <c r="BH100" s="2"/>
      <c r="BI100" s="2"/>
      <c r="BJ100" s="2"/>
      <c r="BK100" s="2"/>
      <c r="BL100" s="2"/>
      <c r="BM100" s="16"/>
      <c r="BN100" s="2"/>
      <c r="BO100" s="2"/>
      <c r="BP100" s="2"/>
      <c r="BQ100" s="2"/>
      <c r="BR100" s="2"/>
      <c r="BS100" s="16"/>
      <c r="BT100" s="4"/>
      <c r="BU100" s="4"/>
      <c r="BV100" s="2"/>
      <c r="BW100" s="20" t="s">
        <v>878</v>
      </c>
      <c r="BX100" s="20"/>
      <c r="BY100" s="20"/>
      <c r="BZ100" s="20" t="s">
        <v>767</v>
      </c>
      <c r="CA100" s="20" t="s">
        <v>747</v>
      </c>
      <c r="CB100" s="20"/>
      <c r="CW100" s="23"/>
      <c r="CX100" s="23"/>
      <c r="CY100" s="23"/>
      <c r="CZ100" s="23"/>
      <c r="DA100" s="23"/>
      <c r="DB100" s="23"/>
      <c r="DC100" s="23"/>
    </row>
    <row r="101" spans="1:107" x14ac:dyDescent="0.3">
      <c r="A101" s="4" t="s">
        <v>102</v>
      </c>
      <c r="B101" s="96" t="s">
        <v>430</v>
      </c>
      <c r="C101" s="96"/>
      <c r="D101" s="96"/>
      <c r="E101" s="96"/>
      <c r="F101" s="96" t="s">
        <v>363</v>
      </c>
      <c r="G101" s="96"/>
      <c r="H101" s="96"/>
      <c r="I101" s="9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4"/>
      <c r="W101" s="56" t="s">
        <v>685</v>
      </c>
      <c r="X101" s="56"/>
      <c r="Y101" s="56"/>
      <c r="Z101" s="56"/>
      <c r="AB101" s="15" t="s">
        <v>694</v>
      </c>
      <c r="AC101" s="15" t="s">
        <v>741</v>
      </c>
      <c r="AD101" s="15"/>
      <c r="AE101" s="15"/>
      <c r="AF101" s="15"/>
      <c r="AG101" s="15"/>
      <c r="AH101" s="15"/>
      <c r="AI101" s="15"/>
      <c r="AJ101" s="15"/>
      <c r="AK101" s="13"/>
      <c r="AL101" s="15" t="s">
        <v>767</v>
      </c>
      <c r="AM101" s="15" t="s">
        <v>747</v>
      </c>
      <c r="AN101" s="15"/>
      <c r="AO101" s="15"/>
      <c r="AP101" s="15"/>
      <c r="AQ101" s="15"/>
      <c r="AS101" s="4" t="s">
        <v>837</v>
      </c>
      <c r="AT101" s="4"/>
      <c r="AU101" s="4"/>
      <c r="AV101" s="4"/>
      <c r="AW101" s="4"/>
      <c r="AX101" s="63"/>
      <c r="AY101" s="80"/>
      <c r="AZ101" s="2"/>
      <c r="BA101" s="2"/>
      <c r="BB101" s="2"/>
      <c r="BC101" s="2"/>
      <c r="BD101" s="2"/>
      <c r="BE101" s="16"/>
      <c r="BF101" s="2"/>
      <c r="BG101" s="2"/>
      <c r="BH101" s="2"/>
      <c r="BI101" s="2"/>
      <c r="BJ101" s="2"/>
      <c r="BK101" s="2"/>
      <c r="BL101" s="2"/>
      <c r="BM101" s="16"/>
      <c r="BN101" s="2"/>
      <c r="BO101" s="2"/>
      <c r="BP101" s="2"/>
      <c r="BQ101" s="2"/>
      <c r="BR101" s="2"/>
      <c r="BS101" s="16"/>
      <c r="BT101" s="4"/>
      <c r="BU101" s="4"/>
      <c r="BV101" s="2"/>
      <c r="BW101" s="20" t="s">
        <v>878</v>
      </c>
      <c r="BX101" s="20"/>
      <c r="BY101" s="20"/>
      <c r="BZ101" s="20" t="s">
        <v>767</v>
      </c>
      <c r="CA101" s="20" t="s">
        <v>747</v>
      </c>
      <c r="CB101" s="20"/>
      <c r="CW101" s="23"/>
      <c r="CX101" s="23"/>
      <c r="CY101" s="23"/>
      <c r="CZ101" s="23"/>
      <c r="DA101" s="23"/>
      <c r="DB101" s="23"/>
      <c r="DC101" s="23"/>
    </row>
    <row r="102" spans="1:107" x14ac:dyDescent="0.3">
      <c r="A102" s="4" t="s">
        <v>103</v>
      </c>
      <c r="B102" s="96" t="s">
        <v>430</v>
      </c>
      <c r="C102" s="96"/>
      <c r="D102" s="96"/>
      <c r="E102" s="96"/>
      <c r="F102" s="96" t="s">
        <v>363</v>
      </c>
      <c r="G102" s="96"/>
      <c r="H102" s="96"/>
      <c r="I102" s="9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4"/>
      <c r="W102" s="56" t="s">
        <v>685</v>
      </c>
      <c r="X102" s="56"/>
      <c r="Y102" s="56"/>
      <c r="Z102" s="56"/>
      <c r="AB102" s="15" t="s">
        <v>694</v>
      </c>
      <c r="AC102" s="15" t="s">
        <v>794</v>
      </c>
      <c r="AD102" s="15"/>
      <c r="AE102" s="15"/>
      <c r="AF102" s="15"/>
      <c r="AG102" s="15"/>
      <c r="AH102" s="15"/>
      <c r="AI102" s="15"/>
      <c r="AJ102" s="15"/>
      <c r="AK102" s="13"/>
      <c r="AL102" s="15" t="s">
        <v>767</v>
      </c>
      <c r="AM102" s="15" t="s">
        <v>747</v>
      </c>
      <c r="AN102" s="15"/>
      <c r="AO102" s="15"/>
      <c r="AP102" s="15"/>
      <c r="AQ102" s="15"/>
      <c r="AS102" s="4" t="s">
        <v>837</v>
      </c>
      <c r="AT102" s="4"/>
      <c r="AU102" s="4"/>
      <c r="AV102" s="4"/>
      <c r="AW102" s="4"/>
      <c r="AX102" s="63"/>
      <c r="AY102" s="80"/>
      <c r="AZ102" s="2"/>
      <c r="BA102" s="2"/>
      <c r="BB102" s="2"/>
      <c r="BC102" s="2"/>
      <c r="BD102" s="2"/>
      <c r="BE102" s="16"/>
      <c r="BF102" s="2"/>
      <c r="BG102" s="2"/>
      <c r="BH102" s="2"/>
      <c r="BI102" s="2"/>
      <c r="BJ102" s="2"/>
      <c r="BK102" s="2"/>
      <c r="BL102" s="2"/>
      <c r="BM102" s="16"/>
      <c r="BN102" s="2"/>
      <c r="BO102" s="2"/>
      <c r="BP102" s="2"/>
      <c r="BQ102" s="2"/>
      <c r="BR102" s="2"/>
      <c r="BS102" s="16"/>
      <c r="BT102" s="4"/>
      <c r="BU102" s="4"/>
      <c r="BV102" s="2"/>
      <c r="BW102" s="20" t="s">
        <v>878</v>
      </c>
      <c r="BX102" s="20"/>
      <c r="BY102" s="20"/>
      <c r="BZ102" s="20" t="s">
        <v>767</v>
      </c>
      <c r="CA102" s="20" t="s">
        <v>747</v>
      </c>
      <c r="CB102" s="20"/>
      <c r="CW102" s="23"/>
      <c r="CX102" s="23"/>
      <c r="CY102" s="23"/>
      <c r="CZ102" s="23"/>
      <c r="DA102" s="23"/>
      <c r="DB102" s="23"/>
      <c r="DC102" s="23"/>
    </row>
    <row r="103" spans="1:107" x14ac:dyDescent="0.3">
      <c r="A103" s="4" t="s">
        <v>104</v>
      </c>
      <c r="B103" s="96" t="s">
        <v>430</v>
      </c>
      <c r="C103" s="96"/>
      <c r="D103" s="96"/>
      <c r="E103" s="96"/>
      <c r="F103" s="96" t="s">
        <v>363</v>
      </c>
      <c r="G103" s="96"/>
      <c r="H103" s="96"/>
      <c r="I103" s="9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40" t="s">
        <v>685</v>
      </c>
      <c r="W103" s="56"/>
      <c r="X103" s="56"/>
      <c r="Y103" s="56"/>
      <c r="Z103" s="56"/>
      <c r="AB103" s="15" t="s">
        <v>694</v>
      </c>
      <c r="AC103" s="15" t="s">
        <v>741</v>
      </c>
      <c r="AD103" s="15"/>
      <c r="AE103" s="15"/>
      <c r="AF103" s="15"/>
      <c r="AG103" s="15"/>
      <c r="AH103" s="15"/>
      <c r="AI103" s="15"/>
      <c r="AJ103" s="15"/>
      <c r="AK103" s="13"/>
      <c r="AL103" s="15" t="s">
        <v>767</v>
      </c>
      <c r="AM103" s="15" t="s">
        <v>803</v>
      </c>
      <c r="AN103" s="15"/>
      <c r="AO103" s="15"/>
      <c r="AP103" s="15"/>
      <c r="AQ103" s="15"/>
      <c r="AS103" s="54" t="s">
        <v>837</v>
      </c>
      <c r="AT103" s="54"/>
      <c r="AU103" s="54"/>
      <c r="AV103" s="54"/>
      <c r="AW103" s="54"/>
      <c r="AX103" s="74"/>
      <c r="AY103" s="80"/>
      <c r="AZ103" s="76" t="s">
        <v>694</v>
      </c>
      <c r="BA103" s="4"/>
      <c r="BB103" s="4"/>
      <c r="BC103" s="4"/>
      <c r="BD103" s="4"/>
      <c r="BE103" s="16"/>
      <c r="BF103" s="2"/>
      <c r="BG103" s="2"/>
      <c r="BH103" s="2"/>
      <c r="BI103" s="2"/>
      <c r="BJ103" s="2"/>
      <c r="BK103" s="2"/>
      <c r="BL103" s="2"/>
      <c r="BM103" s="16"/>
      <c r="BN103" s="2"/>
      <c r="BO103" s="2"/>
      <c r="BP103" s="2"/>
      <c r="BQ103" s="2"/>
      <c r="BR103" s="2"/>
      <c r="BS103" s="16"/>
      <c r="BT103" s="4"/>
      <c r="BU103" s="4"/>
      <c r="BV103" s="2"/>
      <c r="BW103" s="20" t="s">
        <v>878</v>
      </c>
      <c r="BX103" s="20"/>
      <c r="BY103" s="20"/>
      <c r="BZ103" s="20" t="s">
        <v>767</v>
      </c>
      <c r="CA103" s="20" t="s">
        <v>747</v>
      </c>
      <c r="CB103" s="20"/>
      <c r="CD103" s="20" t="s">
        <v>891</v>
      </c>
      <c r="CE103" s="20"/>
      <c r="CF103" s="20"/>
      <c r="CG103" s="20"/>
      <c r="CH103" s="20" t="s">
        <v>767</v>
      </c>
      <c r="CI103" s="20" t="s">
        <v>747</v>
      </c>
      <c r="CJ103" s="20"/>
      <c r="CW103" s="23"/>
      <c r="CX103" s="23"/>
      <c r="CY103" s="23"/>
      <c r="CZ103" s="23"/>
      <c r="DA103" s="23"/>
      <c r="DB103" s="23"/>
      <c r="DC103" s="23"/>
    </row>
    <row r="104" spans="1:107" x14ac:dyDescent="0.3">
      <c r="A104" s="4" t="s">
        <v>106</v>
      </c>
      <c r="B104" s="96" t="s">
        <v>430</v>
      </c>
      <c r="C104" s="96"/>
      <c r="D104" s="96"/>
      <c r="E104" s="96"/>
      <c r="F104" s="96" t="s">
        <v>363</v>
      </c>
      <c r="G104" s="96"/>
      <c r="H104" s="96"/>
      <c r="I104" s="9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40" t="s">
        <v>685</v>
      </c>
      <c r="W104" s="56"/>
      <c r="X104" s="56"/>
      <c r="Y104" s="56"/>
      <c r="Z104" s="56"/>
      <c r="AB104" s="15" t="s">
        <v>694</v>
      </c>
      <c r="AC104" s="15" t="s">
        <v>741</v>
      </c>
      <c r="AD104" s="15"/>
      <c r="AE104" s="15"/>
      <c r="AF104" s="15"/>
      <c r="AG104" s="15"/>
      <c r="AH104" s="15"/>
      <c r="AI104" s="15"/>
      <c r="AJ104" s="15"/>
      <c r="AK104" s="13"/>
      <c r="AL104" s="15" t="s">
        <v>804</v>
      </c>
      <c r="AM104" s="15" t="s">
        <v>747</v>
      </c>
      <c r="AN104" s="15"/>
      <c r="AO104" s="15"/>
      <c r="AP104" s="15"/>
      <c r="AQ104" s="15"/>
      <c r="AS104" s="4" t="s">
        <v>837</v>
      </c>
      <c r="AT104" s="4"/>
      <c r="AU104" s="4"/>
      <c r="AV104" s="4"/>
      <c r="AW104" s="4"/>
      <c r="AX104" s="63"/>
      <c r="AY104" s="80"/>
      <c r="AZ104" s="76" t="s">
        <v>694</v>
      </c>
      <c r="BA104" s="4"/>
      <c r="BB104" s="4"/>
      <c r="BC104" s="4"/>
      <c r="BD104" s="4"/>
      <c r="BE104" s="16"/>
      <c r="BF104" s="2"/>
      <c r="BG104" s="2"/>
      <c r="BH104" s="2"/>
      <c r="BI104" s="2"/>
      <c r="BJ104" s="2"/>
      <c r="BK104" s="2"/>
      <c r="BL104" s="2"/>
      <c r="BM104" s="16"/>
      <c r="BN104" s="2"/>
      <c r="BO104" s="2"/>
      <c r="BP104" s="2"/>
      <c r="BQ104" s="2"/>
      <c r="BR104" s="2"/>
      <c r="BS104" s="16"/>
      <c r="BT104" s="4"/>
      <c r="BU104" s="4"/>
      <c r="BV104" s="2"/>
      <c r="BW104" s="20" t="s">
        <v>878</v>
      </c>
      <c r="BX104" s="20"/>
      <c r="BY104" s="20"/>
      <c r="BZ104" s="20" t="s">
        <v>767</v>
      </c>
      <c r="CA104" s="20" t="s">
        <v>747</v>
      </c>
      <c r="CB104" s="20"/>
      <c r="CD104" s="20" t="s">
        <v>919</v>
      </c>
      <c r="CE104" s="20"/>
      <c r="CF104" s="20"/>
      <c r="CG104" s="20"/>
      <c r="CH104" s="20" t="s">
        <v>767</v>
      </c>
      <c r="CI104" s="20" t="s">
        <v>747</v>
      </c>
      <c r="CJ104" s="20"/>
      <c r="CW104" s="23"/>
      <c r="CX104" s="23"/>
      <c r="CY104" s="23"/>
      <c r="CZ104" s="23"/>
      <c r="DA104" s="23"/>
      <c r="DB104" s="23"/>
      <c r="DC104" s="23"/>
    </row>
    <row r="105" spans="1:107" x14ac:dyDescent="0.3">
      <c r="A105" s="4" t="s">
        <v>105</v>
      </c>
      <c r="B105" s="96" t="s">
        <v>430</v>
      </c>
      <c r="C105" s="96"/>
      <c r="D105" s="96"/>
      <c r="E105" s="96"/>
      <c r="F105" s="96" t="s">
        <v>363</v>
      </c>
      <c r="G105" s="96"/>
      <c r="H105" s="96"/>
      <c r="I105" s="96"/>
      <c r="J105" s="56"/>
      <c r="K105" s="56"/>
      <c r="L105" s="56"/>
      <c r="M105" s="56"/>
      <c r="N105" s="56"/>
      <c r="O105" s="56"/>
      <c r="P105" s="56"/>
      <c r="Q105" s="56"/>
      <c r="R105" s="56"/>
      <c r="S105" s="56" t="s">
        <v>505</v>
      </c>
      <c r="T105" s="56"/>
      <c r="U105" s="56" t="s">
        <v>990</v>
      </c>
      <c r="V105" s="40" t="s">
        <v>685</v>
      </c>
      <c r="W105" s="56"/>
      <c r="X105" s="56"/>
      <c r="Y105" s="56"/>
      <c r="Z105" s="56"/>
      <c r="AB105" s="15" t="s">
        <v>694</v>
      </c>
      <c r="AC105" s="15" t="s">
        <v>741</v>
      </c>
      <c r="AD105" s="15"/>
      <c r="AE105" s="15"/>
      <c r="AF105" s="15"/>
      <c r="AG105" s="15"/>
      <c r="AH105" s="15"/>
      <c r="AI105" s="15"/>
      <c r="AJ105" s="15" t="s">
        <v>1320</v>
      </c>
      <c r="AK105" s="13"/>
      <c r="AL105" s="15" t="s">
        <v>767</v>
      </c>
      <c r="AM105" s="15" t="s">
        <v>747</v>
      </c>
      <c r="AN105" s="15"/>
      <c r="AO105" s="15"/>
      <c r="AP105" s="15"/>
      <c r="AQ105" s="15"/>
      <c r="AS105" s="4" t="s">
        <v>837</v>
      </c>
      <c r="AT105" s="4"/>
      <c r="AU105" s="4"/>
      <c r="AV105" s="4"/>
      <c r="AW105" s="4"/>
      <c r="AX105" s="63"/>
      <c r="AY105" s="80"/>
      <c r="AZ105" s="76" t="s">
        <v>694</v>
      </c>
      <c r="BA105" s="4"/>
      <c r="BB105" s="4"/>
      <c r="BC105" s="4"/>
      <c r="BD105" s="4"/>
      <c r="BE105" s="16"/>
      <c r="BF105" s="2"/>
      <c r="BG105" s="2"/>
      <c r="BH105" s="2"/>
      <c r="BI105" s="2"/>
      <c r="BJ105" s="2"/>
      <c r="BK105" s="2"/>
      <c r="BL105" s="2"/>
      <c r="BM105" s="16"/>
      <c r="BN105" s="2"/>
      <c r="BO105" s="2"/>
      <c r="BP105" s="2"/>
      <c r="BQ105" s="2"/>
      <c r="BR105" s="2"/>
      <c r="BS105" s="16"/>
      <c r="BT105" s="4"/>
      <c r="BU105" s="15" t="s">
        <v>802</v>
      </c>
      <c r="BV105" s="2"/>
      <c r="BW105" s="20" t="s">
        <v>878</v>
      </c>
      <c r="BX105" s="20"/>
      <c r="BY105" s="20"/>
      <c r="BZ105" s="20" t="s">
        <v>767</v>
      </c>
      <c r="CA105" s="20" t="s">
        <v>747</v>
      </c>
      <c r="CB105" s="20"/>
      <c r="CD105" s="20" t="s">
        <v>918</v>
      </c>
      <c r="CE105" s="20"/>
      <c r="CF105" s="20"/>
      <c r="CG105" s="20"/>
      <c r="CH105" s="20" t="s">
        <v>767</v>
      </c>
      <c r="CI105" s="20" t="s">
        <v>747</v>
      </c>
      <c r="CJ105" s="20"/>
      <c r="CW105" s="23"/>
      <c r="CX105" s="23"/>
      <c r="CY105" s="23"/>
      <c r="CZ105" s="23"/>
      <c r="DA105" s="23"/>
      <c r="DB105" s="23"/>
      <c r="DC105" s="23"/>
    </row>
    <row r="106" spans="1:107" x14ac:dyDescent="0.3">
      <c r="A106" s="4" t="s">
        <v>1132</v>
      </c>
      <c r="B106" s="96" t="s">
        <v>430</v>
      </c>
      <c r="C106" s="96"/>
      <c r="D106" s="96"/>
      <c r="E106" s="96"/>
      <c r="F106" s="96" t="s">
        <v>363</v>
      </c>
      <c r="G106" s="96"/>
      <c r="H106" s="96"/>
      <c r="I106" s="96"/>
      <c r="J106" s="56"/>
      <c r="K106" s="56"/>
      <c r="L106" s="56"/>
      <c r="M106" s="56"/>
      <c r="N106" s="56"/>
      <c r="O106" s="56"/>
      <c r="P106" s="56"/>
      <c r="Q106" s="56"/>
      <c r="R106" s="56"/>
      <c r="S106" s="56" t="s">
        <v>505</v>
      </c>
      <c r="T106" s="56"/>
      <c r="U106" s="56" t="s">
        <v>990</v>
      </c>
      <c r="V106" s="40" t="s">
        <v>685</v>
      </c>
      <c r="W106" s="56"/>
      <c r="X106" s="56"/>
      <c r="Y106" s="56"/>
      <c r="Z106" s="56"/>
      <c r="AB106" s="15" t="s">
        <v>1316</v>
      </c>
      <c r="AC106" s="15" t="s">
        <v>1319</v>
      </c>
      <c r="AD106" s="15"/>
      <c r="AE106" s="15"/>
      <c r="AF106" s="15"/>
      <c r="AG106" s="15"/>
      <c r="AH106" s="15"/>
      <c r="AI106" s="15"/>
      <c r="AJ106" s="15" t="s">
        <v>1320</v>
      </c>
      <c r="AK106" s="13"/>
      <c r="AL106" s="15" t="s">
        <v>1321</v>
      </c>
      <c r="AM106" s="15" t="s">
        <v>1322</v>
      </c>
      <c r="AN106" s="15"/>
      <c r="AO106" s="15"/>
      <c r="AP106" s="15"/>
      <c r="AQ106" s="15"/>
      <c r="AS106" s="4" t="s">
        <v>1316</v>
      </c>
      <c r="AT106" s="4"/>
      <c r="AU106" s="4"/>
      <c r="AV106" s="4"/>
      <c r="AW106" s="4"/>
      <c r="AX106" s="63"/>
      <c r="AY106" s="80"/>
      <c r="AZ106" s="78" t="s">
        <v>1316</v>
      </c>
      <c r="BA106" s="71"/>
      <c r="BB106" s="71"/>
      <c r="BC106" s="71"/>
      <c r="BD106" s="71"/>
      <c r="BE106" s="16"/>
      <c r="BF106" s="2"/>
      <c r="BG106" s="2"/>
      <c r="BH106" s="2"/>
      <c r="BI106" s="2"/>
      <c r="BJ106" s="2"/>
      <c r="BK106" s="2"/>
      <c r="BL106" s="2"/>
      <c r="BM106" s="16"/>
      <c r="BN106" s="2"/>
      <c r="BO106" s="2"/>
      <c r="BP106" s="2"/>
      <c r="BQ106" s="2"/>
      <c r="BR106" s="2"/>
      <c r="BS106" s="16"/>
      <c r="BT106" s="4"/>
      <c r="BU106" s="15" t="s">
        <v>802</v>
      </c>
      <c r="BV106" s="2"/>
      <c r="BW106" s="44" t="s">
        <v>1327</v>
      </c>
      <c r="BX106" s="44"/>
      <c r="BY106" s="44" t="s">
        <v>1326</v>
      </c>
      <c r="BZ106" s="44" t="s">
        <v>1321</v>
      </c>
      <c r="CA106" s="44" t="s">
        <v>1322</v>
      </c>
      <c r="CB106" s="52" t="s">
        <v>1635</v>
      </c>
      <c r="CD106" s="44" t="s">
        <v>1323</v>
      </c>
      <c r="CE106" s="44"/>
      <c r="CF106" s="44" t="s">
        <v>1326</v>
      </c>
      <c r="CG106" s="44"/>
      <c r="CH106" s="44" t="s">
        <v>1324</v>
      </c>
      <c r="CI106" s="44" t="s">
        <v>1325</v>
      </c>
      <c r="CJ106" s="52" t="s">
        <v>1635</v>
      </c>
      <c r="CW106" s="23"/>
      <c r="CX106" s="23"/>
      <c r="CY106" s="23"/>
      <c r="CZ106" s="23"/>
      <c r="DA106" s="23"/>
      <c r="DB106" s="23"/>
      <c r="DC106" s="23"/>
    </row>
    <row r="107" spans="1:107" x14ac:dyDescent="0.3">
      <c r="A107" s="4" t="s">
        <v>947</v>
      </c>
      <c r="B107" s="96" t="s">
        <v>430</v>
      </c>
      <c r="C107" s="96"/>
      <c r="D107" s="96"/>
      <c r="E107" s="96"/>
      <c r="F107" s="96" t="s">
        <v>363</v>
      </c>
      <c r="G107" s="96"/>
      <c r="H107" s="96"/>
      <c r="I107" s="96"/>
      <c r="J107" s="96" t="s">
        <v>420</v>
      </c>
      <c r="K107" s="96"/>
      <c r="L107" s="96"/>
      <c r="M107" s="96"/>
      <c r="N107" s="56"/>
      <c r="O107" s="56"/>
      <c r="P107" s="56"/>
      <c r="Q107" s="56"/>
      <c r="R107" s="56"/>
      <c r="S107" s="56"/>
      <c r="T107" s="56" t="s">
        <v>990</v>
      </c>
      <c r="U107" s="56"/>
      <c r="V107" s="4"/>
      <c r="W107" s="56"/>
      <c r="X107" s="56" t="s">
        <v>685</v>
      </c>
      <c r="Y107" s="56"/>
      <c r="Z107" s="56"/>
      <c r="AB107" s="15" t="s">
        <v>363</v>
      </c>
      <c r="AC107" s="15" t="s">
        <v>741</v>
      </c>
      <c r="AD107" s="15" t="s">
        <v>420</v>
      </c>
      <c r="AE107" s="15" t="s">
        <v>741</v>
      </c>
      <c r="AF107" s="15"/>
      <c r="AG107" s="15"/>
      <c r="AH107" s="15"/>
      <c r="AI107" s="15"/>
      <c r="AJ107" s="15" t="s">
        <v>1634</v>
      </c>
      <c r="AK107" s="13"/>
      <c r="AL107" s="15" t="s">
        <v>110</v>
      </c>
      <c r="AM107" s="15" t="s">
        <v>542</v>
      </c>
      <c r="AN107" s="15" t="s">
        <v>1635</v>
      </c>
      <c r="AO107" s="15"/>
      <c r="AP107" s="15"/>
      <c r="AQ107" s="15"/>
      <c r="AS107" s="2"/>
      <c r="AT107" s="2"/>
      <c r="AU107" s="2"/>
      <c r="AV107" s="2"/>
      <c r="AW107" s="2"/>
      <c r="AX107" s="2"/>
      <c r="AY107" s="80"/>
      <c r="AZ107" s="76" t="s">
        <v>363</v>
      </c>
      <c r="BA107" s="4" t="s">
        <v>420</v>
      </c>
      <c r="BB107" s="4"/>
      <c r="BC107" s="4"/>
      <c r="BD107" s="4"/>
      <c r="BE107" s="16"/>
      <c r="BF107" s="2"/>
      <c r="BG107" s="2"/>
      <c r="BH107" s="2"/>
      <c r="BI107" s="2"/>
      <c r="BJ107" s="2"/>
      <c r="BK107" s="2"/>
      <c r="BL107" s="2"/>
      <c r="BM107" s="16"/>
      <c r="BN107" s="2"/>
      <c r="BO107" s="2"/>
      <c r="BP107" s="2"/>
      <c r="BQ107" s="2"/>
      <c r="BR107" s="2"/>
      <c r="BS107" s="16"/>
      <c r="BT107" s="4"/>
      <c r="BU107" s="4" t="s">
        <v>1061</v>
      </c>
      <c r="BV107" s="2"/>
      <c r="BW107" s="23"/>
      <c r="BX107" s="23"/>
      <c r="BY107" s="23"/>
      <c r="BZ107" s="23"/>
      <c r="CA107" s="23"/>
      <c r="CB107" s="23"/>
      <c r="CD107" s="21" t="s">
        <v>566</v>
      </c>
      <c r="CE107" s="21" t="s">
        <v>567</v>
      </c>
      <c r="CF107" s="21" t="s">
        <v>1621</v>
      </c>
      <c r="CG107" s="21"/>
      <c r="CH107" s="21" t="s">
        <v>110</v>
      </c>
      <c r="CI107" s="21" t="s">
        <v>542</v>
      </c>
      <c r="CJ107" s="52" t="s">
        <v>1635</v>
      </c>
      <c r="CW107" s="23"/>
      <c r="CX107" s="23"/>
      <c r="CY107" s="23"/>
      <c r="CZ107" s="23"/>
      <c r="DA107" s="23"/>
      <c r="DB107" s="23"/>
      <c r="DC107" s="23"/>
    </row>
    <row r="108" spans="1:107" x14ac:dyDescent="0.3">
      <c r="A108" s="4" t="s">
        <v>107</v>
      </c>
      <c r="B108" s="96" t="s">
        <v>430</v>
      </c>
      <c r="C108" s="96"/>
      <c r="D108" s="96"/>
      <c r="E108" s="96"/>
      <c r="F108" s="96" t="s">
        <v>363</v>
      </c>
      <c r="G108" s="96"/>
      <c r="H108" s="96"/>
      <c r="I108" s="96"/>
      <c r="J108" s="96" t="s">
        <v>420</v>
      </c>
      <c r="K108" s="96"/>
      <c r="L108" s="96"/>
      <c r="M108" s="96"/>
      <c r="N108" s="56"/>
      <c r="O108" s="56"/>
      <c r="P108" s="56"/>
      <c r="Q108" s="5" t="s">
        <v>524</v>
      </c>
      <c r="R108" s="96" t="s">
        <v>525</v>
      </c>
      <c r="S108" s="96"/>
      <c r="T108" s="56"/>
      <c r="U108" s="56"/>
      <c r="V108" s="4"/>
      <c r="W108" s="56"/>
      <c r="X108" s="56" t="s">
        <v>685</v>
      </c>
      <c r="Y108" s="56"/>
      <c r="Z108" s="56"/>
      <c r="AB108" s="15" t="s">
        <v>694</v>
      </c>
      <c r="AC108" s="15" t="s">
        <v>794</v>
      </c>
      <c r="AD108" s="15" t="s">
        <v>695</v>
      </c>
      <c r="AE108" s="15" t="s">
        <v>741</v>
      </c>
      <c r="AF108" s="15"/>
      <c r="AG108" s="15"/>
      <c r="AH108" s="15"/>
      <c r="AI108" s="15"/>
      <c r="AJ108" s="15" t="s">
        <v>783</v>
      </c>
      <c r="AK108" s="13"/>
      <c r="AL108" s="15" t="s">
        <v>767</v>
      </c>
      <c r="AM108" s="15" t="s">
        <v>747</v>
      </c>
      <c r="AN108" s="15"/>
      <c r="AO108" s="15"/>
      <c r="AP108" s="15"/>
      <c r="AQ108" s="15"/>
      <c r="AS108" s="2"/>
      <c r="AT108" s="2"/>
      <c r="AU108" s="2"/>
      <c r="AV108" s="2"/>
      <c r="AW108" s="2"/>
      <c r="AX108" s="2"/>
      <c r="AY108" s="80"/>
      <c r="AZ108" s="76" t="s">
        <v>694</v>
      </c>
      <c r="BA108" s="4" t="s">
        <v>695</v>
      </c>
      <c r="BB108" s="4"/>
      <c r="BC108" s="4"/>
      <c r="BD108" s="4"/>
      <c r="BE108" s="16"/>
      <c r="BF108" s="2"/>
      <c r="BG108" s="2"/>
      <c r="BH108" s="2"/>
      <c r="BI108" s="2"/>
      <c r="BJ108" s="2"/>
      <c r="BK108" s="2"/>
      <c r="BL108" s="2"/>
      <c r="BM108" s="16"/>
      <c r="BN108" s="2"/>
      <c r="BO108" s="2"/>
      <c r="BP108" s="2"/>
      <c r="BQ108" s="2"/>
      <c r="BR108" s="2"/>
      <c r="BS108" s="16"/>
      <c r="BT108" s="4"/>
      <c r="BU108" s="4" t="s">
        <v>783</v>
      </c>
      <c r="BV108" s="2"/>
      <c r="CD108" s="20" t="s">
        <v>903</v>
      </c>
      <c r="CE108" s="20" t="s">
        <v>920</v>
      </c>
      <c r="CF108" s="20" t="s">
        <v>1342</v>
      </c>
      <c r="CG108" s="20"/>
      <c r="CH108" s="20" t="s">
        <v>767</v>
      </c>
      <c r="CI108" s="20" t="s">
        <v>747</v>
      </c>
      <c r="CJ108" s="20"/>
      <c r="CW108" s="23"/>
      <c r="CX108" s="23"/>
      <c r="CY108" s="23"/>
      <c r="CZ108" s="23"/>
      <c r="DA108" s="23"/>
      <c r="DB108" s="23"/>
      <c r="DC108" s="23"/>
    </row>
    <row r="109" spans="1:107" x14ac:dyDescent="0.3">
      <c r="A109" s="4" t="s">
        <v>948</v>
      </c>
      <c r="B109" s="96" t="s">
        <v>430</v>
      </c>
      <c r="C109" s="96"/>
      <c r="D109" s="96"/>
      <c r="E109" s="96"/>
      <c r="F109" s="96" t="s">
        <v>363</v>
      </c>
      <c r="G109" s="96"/>
      <c r="H109" s="96"/>
      <c r="I109" s="96"/>
      <c r="J109" s="96" t="s">
        <v>420</v>
      </c>
      <c r="K109" s="96"/>
      <c r="L109" s="96"/>
      <c r="M109" s="96"/>
      <c r="N109" s="56"/>
      <c r="O109" s="56"/>
      <c r="P109" s="56"/>
      <c r="Q109" s="5"/>
      <c r="R109" s="56"/>
      <c r="S109" s="56"/>
      <c r="T109" s="56"/>
      <c r="U109" s="56"/>
      <c r="V109" s="4"/>
      <c r="W109" s="56" t="s">
        <v>685</v>
      </c>
      <c r="X109" s="56"/>
      <c r="Y109" s="56"/>
      <c r="Z109" s="56"/>
      <c r="AB109" s="15" t="s">
        <v>363</v>
      </c>
      <c r="AC109" s="15" t="s">
        <v>741</v>
      </c>
      <c r="AD109" s="15" t="s">
        <v>420</v>
      </c>
      <c r="AE109" s="15" t="s">
        <v>741</v>
      </c>
      <c r="AF109" s="15"/>
      <c r="AG109" s="15"/>
      <c r="AH109" s="15"/>
      <c r="AI109" s="15"/>
      <c r="AJ109" s="15"/>
      <c r="AK109" s="13"/>
      <c r="AL109" s="15" t="s">
        <v>110</v>
      </c>
      <c r="AM109" s="15" t="s">
        <v>542</v>
      </c>
      <c r="AN109" s="15" t="s">
        <v>1635</v>
      </c>
      <c r="AO109" s="15"/>
      <c r="AP109" s="15"/>
      <c r="AQ109" s="15"/>
      <c r="AS109" s="4" t="s">
        <v>363</v>
      </c>
      <c r="AT109" s="4" t="s">
        <v>420</v>
      </c>
      <c r="AU109" s="4"/>
      <c r="AV109" s="4"/>
      <c r="AW109" s="4"/>
      <c r="AX109" s="63"/>
      <c r="AY109" s="80"/>
      <c r="AZ109" s="2"/>
      <c r="BA109" s="2"/>
      <c r="BB109" s="2"/>
      <c r="BC109" s="2"/>
      <c r="BD109" s="2"/>
      <c r="BE109" s="16"/>
      <c r="BF109" s="2"/>
      <c r="BG109" s="2"/>
      <c r="BH109" s="2"/>
      <c r="BI109" s="2"/>
      <c r="BJ109" s="2"/>
      <c r="BK109" s="2"/>
      <c r="BL109" s="2"/>
      <c r="BM109" s="16"/>
      <c r="BN109" s="2"/>
      <c r="BO109" s="2"/>
      <c r="BP109" s="2"/>
      <c r="BQ109" s="2"/>
      <c r="BR109" s="2"/>
      <c r="BS109" s="16"/>
      <c r="BT109" s="4"/>
      <c r="BU109" s="4"/>
      <c r="BV109" s="2"/>
      <c r="BW109" s="21" t="s">
        <v>565</v>
      </c>
      <c r="BX109" s="21" t="s">
        <v>576</v>
      </c>
      <c r="BY109" s="21" t="s">
        <v>978</v>
      </c>
      <c r="BZ109" s="21" t="s">
        <v>110</v>
      </c>
      <c r="CA109" s="21" t="s">
        <v>542</v>
      </c>
      <c r="CB109" s="52" t="s">
        <v>1635</v>
      </c>
      <c r="CD109" s="23"/>
      <c r="CE109" s="23"/>
      <c r="CF109" s="23"/>
      <c r="CG109" s="23"/>
      <c r="CH109" s="23"/>
      <c r="CI109" s="23"/>
      <c r="CJ109" s="23"/>
      <c r="CW109" s="23"/>
      <c r="CX109" s="23"/>
      <c r="CY109" s="23"/>
      <c r="CZ109" s="23"/>
      <c r="DA109" s="23"/>
      <c r="DB109" s="23"/>
      <c r="DC109" s="23"/>
    </row>
    <row r="110" spans="1:107" x14ac:dyDescent="0.3">
      <c r="A110" s="4" t="s">
        <v>108</v>
      </c>
      <c r="B110" s="96" t="s">
        <v>430</v>
      </c>
      <c r="C110" s="96"/>
      <c r="D110" s="96"/>
      <c r="E110" s="96"/>
      <c r="F110" s="96" t="s">
        <v>363</v>
      </c>
      <c r="G110" s="96"/>
      <c r="H110" s="96"/>
      <c r="I110" s="96"/>
      <c r="J110" s="96" t="s">
        <v>420</v>
      </c>
      <c r="K110" s="96"/>
      <c r="L110" s="96"/>
      <c r="M110" s="96"/>
      <c r="N110" s="56"/>
      <c r="O110" s="56"/>
      <c r="P110" s="5"/>
      <c r="Q110" s="5"/>
      <c r="R110" s="5"/>
      <c r="S110" s="5" t="s">
        <v>505</v>
      </c>
      <c r="T110" s="56"/>
      <c r="U110" s="56"/>
      <c r="V110" s="4"/>
      <c r="W110" s="56" t="s">
        <v>685</v>
      </c>
      <c r="X110" s="56"/>
      <c r="Y110" s="56"/>
      <c r="Z110" s="56"/>
      <c r="AB110" s="15" t="s">
        <v>694</v>
      </c>
      <c r="AC110" s="15" t="s">
        <v>741</v>
      </c>
      <c r="AD110" s="15" t="s">
        <v>695</v>
      </c>
      <c r="AE110" s="15" t="s">
        <v>741</v>
      </c>
      <c r="AF110" s="15"/>
      <c r="AG110" s="15"/>
      <c r="AH110" s="15"/>
      <c r="AI110" s="15"/>
      <c r="AJ110" s="15" t="s">
        <v>802</v>
      </c>
      <c r="AK110" s="13"/>
      <c r="AL110" s="15" t="s">
        <v>767</v>
      </c>
      <c r="AM110" s="15" t="s">
        <v>747</v>
      </c>
      <c r="AN110" s="15"/>
      <c r="AO110" s="15"/>
      <c r="AP110" s="15"/>
      <c r="AQ110" s="15"/>
      <c r="AS110" s="4" t="s">
        <v>837</v>
      </c>
      <c r="AT110" s="4" t="s">
        <v>695</v>
      </c>
      <c r="AU110" s="4"/>
      <c r="AV110" s="4"/>
      <c r="AW110" s="4"/>
      <c r="AX110" s="63"/>
      <c r="AY110" s="80"/>
      <c r="AZ110" s="2"/>
      <c r="BA110" s="2"/>
      <c r="BB110" s="2"/>
      <c r="BC110" s="2"/>
      <c r="BD110" s="2"/>
      <c r="BE110" s="16"/>
      <c r="BF110" s="2"/>
      <c r="BG110" s="2"/>
      <c r="BH110" s="2"/>
      <c r="BI110" s="2"/>
      <c r="BJ110" s="2"/>
      <c r="BK110" s="2"/>
      <c r="BL110" s="2"/>
      <c r="BM110" s="16"/>
      <c r="BN110" s="2"/>
      <c r="BO110" s="2"/>
      <c r="BP110" s="2"/>
      <c r="BQ110" s="2"/>
      <c r="BR110" s="2"/>
      <c r="BS110" s="16"/>
      <c r="BT110" s="4"/>
      <c r="BU110" s="4" t="s">
        <v>961</v>
      </c>
      <c r="BV110" s="2"/>
      <c r="BW110" s="20" t="s">
        <v>854</v>
      </c>
      <c r="BX110" s="20" t="s">
        <v>872</v>
      </c>
      <c r="BY110" s="20" t="s">
        <v>802</v>
      </c>
      <c r="BZ110" s="20" t="s">
        <v>885</v>
      </c>
      <c r="CA110" s="20" t="s">
        <v>875</v>
      </c>
      <c r="CB110" s="20"/>
      <c r="CW110" s="23"/>
      <c r="CX110" s="23"/>
      <c r="CY110" s="23"/>
      <c r="CZ110" s="23"/>
      <c r="DA110" s="23"/>
      <c r="DB110" s="23"/>
      <c r="DC110" s="23"/>
    </row>
    <row r="111" spans="1:107" x14ac:dyDescent="0.3">
      <c r="A111" s="4" t="s">
        <v>109</v>
      </c>
      <c r="B111" s="96" t="s">
        <v>430</v>
      </c>
      <c r="C111" s="96"/>
      <c r="D111" s="96"/>
      <c r="E111" s="96"/>
      <c r="F111" s="96" t="s">
        <v>363</v>
      </c>
      <c r="G111" s="96"/>
      <c r="H111" s="96"/>
      <c r="I111" s="96"/>
      <c r="J111" s="96" t="s">
        <v>420</v>
      </c>
      <c r="K111" s="96"/>
      <c r="L111" s="96"/>
      <c r="M111" s="96"/>
      <c r="N111" s="56"/>
      <c r="O111" s="56"/>
      <c r="P111" s="5"/>
      <c r="Q111" s="5"/>
      <c r="R111" s="5"/>
      <c r="S111" s="5" t="s">
        <v>505</v>
      </c>
      <c r="T111" s="56"/>
      <c r="U111" s="56"/>
      <c r="V111" s="4"/>
      <c r="W111" s="56" t="s">
        <v>685</v>
      </c>
      <c r="X111" s="56"/>
      <c r="Y111" s="56"/>
      <c r="Z111" s="56"/>
      <c r="AB111" s="15" t="s">
        <v>694</v>
      </c>
      <c r="AC111" s="15" t="s">
        <v>741</v>
      </c>
      <c r="AD111" s="15" t="s">
        <v>695</v>
      </c>
      <c r="AE111" s="15" t="s">
        <v>741</v>
      </c>
      <c r="AF111" s="15"/>
      <c r="AG111" s="15"/>
      <c r="AH111" s="15"/>
      <c r="AI111" s="15"/>
      <c r="AJ111" s="15" t="s">
        <v>802</v>
      </c>
      <c r="AK111" s="13"/>
      <c r="AL111" s="15" t="s">
        <v>767</v>
      </c>
      <c r="AM111" s="15" t="s">
        <v>747</v>
      </c>
      <c r="AN111" s="15"/>
      <c r="AO111" s="15"/>
      <c r="AP111" s="15"/>
      <c r="AQ111" s="15"/>
      <c r="AS111" s="4" t="s">
        <v>837</v>
      </c>
      <c r="AT111" s="4" t="s">
        <v>695</v>
      </c>
      <c r="AU111" s="4"/>
      <c r="AV111" s="4"/>
      <c r="AW111" s="4"/>
      <c r="AX111" s="63"/>
      <c r="AY111" s="80"/>
      <c r="AZ111" s="2"/>
      <c r="BA111" s="2"/>
      <c r="BB111" s="2"/>
      <c r="BC111" s="2"/>
      <c r="BD111" s="2"/>
      <c r="BE111" s="16"/>
      <c r="BF111" s="2"/>
      <c r="BG111" s="2"/>
      <c r="BH111" s="2"/>
      <c r="BI111" s="2"/>
      <c r="BJ111" s="2"/>
      <c r="BK111" s="2"/>
      <c r="BL111" s="2"/>
      <c r="BM111" s="16"/>
      <c r="BN111" s="2"/>
      <c r="BO111" s="2"/>
      <c r="BP111" s="2"/>
      <c r="BQ111" s="2"/>
      <c r="BR111" s="2"/>
      <c r="BS111" s="16"/>
      <c r="BT111" s="4"/>
      <c r="BU111" s="4" t="s">
        <v>961</v>
      </c>
      <c r="BV111" s="2"/>
      <c r="BW111" s="20" t="s">
        <v>854</v>
      </c>
      <c r="BX111" s="20" t="s">
        <v>861</v>
      </c>
      <c r="BY111" s="20" t="s">
        <v>802</v>
      </c>
      <c r="BZ111" s="20" t="s">
        <v>767</v>
      </c>
      <c r="CA111" s="20" t="s">
        <v>747</v>
      </c>
      <c r="CB111" s="20"/>
      <c r="CW111" s="23"/>
      <c r="CX111" s="23"/>
      <c r="CY111" s="23"/>
      <c r="CZ111" s="23"/>
      <c r="DA111" s="23"/>
      <c r="DB111" s="23"/>
      <c r="DC111" s="23"/>
    </row>
    <row r="112" spans="1:107" x14ac:dyDescent="0.3">
      <c r="A112" s="4" t="s">
        <v>1824</v>
      </c>
      <c r="B112" s="96" t="s">
        <v>360</v>
      </c>
      <c r="C112" s="96"/>
      <c r="D112" s="96"/>
      <c r="E112" s="96"/>
      <c r="F112" s="96" t="s">
        <v>380</v>
      </c>
      <c r="G112" s="96"/>
      <c r="H112" s="96"/>
      <c r="I112" s="96"/>
      <c r="J112" s="94" t="s">
        <v>677</v>
      </c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95"/>
      <c r="V112" s="4"/>
      <c r="W112" s="56"/>
      <c r="X112" s="56"/>
      <c r="Y112" s="56" t="s">
        <v>685</v>
      </c>
      <c r="Z112" s="56"/>
      <c r="AB112" s="15" t="s">
        <v>699</v>
      </c>
      <c r="AC112" s="15" t="s">
        <v>746</v>
      </c>
      <c r="AD112" s="15"/>
      <c r="AE112" s="15"/>
      <c r="AF112" s="15"/>
      <c r="AG112" s="15"/>
      <c r="AH112" s="15"/>
      <c r="AI112" s="15" t="s">
        <v>764</v>
      </c>
      <c r="AJ112" s="15"/>
      <c r="AK112" s="13"/>
      <c r="AL112" s="15" t="s">
        <v>739</v>
      </c>
      <c r="AM112" s="15" t="s">
        <v>712</v>
      </c>
      <c r="AN112" s="15"/>
      <c r="AO112" s="15"/>
      <c r="AP112" s="15"/>
      <c r="AQ112" s="15"/>
      <c r="AS112" s="2"/>
      <c r="AT112" s="2"/>
      <c r="AU112" s="2"/>
      <c r="AV112" s="2"/>
      <c r="AW112" s="2"/>
      <c r="AX112" s="2"/>
      <c r="AY112" s="80"/>
      <c r="AZ112" s="2"/>
      <c r="BA112" s="2"/>
      <c r="BB112" s="2"/>
      <c r="BC112" s="2"/>
      <c r="BD112" s="2"/>
      <c r="BE112" s="16"/>
      <c r="BF112" s="4"/>
      <c r="BG112" s="4"/>
      <c r="BH112" s="4" t="s">
        <v>839</v>
      </c>
      <c r="BI112" s="4"/>
      <c r="BJ112" s="4"/>
      <c r="BK112" s="4"/>
      <c r="BL112" s="4"/>
      <c r="BM112" s="16"/>
      <c r="BN112" s="2"/>
      <c r="BO112" s="2"/>
      <c r="BP112" s="2"/>
      <c r="BQ112" s="2"/>
      <c r="BR112" s="2"/>
      <c r="BS112" s="16"/>
      <c r="BT112" s="4" t="s">
        <v>764</v>
      </c>
      <c r="BU112" s="4"/>
      <c r="BV112" s="2"/>
      <c r="CM112" s="20" t="s">
        <v>926</v>
      </c>
      <c r="CN112" s="20"/>
      <c r="CO112" s="20"/>
      <c r="CP112" s="20" t="s">
        <v>764</v>
      </c>
      <c r="CQ112" s="20" t="s">
        <v>739</v>
      </c>
      <c r="CR112" s="20" t="s">
        <v>712</v>
      </c>
      <c r="CS112" s="20"/>
      <c r="CT112" s="20"/>
      <c r="CW112" s="23"/>
      <c r="CX112" s="23"/>
      <c r="CY112" s="23"/>
      <c r="CZ112" s="23"/>
      <c r="DA112" s="23"/>
      <c r="DB112" s="23"/>
      <c r="DC112" s="23"/>
    </row>
    <row r="113" spans="1:107" x14ac:dyDescent="0.3">
      <c r="A113" s="4" t="s">
        <v>1825</v>
      </c>
      <c r="B113" s="96" t="s">
        <v>430</v>
      </c>
      <c r="C113" s="96"/>
      <c r="D113" s="96"/>
      <c r="E113" s="96"/>
      <c r="F113" s="96" t="s">
        <v>380</v>
      </c>
      <c r="G113" s="96"/>
      <c r="H113" s="96"/>
      <c r="I113" s="96"/>
      <c r="J113" s="94" t="s">
        <v>677</v>
      </c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95"/>
      <c r="V113" s="4"/>
      <c r="W113" s="56"/>
      <c r="X113" s="56"/>
      <c r="Y113" s="56" t="s">
        <v>685</v>
      </c>
      <c r="Z113" s="56"/>
      <c r="AB113" s="15" t="s">
        <v>699</v>
      </c>
      <c r="AC113" s="15" t="s">
        <v>746</v>
      </c>
      <c r="AD113" s="15"/>
      <c r="AE113" s="15"/>
      <c r="AF113" s="15"/>
      <c r="AG113" s="15"/>
      <c r="AH113" s="15"/>
      <c r="AI113" s="15" t="s">
        <v>805</v>
      </c>
      <c r="AJ113" s="15"/>
      <c r="AK113" s="13"/>
      <c r="AL113" s="15" t="s">
        <v>767</v>
      </c>
      <c r="AM113" s="15" t="s">
        <v>799</v>
      </c>
      <c r="AN113" s="15"/>
      <c r="AO113" s="15"/>
      <c r="AP113" s="15"/>
      <c r="AQ113" s="15"/>
      <c r="AS113" s="2"/>
      <c r="AT113" s="2"/>
      <c r="AU113" s="2"/>
      <c r="AV113" s="2"/>
      <c r="AW113" s="2"/>
      <c r="AX113" s="2"/>
      <c r="AY113" s="80"/>
      <c r="AZ113" s="2"/>
      <c r="BA113" s="2"/>
      <c r="BB113" s="2"/>
      <c r="BC113" s="2"/>
      <c r="BD113" s="2"/>
      <c r="BE113" s="16"/>
      <c r="BF113" s="4"/>
      <c r="BG113" s="4"/>
      <c r="BH113" s="4" t="s">
        <v>839</v>
      </c>
      <c r="BI113" s="4"/>
      <c r="BJ113" s="4"/>
      <c r="BK113" s="4"/>
      <c r="BL113" s="4"/>
      <c r="BM113" s="16"/>
      <c r="BN113" s="2"/>
      <c r="BO113" s="2"/>
      <c r="BP113" s="2"/>
      <c r="BQ113" s="2"/>
      <c r="BR113" s="2"/>
      <c r="BS113" s="16"/>
      <c r="BT113" s="4" t="s">
        <v>764</v>
      </c>
      <c r="BU113" s="4"/>
      <c r="BV113" s="2"/>
      <c r="CM113" s="20" t="s">
        <v>926</v>
      </c>
      <c r="CN113" s="20"/>
      <c r="CO113" s="20"/>
      <c r="CP113" s="20" t="s">
        <v>764</v>
      </c>
      <c r="CQ113" s="20" t="s">
        <v>767</v>
      </c>
      <c r="CR113" s="20" t="s">
        <v>747</v>
      </c>
      <c r="CS113" s="20"/>
      <c r="CT113" s="20"/>
      <c r="CW113" s="23"/>
      <c r="CX113" s="23"/>
      <c r="CY113" s="23"/>
      <c r="CZ113" s="23"/>
      <c r="DA113" s="23"/>
      <c r="DB113" s="23"/>
      <c r="DC113" s="23"/>
    </row>
    <row r="114" spans="1:107" x14ac:dyDescent="0.3">
      <c r="A114" s="4" t="s">
        <v>1826</v>
      </c>
      <c r="B114" s="96" t="s">
        <v>430</v>
      </c>
      <c r="C114" s="96"/>
      <c r="D114" s="96"/>
      <c r="E114" s="96"/>
      <c r="F114" s="96" t="s">
        <v>380</v>
      </c>
      <c r="G114" s="96"/>
      <c r="H114" s="96"/>
      <c r="I114" s="96"/>
      <c r="J114" s="94" t="s">
        <v>677</v>
      </c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95"/>
      <c r="V114" s="4"/>
      <c r="W114" s="56"/>
      <c r="X114" s="56"/>
      <c r="Y114" s="56" t="s">
        <v>685</v>
      </c>
      <c r="Z114" s="56"/>
      <c r="AB114" s="15" t="s">
        <v>699</v>
      </c>
      <c r="AC114" s="15" t="s">
        <v>746</v>
      </c>
      <c r="AD114" s="15"/>
      <c r="AE114" s="15"/>
      <c r="AF114" s="15"/>
      <c r="AG114" s="15"/>
      <c r="AH114" s="15"/>
      <c r="AI114" s="15" t="s">
        <v>764</v>
      </c>
      <c r="AJ114" s="15"/>
      <c r="AK114" s="13"/>
      <c r="AL114" s="15" t="s">
        <v>767</v>
      </c>
      <c r="AM114" s="15" t="s">
        <v>747</v>
      </c>
      <c r="AN114" s="15"/>
      <c r="AO114" s="15"/>
      <c r="AP114" s="15"/>
      <c r="AQ114" s="15"/>
      <c r="AS114" s="2"/>
      <c r="AT114" s="2"/>
      <c r="AU114" s="2"/>
      <c r="AV114" s="2"/>
      <c r="AW114" s="2"/>
      <c r="AX114" s="2"/>
      <c r="AY114" s="80"/>
      <c r="AZ114" s="2"/>
      <c r="BA114" s="2"/>
      <c r="BB114" s="2"/>
      <c r="BC114" s="2"/>
      <c r="BD114" s="2"/>
      <c r="BE114" s="16"/>
      <c r="BF114" s="4"/>
      <c r="BG114" s="4"/>
      <c r="BH114" s="4" t="s">
        <v>839</v>
      </c>
      <c r="BI114" s="4"/>
      <c r="BJ114" s="4"/>
      <c r="BK114" s="4"/>
      <c r="BL114" s="4"/>
      <c r="BM114" s="16"/>
      <c r="BN114" s="2"/>
      <c r="BO114" s="2"/>
      <c r="BP114" s="2"/>
      <c r="BQ114" s="2"/>
      <c r="BR114" s="2"/>
      <c r="BS114" s="16"/>
      <c r="BT114" s="4" t="s">
        <v>764</v>
      </c>
      <c r="BU114" s="4"/>
      <c r="BV114" s="2"/>
      <c r="CM114" s="20" t="s">
        <v>926</v>
      </c>
      <c r="CN114" s="20"/>
      <c r="CO114" s="20"/>
      <c r="CP114" s="20" t="s">
        <v>764</v>
      </c>
      <c r="CQ114" s="20" t="s">
        <v>767</v>
      </c>
      <c r="CR114" s="20" t="s">
        <v>747</v>
      </c>
      <c r="CS114" s="20"/>
      <c r="CT114" s="20"/>
      <c r="CW114" s="23"/>
      <c r="CX114" s="23"/>
      <c r="CY114" s="23"/>
      <c r="CZ114" s="23"/>
      <c r="DA114" s="23"/>
      <c r="DB114" s="23"/>
      <c r="DC114" s="23"/>
    </row>
    <row r="115" spans="1:107" x14ac:dyDescent="0.3">
      <c r="A115" s="4" t="s">
        <v>1829</v>
      </c>
      <c r="B115" s="96" t="s">
        <v>430</v>
      </c>
      <c r="C115" s="96"/>
      <c r="D115" s="96"/>
      <c r="E115" s="96"/>
      <c r="F115" s="96" t="s">
        <v>380</v>
      </c>
      <c r="G115" s="96"/>
      <c r="H115" s="96"/>
      <c r="I115" s="96"/>
      <c r="J115" s="94" t="s">
        <v>677</v>
      </c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95"/>
      <c r="V115" s="4"/>
      <c r="W115" s="56"/>
      <c r="X115" s="56"/>
      <c r="Y115" s="56" t="s">
        <v>685</v>
      </c>
      <c r="Z115" s="56"/>
      <c r="AB115" s="15" t="s">
        <v>699</v>
      </c>
      <c r="AC115" s="15" t="s">
        <v>746</v>
      </c>
      <c r="AD115" s="15"/>
      <c r="AE115" s="15"/>
      <c r="AF115" s="15"/>
      <c r="AG115" s="15"/>
      <c r="AH115" s="15"/>
      <c r="AI115" s="15" t="s">
        <v>806</v>
      </c>
      <c r="AJ115" s="15"/>
      <c r="AK115" s="13"/>
      <c r="AL115" s="15" t="s">
        <v>767</v>
      </c>
      <c r="AM115" s="15" t="s">
        <v>747</v>
      </c>
      <c r="AN115" s="15"/>
      <c r="AO115" s="15"/>
      <c r="AP115" s="15"/>
      <c r="AQ115" s="15"/>
      <c r="AS115" s="2"/>
      <c r="AT115" s="2"/>
      <c r="AU115" s="2"/>
      <c r="AV115" s="2"/>
      <c r="AW115" s="2"/>
      <c r="AX115" s="2"/>
      <c r="AY115" s="80"/>
      <c r="AZ115" s="2"/>
      <c r="BA115" s="2"/>
      <c r="BB115" s="2"/>
      <c r="BC115" s="2"/>
      <c r="BD115" s="2"/>
      <c r="BE115" s="16"/>
      <c r="BF115" s="4"/>
      <c r="BG115" s="4"/>
      <c r="BH115" s="4" t="s">
        <v>839</v>
      </c>
      <c r="BI115" s="4"/>
      <c r="BJ115" s="4"/>
      <c r="BK115" s="4"/>
      <c r="BL115" s="4"/>
      <c r="BM115" s="16"/>
      <c r="BN115" s="2"/>
      <c r="BO115" s="2"/>
      <c r="BP115" s="2"/>
      <c r="BQ115" s="2"/>
      <c r="BR115" s="2"/>
      <c r="BS115" s="16"/>
      <c r="BT115" s="4" t="s">
        <v>764</v>
      </c>
      <c r="BU115" s="4"/>
      <c r="BV115" s="2"/>
      <c r="CM115" s="20" t="s">
        <v>926</v>
      </c>
      <c r="CN115" s="20"/>
      <c r="CO115" s="20"/>
      <c r="CP115" s="20" t="s">
        <v>832</v>
      </c>
      <c r="CQ115" s="20" t="s">
        <v>767</v>
      </c>
      <c r="CR115" s="20" t="s">
        <v>747</v>
      </c>
      <c r="CS115" s="20"/>
      <c r="CT115" s="20"/>
      <c r="CW115" s="23"/>
      <c r="CX115" s="23"/>
      <c r="CY115" s="23"/>
      <c r="CZ115" s="23"/>
      <c r="DA115" s="23"/>
      <c r="DB115" s="23"/>
      <c r="DC115" s="23"/>
    </row>
    <row r="116" spans="1:107" x14ac:dyDescent="0.3">
      <c r="A116" s="4" t="s">
        <v>1853</v>
      </c>
      <c r="B116" s="96" t="s">
        <v>430</v>
      </c>
      <c r="C116" s="96"/>
      <c r="D116" s="96"/>
      <c r="E116" s="96"/>
      <c r="F116" s="96" t="s">
        <v>380</v>
      </c>
      <c r="G116" s="96"/>
      <c r="H116" s="96"/>
      <c r="I116" s="96"/>
      <c r="J116" s="94" t="s">
        <v>677</v>
      </c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95"/>
      <c r="V116" s="4"/>
      <c r="W116" s="56"/>
      <c r="X116" s="56"/>
      <c r="Y116" s="56" t="s">
        <v>685</v>
      </c>
      <c r="Z116" s="56"/>
      <c r="AB116" s="15" t="s">
        <v>699</v>
      </c>
      <c r="AC116" s="15" t="s">
        <v>746</v>
      </c>
      <c r="AD116" s="15"/>
      <c r="AE116" s="15"/>
      <c r="AF116" s="15"/>
      <c r="AG116" s="15"/>
      <c r="AH116" s="15"/>
      <c r="AI116" s="15" t="s">
        <v>764</v>
      </c>
      <c r="AJ116" s="15"/>
      <c r="AK116" s="13"/>
      <c r="AL116" s="15" t="s">
        <v>767</v>
      </c>
      <c r="AM116" s="15" t="s">
        <v>747</v>
      </c>
      <c r="AN116" s="15"/>
      <c r="AO116" s="15"/>
      <c r="AP116" s="15"/>
      <c r="AQ116" s="15"/>
      <c r="AS116" s="2"/>
      <c r="AT116" s="2"/>
      <c r="AU116" s="2"/>
      <c r="AV116" s="2"/>
      <c r="AW116" s="2"/>
      <c r="AX116" s="2"/>
      <c r="AY116" s="80"/>
      <c r="AZ116" s="2"/>
      <c r="BA116" s="2"/>
      <c r="BB116" s="2"/>
      <c r="BC116" s="2"/>
      <c r="BD116" s="2"/>
      <c r="BE116" s="16"/>
      <c r="BF116" s="4"/>
      <c r="BG116" s="4"/>
      <c r="BH116" s="4" t="s">
        <v>839</v>
      </c>
      <c r="BI116" s="4"/>
      <c r="BJ116" s="4"/>
      <c r="BK116" s="4"/>
      <c r="BL116" s="4"/>
      <c r="BM116" s="16"/>
      <c r="BN116" s="2"/>
      <c r="BO116" s="2"/>
      <c r="BP116" s="2"/>
      <c r="BQ116" s="2"/>
      <c r="BR116" s="2"/>
      <c r="BS116" s="16"/>
      <c r="BT116" s="4" t="s">
        <v>764</v>
      </c>
      <c r="BU116" s="4"/>
      <c r="BV116" s="2"/>
      <c r="CM116" s="20" t="s">
        <v>927</v>
      </c>
      <c r="CN116" s="20"/>
      <c r="CO116" s="20"/>
      <c r="CP116" s="20" t="s">
        <v>764</v>
      </c>
      <c r="CQ116" s="20" t="s">
        <v>767</v>
      </c>
      <c r="CR116" s="20" t="s">
        <v>747</v>
      </c>
      <c r="CS116" s="20"/>
      <c r="CT116" s="20"/>
      <c r="CW116" s="23"/>
      <c r="CX116" s="23"/>
      <c r="CY116" s="23"/>
      <c r="CZ116" s="23"/>
      <c r="DA116" s="23"/>
      <c r="DB116" s="23"/>
      <c r="DC116" s="23"/>
    </row>
    <row r="117" spans="1:107" x14ac:dyDescent="0.3">
      <c r="A117" s="4" t="s">
        <v>1888</v>
      </c>
      <c r="B117" s="96" t="s">
        <v>430</v>
      </c>
      <c r="C117" s="96"/>
      <c r="D117" s="96"/>
      <c r="E117" s="96"/>
      <c r="F117" s="96" t="s">
        <v>380</v>
      </c>
      <c r="G117" s="96"/>
      <c r="H117" s="96"/>
      <c r="I117" s="96"/>
      <c r="J117" s="94" t="s">
        <v>677</v>
      </c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95"/>
      <c r="V117" s="4"/>
      <c r="W117" s="56"/>
      <c r="X117" s="56"/>
      <c r="Y117" s="56" t="s">
        <v>685</v>
      </c>
      <c r="Z117" s="56"/>
      <c r="AB117" s="15" t="s">
        <v>699</v>
      </c>
      <c r="AC117" s="15" t="s">
        <v>746</v>
      </c>
      <c r="AD117" s="15"/>
      <c r="AE117" s="15"/>
      <c r="AF117" s="15"/>
      <c r="AG117" s="15"/>
      <c r="AH117" s="15"/>
      <c r="AI117" s="15" t="s">
        <v>764</v>
      </c>
      <c r="AJ117" s="15"/>
      <c r="AK117" s="13"/>
      <c r="AL117" s="15" t="s">
        <v>767</v>
      </c>
      <c r="AM117" s="15" t="s">
        <v>747</v>
      </c>
      <c r="AN117" s="15"/>
      <c r="AO117" s="15"/>
      <c r="AP117" s="15"/>
      <c r="AQ117" s="15"/>
      <c r="AS117" s="2"/>
      <c r="AT117" s="2"/>
      <c r="AU117" s="2"/>
      <c r="AV117" s="2"/>
      <c r="AW117" s="2"/>
      <c r="AX117" s="2"/>
      <c r="AY117" s="80"/>
      <c r="AZ117" s="2"/>
      <c r="BA117" s="2"/>
      <c r="BB117" s="2"/>
      <c r="BC117" s="2"/>
      <c r="BD117" s="2"/>
      <c r="BE117" s="16"/>
      <c r="BF117" s="4"/>
      <c r="BG117" s="4"/>
      <c r="BH117" s="4" t="s">
        <v>839</v>
      </c>
      <c r="BI117" s="4"/>
      <c r="BJ117" s="4"/>
      <c r="BK117" s="4"/>
      <c r="BL117" s="4"/>
      <c r="BM117" s="16"/>
      <c r="BN117" s="2"/>
      <c r="BO117" s="2"/>
      <c r="BP117" s="2"/>
      <c r="BQ117" s="2"/>
      <c r="BR117" s="2"/>
      <c r="BS117" s="16"/>
      <c r="BT117" s="4" t="s">
        <v>764</v>
      </c>
      <c r="BU117" s="4"/>
      <c r="BV117" s="2"/>
      <c r="CM117" s="20" t="s">
        <v>926</v>
      </c>
      <c r="CN117" s="20"/>
      <c r="CO117" s="20"/>
      <c r="CP117" s="20" t="s">
        <v>764</v>
      </c>
      <c r="CQ117" s="20" t="s">
        <v>767</v>
      </c>
      <c r="CR117" s="20" t="s">
        <v>747</v>
      </c>
      <c r="CS117" s="20"/>
      <c r="CT117" s="20"/>
      <c r="CW117" s="23"/>
      <c r="CX117" s="23"/>
      <c r="CY117" s="23"/>
      <c r="CZ117" s="23"/>
      <c r="DA117" s="23"/>
      <c r="DB117" s="23"/>
      <c r="DC117" s="23"/>
    </row>
    <row r="118" spans="1:107" x14ac:dyDescent="0.3">
      <c r="A118" s="4" t="s">
        <v>1889</v>
      </c>
      <c r="B118" s="96" t="s">
        <v>430</v>
      </c>
      <c r="C118" s="96"/>
      <c r="D118" s="96"/>
      <c r="E118" s="96"/>
      <c r="F118" s="96" t="s">
        <v>380</v>
      </c>
      <c r="G118" s="96"/>
      <c r="H118" s="96"/>
      <c r="I118" s="96"/>
      <c r="J118" s="94" t="s">
        <v>677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95"/>
      <c r="V118" s="4"/>
      <c r="W118" s="56"/>
      <c r="X118" s="56"/>
      <c r="Y118" s="56" t="s">
        <v>685</v>
      </c>
      <c r="Z118" s="56"/>
      <c r="AB118" s="15" t="s">
        <v>699</v>
      </c>
      <c r="AC118" s="15" t="s">
        <v>807</v>
      </c>
      <c r="AD118" s="15"/>
      <c r="AE118" s="15"/>
      <c r="AF118" s="15"/>
      <c r="AG118" s="15"/>
      <c r="AH118" s="15"/>
      <c r="AI118" s="15" t="s">
        <v>764</v>
      </c>
      <c r="AJ118" s="15"/>
      <c r="AK118" s="13"/>
      <c r="AL118" s="15" t="s">
        <v>767</v>
      </c>
      <c r="AM118" s="15" t="s">
        <v>747</v>
      </c>
      <c r="AN118" s="15" t="s">
        <v>767</v>
      </c>
      <c r="AO118" s="15" t="s">
        <v>815</v>
      </c>
      <c r="AP118" s="15"/>
      <c r="AQ118" s="15"/>
      <c r="AS118" s="2"/>
      <c r="AT118" s="2"/>
      <c r="AU118" s="2"/>
      <c r="AV118" s="2"/>
      <c r="AW118" s="2"/>
      <c r="AX118" s="2"/>
      <c r="AY118" s="80"/>
      <c r="AZ118" s="2"/>
      <c r="BA118" s="2"/>
      <c r="BB118" s="2"/>
      <c r="BC118" s="2"/>
      <c r="BD118" s="2"/>
      <c r="BE118" s="16"/>
      <c r="BF118" s="4"/>
      <c r="BG118" s="4"/>
      <c r="BH118" s="4" t="s">
        <v>839</v>
      </c>
      <c r="BI118" s="4"/>
      <c r="BJ118" s="4"/>
      <c r="BK118" s="4"/>
      <c r="BL118" s="4"/>
      <c r="BM118" s="16"/>
      <c r="BN118" s="2"/>
      <c r="BO118" s="2"/>
      <c r="BP118" s="2"/>
      <c r="BQ118" s="2"/>
      <c r="BR118" s="2"/>
      <c r="BS118" s="16"/>
      <c r="BT118" s="4" t="s">
        <v>764</v>
      </c>
      <c r="BU118" s="4"/>
      <c r="BV118" s="2"/>
      <c r="CM118" s="20" t="s">
        <v>926</v>
      </c>
      <c r="CN118" s="20"/>
      <c r="CO118" s="20"/>
      <c r="CP118" s="20" t="s">
        <v>764</v>
      </c>
      <c r="CQ118" s="20" t="s">
        <v>767</v>
      </c>
      <c r="CR118" s="20" t="s">
        <v>821</v>
      </c>
      <c r="CS118" s="20" t="s">
        <v>928</v>
      </c>
      <c r="CT118" s="20" t="s">
        <v>929</v>
      </c>
      <c r="CW118" s="23"/>
      <c r="CX118" s="23"/>
      <c r="CY118" s="23"/>
      <c r="CZ118" s="23"/>
      <c r="DA118" s="23"/>
      <c r="DB118" s="23"/>
      <c r="DC118" s="23"/>
    </row>
    <row r="119" spans="1:107" x14ac:dyDescent="0.3">
      <c r="A119" s="4" t="s">
        <v>1827</v>
      </c>
      <c r="B119" s="96" t="s">
        <v>389</v>
      </c>
      <c r="C119" s="96"/>
      <c r="D119" s="96"/>
      <c r="E119" s="96"/>
      <c r="F119" s="96" t="s">
        <v>380</v>
      </c>
      <c r="G119" s="96"/>
      <c r="H119" s="96"/>
      <c r="I119" s="96"/>
      <c r="J119" s="94" t="s">
        <v>677</v>
      </c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95"/>
      <c r="V119" s="4"/>
      <c r="W119" s="56"/>
      <c r="X119" s="56"/>
      <c r="Y119" s="56" t="s">
        <v>685</v>
      </c>
      <c r="Z119" s="56"/>
      <c r="AB119" s="15" t="s">
        <v>699</v>
      </c>
      <c r="AC119" s="15" t="s">
        <v>746</v>
      </c>
      <c r="AD119" s="15"/>
      <c r="AE119" s="15"/>
      <c r="AF119" s="15"/>
      <c r="AG119" s="15"/>
      <c r="AH119" s="15"/>
      <c r="AI119" s="15" t="s">
        <v>764</v>
      </c>
      <c r="AJ119" s="15"/>
      <c r="AK119" s="13"/>
      <c r="AL119" s="15" t="s">
        <v>751</v>
      </c>
      <c r="AM119" s="15" t="s">
        <v>705</v>
      </c>
      <c r="AN119" s="15"/>
      <c r="AO119" s="15"/>
      <c r="AP119" s="15"/>
      <c r="AQ119" s="15"/>
      <c r="AS119" s="2"/>
      <c r="AT119" s="2"/>
      <c r="AU119" s="2"/>
      <c r="AV119" s="2"/>
      <c r="AW119" s="2"/>
      <c r="AX119" s="2"/>
      <c r="AY119" s="80"/>
      <c r="AZ119" s="2"/>
      <c r="BA119" s="2"/>
      <c r="BB119" s="2"/>
      <c r="BC119" s="2"/>
      <c r="BD119" s="2"/>
      <c r="BE119" s="16"/>
      <c r="BF119" s="4"/>
      <c r="BG119" s="4"/>
      <c r="BH119" s="4" t="s">
        <v>839</v>
      </c>
      <c r="BI119" s="4"/>
      <c r="BJ119" s="4"/>
      <c r="BK119" s="4"/>
      <c r="BL119" s="4"/>
      <c r="BM119" s="16"/>
      <c r="BN119" s="2"/>
      <c r="BO119" s="2"/>
      <c r="BP119" s="2"/>
      <c r="BQ119" s="2"/>
      <c r="BR119" s="2"/>
      <c r="BS119" s="16"/>
      <c r="BT119" s="4" t="s">
        <v>764</v>
      </c>
      <c r="BU119" s="4"/>
      <c r="BV119" s="2"/>
      <c r="CM119" s="20" t="s">
        <v>931</v>
      </c>
      <c r="CN119" s="20"/>
      <c r="CO119" s="20"/>
      <c r="CP119" s="20" t="s">
        <v>764</v>
      </c>
      <c r="CQ119" s="20" t="s">
        <v>751</v>
      </c>
      <c r="CR119" s="20" t="s">
        <v>932</v>
      </c>
      <c r="CS119" s="20"/>
      <c r="CT119" s="20"/>
      <c r="CW119" s="23"/>
      <c r="CX119" s="23"/>
      <c r="CY119" s="23"/>
      <c r="CZ119" s="23"/>
      <c r="DA119" s="23"/>
      <c r="DB119" s="23"/>
      <c r="DC119" s="23"/>
    </row>
    <row r="120" spans="1:107" x14ac:dyDescent="0.3">
      <c r="A120" s="4" t="s">
        <v>1890</v>
      </c>
      <c r="B120" s="96" t="s">
        <v>389</v>
      </c>
      <c r="C120" s="96"/>
      <c r="D120" s="96"/>
      <c r="E120" s="96"/>
      <c r="F120" s="96" t="s">
        <v>380</v>
      </c>
      <c r="G120" s="96"/>
      <c r="H120" s="96"/>
      <c r="I120" s="96"/>
      <c r="J120" s="94" t="s">
        <v>677</v>
      </c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95"/>
      <c r="V120" s="4"/>
      <c r="W120" s="56"/>
      <c r="X120" s="56"/>
      <c r="Y120" s="56" t="s">
        <v>685</v>
      </c>
      <c r="Z120" s="56"/>
      <c r="AB120" s="15" t="s">
        <v>699</v>
      </c>
      <c r="AC120" s="15" t="s">
        <v>746</v>
      </c>
      <c r="AD120" s="15"/>
      <c r="AE120" s="15"/>
      <c r="AF120" s="15"/>
      <c r="AG120" s="15"/>
      <c r="AH120" s="15"/>
      <c r="AI120" s="15" t="s">
        <v>764</v>
      </c>
      <c r="AJ120" s="15"/>
      <c r="AK120" s="13"/>
      <c r="AL120" s="15" t="s">
        <v>751</v>
      </c>
      <c r="AM120" s="15" t="s">
        <v>705</v>
      </c>
      <c r="AN120" s="15" t="s">
        <v>751</v>
      </c>
      <c r="AO120" s="15" t="s">
        <v>930</v>
      </c>
      <c r="AP120" s="15"/>
      <c r="AQ120" s="15"/>
      <c r="AS120" s="2"/>
      <c r="AT120" s="2"/>
      <c r="AU120" s="2"/>
      <c r="AV120" s="2"/>
      <c r="AW120" s="2"/>
      <c r="AX120" s="2"/>
      <c r="AY120" s="80"/>
      <c r="AZ120" s="2"/>
      <c r="BA120" s="2"/>
      <c r="BB120" s="2"/>
      <c r="BC120" s="2"/>
      <c r="BD120" s="2"/>
      <c r="BE120" s="16"/>
      <c r="BF120" s="4"/>
      <c r="BG120" s="4"/>
      <c r="BH120" s="4" t="s">
        <v>839</v>
      </c>
      <c r="BI120" s="4"/>
      <c r="BJ120" s="4"/>
      <c r="BK120" s="4"/>
      <c r="BL120" s="4"/>
      <c r="BM120" s="16"/>
      <c r="BN120" s="2"/>
      <c r="BO120" s="2"/>
      <c r="BP120" s="2"/>
      <c r="BQ120" s="2"/>
      <c r="BR120" s="2"/>
      <c r="BS120" s="16"/>
      <c r="BT120" s="4" t="s">
        <v>764</v>
      </c>
      <c r="BU120" s="4"/>
      <c r="BV120" s="2"/>
      <c r="CM120" s="20" t="s">
        <v>931</v>
      </c>
      <c r="CN120" s="20"/>
      <c r="CO120" s="20"/>
      <c r="CP120" s="20" t="s">
        <v>764</v>
      </c>
      <c r="CQ120" s="20" t="s">
        <v>823</v>
      </c>
      <c r="CR120" s="20" t="s">
        <v>866</v>
      </c>
      <c r="CS120" s="20" t="s">
        <v>823</v>
      </c>
      <c r="CT120" s="20" t="s">
        <v>933</v>
      </c>
      <c r="CW120" s="23"/>
      <c r="CX120" s="23"/>
      <c r="CY120" s="23"/>
      <c r="CZ120" s="23"/>
      <c r="DA120" s="23"/>
      <c r="DB120" s="23"/>
      <c r="DC120" s="23"/>
    </row>
    <row r="121" spans="1:107" x14ac:dyDescent="0.3">
      <c r="A121" s="4" t="s">
        <v>1891</v>
      </c>
      <c r="B121" s="96" t="s">
        <v>530</v>
      </c>
      <c r="C121" s="96"/>
      <c r="D121" s="96"/>
      <c r="E121" s="96"/>
      <c r="F121" s="96" t="s">
        <v>380</v>
      </c>
      <c r="G121" s="96"/>
      <c r="H121" s="96"/>
      <c r="I121" s="96"/>
      <c r="J121" s="94" t="s">
        <v>677</v>
      </c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95"/>
      <c r="V121" s="4"/>
      <c r="W121" s="56"/>
      <c r="X121" s="56"/>
      <c r="Y121" s="56" t="s">
        <v>685</v>
      </c>
      <c r="Z121" s="56"/>
      <c r="AB121" s="15" t="s">
        <v>772</v>
      </c>
      <c r="AC121" s="15" t="s">
        <v>808</v>
      </c>
      <c r="AD121" s="15" t="s">
        <v>809</v>
      </c>
      <c r="AE121" s="15" t="s">
        <v>810</v>
      </c>
      <c r="AF121" s="15"/>
      <c r="AG121" s="15"/>
      <c r="AH121" s="15"/>
      <c r="AI121" s="15" t="s">
        <v>764</v>
      </c>
      <c r="AJ121" s="15"/>
      <c r="AK121" s="13"/>
      <c r="AL121" s="15"/>
      <c r="AM121" s="15"/>
      <c r="AN121" s="15"/>
      <c r="AO121" s="15"/>
      <c r="AP121" s="15"/>
      <c r="AQ121" s="15"/>
      <c r="AS121" s="2"/>
      <c r="AT121" s="2"/>
      <c r="AU121" s="2"/>
      <c r="AV121" s="2"/>
      <c r="AW121" s="2"/>
      <c r="AX121" s="2"/>
      <c r="AY121" s="80"/>
      <c r="AZ121" s="2"/>
      <c r="BA121" s="2"/>
      <c r="BB121" s="2"/>
      <c r="BC121" s="2"/>
      <c r="BD121" s="2"/>
      <c r="BE121" s="16"/>
      <c r="BF121" s="4"/>
      <c r="BG121" s="4"/>
      <c r="BH121" s="4" t="s">
        <v>839</v>
      </c>
      <c r="BI121" s="4"/>
      <c r="BJ121" s="4"/>
      <c r="BK121" s="4" t="s">
        <v>844</v>
      </c>
      <c r="BL121" s="4"/>
      <c r="BM121" s="16"/>
      <c r="BN121" s="2"/>
      <c r="BO121" s="2"/>
      <c r="BP121" s="2"/>
      <c r="BQ121" s="2"/>
      <c r="BR121" s="2"/>
      <c r="BS121" s="16"/>
      <c r="BT121" s="4" t="s">
        <v>764</v>
      </c>
      <c r="BU121" s="4"/>
      <c r="BV121" s="2"/>
      <c r="CM121" s="20" t="s">
        <v>926</v>
      </c>
      <c r="CN121" s="20" t="s">
        <v>934</v>
      </c>
      <c r="CO121" s="20"/>
      <c r="CP121" s="20" t="s">
        <v>805</v>
      </c>
      <c r="CQ121" s="20"/>
      <c r="CR121" s="20"/>
      <c r="CS121" s="20"/>
      <c r="CT121" s="20"/>
      <c r="CW121" s="23"/>
      <c r="CX121" s="23"/>
      <c r="CY121" s="23"/>
      <c r="CZ121" s="23"/>
      <c r="DA121" s="23"/>
      <c r="DB121" s="23"/>
      <c r="DC121" s="23"/>
    </row>
    <row r="122" spans="1:107" x14ac:dyDescent="0.3">
      <c r="A122" s="4" t="s">
        <v>1834</v>
      </c>
      <c r="B122" s="96" t="s">
        <v>531</v>
      </c>
      <c r="C122" s="96"/>
      <c r="D122" s="96"/>
      <c r="E122" s="96"/>
      <c r="F122" s="96" t="s">
        <v>380</v>
      </c>
      <c r="G122" s="96"/>
      <c r="H122" s="96"/>
      <c r="I122" s="96"/>
      <c r="J122" s="94" t="s">
        <v>677</v>
      </c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95"/>
      <c r="V122" s="4"/>
      <c r="W122" s="56"/>
      <c r="X122" s="56"/>
      <c r="Y122" s="56" t="s">
        <v>685</v>
      </c>
      <c r="Z122" s="56"/>
      <c r="AB122" s="15" t="s">
        <v>699</v>
      </c>
      <c r="AC122" s="15" t="s">
        <v>807</v>
      </c>
      <c r="AD122" s="15" t="s">
        <v>697</v>
      </c>
      <c r="AE122" s="15" t="s">
        <v>741</v>
      </c>
      <c r="AF122" s="15"/>
      <c r="AG122" s="15"/>
      <c r="AH122" s="15"/>
      <c r="AI122" s="15" t="s">
        <v>764</v>
      </c>
      <c r="AJ122" s="15"/>
      <c r="AK122" s="13"/>
      <c r="AL122" s="15"/>
      <c r="AM122" s="15"/>
      <c r="AN122" s="15"/>
      <c r="AO122" s="15"/>
      <c r="AP122" s="15"/>
      <c r="AQ122" s="15"/>
      <c r="AS122" s="2"/>
      <c r="AT122" s="2"/>
      <c r="AU122" s="2"/>
      <c r="AV122" s="2"/>
      <c r="AW122" s="2"/>
      <c r="AX122" s="2"/>
      <c r="AY122" s="80"/>
      <c r="AZ122" s="2"/>
      <c r="BA122" s="2"/>
      <c r="BB122" s="2"/>
      <c r="BC122" s="2"/>
      <c r="BD122" s="2"/>
      <c r="BE122" s="16"/>
      <c r="BF122" s="4" t="s">
        <v>838</v>
      </c>
      <c r="BG122" s="4"/>
      <c r="BH122" s="4" t="s">
        <v>839</v>
      </c>
      <c r="BI122" s="4"/>
      <c r="BJ122" s="4"/>
      <c r="BK122" s="4"/>
      <c r="BL122" s="4"/>
      <c r="BM122" s="16"/>
      <c r="BN122" s="2"/>
      <c r="BO122" s="2"/>
      <c r="BP122" s="2"/>
      <c r="BQ122" s="2"/>
      <c r="BR122" s="2"/>
      <c r="BS122" s="16"/>
      <c r="BT122" s="4" t="s">
        <v>764</v>
      </c>
      <c r="BU122" s="4"/>
      <c r="BV122" s="2"/>
      <c r="CM122" s="20" t="s">
        <v>931</v>
      </c>
      <c r="CN122" s="20" t="s">
        <v>935</v>
      </c>
      <c r="CO122" s="20"/>
      <c r="CP122" s="20" t="s">
        <v>805</v>
      </c>
      <c r="CQ122" s="20"/>
      <c r="CR122" s="20"/>
      <c r="CS122" s="20"/>
      <c r="CT122" s="20"/>
      <c r="CW122" s="23"/>
      <c r="CX122" s="23"/>
      <c r="CY122" s="23"/>
      <c r="CZ122" s="23"/>
      <c r="DA122" s="23"/>
      <c r="DB122" s="23"/>
      <c r="DC122" s="23"/>
    </row>
    <row r="123" spans="1:107" x14ac:dyDescent="0.3">
      <c r="A123" s="4" t="s">
        <v>1892</v>
      </c>
      <c r="B123" s="96" t="s">
        <v>531</v>
      </c>
      <c r="C123" s="96"/>
      <c r="D123" s="96"/>
      <c r="E123" s="96"/>
      <c r="F123" s="96" t="s">
        <v>380</v>
      </c>
      <c r="G123" s="96"/>
      <c r="H123" s="96"/>
      <c r="I123" s="96"/>
      <c r="J123" s="94" t="s">
        <v>677</v>
      </c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95"/>
      <c r="V123" s="4"/>
      <c r="W123" s="56"/>
      <c r="X123" s="56"/>
      <c r="Y123" s="56" t="s">
        <v>685</v>
      </c>
      <c r="Z123" s="56"/>
      <c r="AB123" s="15" t="s">
        <v>699</v>
      </c>
      <c r="AC123" s="15" t="s">
        <v>807</v>
      </c>
      <c r="AD123" s="15" t="s">
        <v>697</v>
      </c>
      <c r="AE123" s="15" t="s">
        <v>741</v>
      </c>
      <c r="AF123" s="15"/>
      <c r="AG123" s="15"/>
      <c r="AH123" s="15"/>
      <c r="AI123" s="15" t="s">
        <v>764</v>
      </c>
      <c r="AJ123" s="15"/>
      <c r="AK123" s="13"/>
      <c r="AL123" s="15"/>
      <c r="AM123" s="15"/>
      <c r="AN123" s="15"/>
      <c r="AO123" s="15"/>
      <c r="AP123" s="15"/>
      <c r="AQ123" s="15"/>
      <c r="AS123" s="2"/>
      <c r="AT123" s="2"/>
      <c r="AU123" s="2"/>
      <c r="AV123" s="2"/>
      <c r="AW123" s="2"/>
      <c r="AX123" s="2"/>
      <c r="AY123" s="80"/>
      <c r="AZ123" s="2"/>
      <c r="BA123" s="2"/>
      <c r="BB123" s="2"/>
      <c r="BC123" s="2"/>
      <c r="BD123" s="2"/>
      <c r="BE123" s="16"/>
      <c r="BF123" s="4" t="s">
        <v>697</v>
      </c>
      <c r="BG123" s="4"/>
      <c r="BH123" s="4" t="s">
        <v>839</v>
      </c>
      <c r="BI123" s="4"/>
      <c r="BJ123" s="4"/>
      <c r="BK123" s="4"/>
      <c r="BL123" s="4"/>
      <c r="BM123" s="16"/>
      <c r="BN123" s="2"/>
      <c r="BO123" s="2"/>
      <c r="BP123" s="2"/>
      <c r="BQ123" s="2"/>
      <c r="BR123" s="2"/>
      <c r="BS123" s="16"/>
      <c r="BT123" s="4" t="s">
        <v>764</v>
      </c>
      <c r="BU123" s="4"/>
      <c r="BV123" s="2"/>
      <c r="CM123" s="20" t="s">
        <v>931</v>
      </c>
      <c r="CN123" s="20" t="s">
        <v>935</v>
      </c>
      <c r="CO123" s="20"/>
      <c r="CP123" s="20" t="s">
        <v>764</v>
      </c>
      <c r="CQ123" s="20"/>
      <c r="CR123" s="20"/>
      <c r="CS123" s="20"/>
      <c r="CT123" s="20"/>
      <c r="CW123" s="23"/>
      <c r="CX123" s="23"/>
      <c r="CY123" s="23"/>
      <c r="CZ123" s="23"/>
      <c r="DA123" s="23"/>
      <c r="DB123" s="23"/>
      <c r="DC123" s="23"/>
    </row>
    <row r="124" spans="1:107" x14ac:dyDescent="0.3">
      <c r="A124" s="4" t="s">
        <v>1836</v>
      </c>
      <c r="B124" s="96" t="s">
        <v>531</v>
      </c>
      <c r="C124" s="96"/>
      <c r="D124" s="96"/>
      <c r="E124" s="96"/>
      <c r="F124" s="96" t="s">
        <v>380</v>
      </c>
      <c r="G124" s="96"/>
      <c r="H124" s="96"/>
      <c r="I124" s="96"/>
      <c r="J124" s="94" t="s">
        <v>677</v>
      </c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95"/>
      <c r="V124" s="4"/>
      <c r="W124" s="56"/>
      <c r="X124" s="56"/>
      <c r="Y124" s="56" t="s">
        <v>685</v>
      </c>
      <c r="Z124" s="56"/>
      <c r="AB124" s="15" t="s">
        <v>699</v>
      </c>
      <c r="AC124" s="15" t="s">
        <v>807</v>
      </c>
      <c r="AD124" s="15" t="s">
        <v>697</v>
      </c>
      <c r="AE124" s="15" t="s">
        <v>741</v>
      </c>
      <c r="AF124" s="15"/>
      <c r="AG124" s="15"/>
      <c r="AH124" s="15"/>
      <c r="AI124" s="15" t="s">
        <v>764</v>
      </c>
      <c r="AJ124" s="15"/>
      <c r="AK124" s="13"/>
      <c r="AL124" s="15"/>
      <c r="AM124" s="15"/>
      <c r="AN124" s="15"/>
      <c r="AO124" s="15"/>
      <c r="AP124" s="15"/>
      <c r="AQ124" s="15"/>
      <c r="AS124" s="2"/>
      <c r="AT124" s="2"/>
      <c r="AU124" s="2"/>
      <c r="AV124" s="2"/>
      <c r="AW124" s="2"/>
      <c r="AX124" s="2"/>
      <c r="AY124" s="80"/>
      <c r="AZ124" s="2"/>
      <c r="BA124" s="2"/>
      <c r="BB124" s="2"/>
      <c r="BC124" s="2"/>
      <c r="BD124" s="2"/>
      <c r="BE124" s="16"/>
      <c r="BF124" s="4" t="s">
        <v>697</v>
      </c>
      <c r="BG124" s="4"/>
      <c r="BH124" s="4" t="s">
        <v>839</v>
      </c>
      <c r="BI124" s="4"/>
      <c r="BJ124" s="4"/>
      <c r="BK124" s="4"/>
      <c r="BL124" s="4"/>
      <c r="BM124" s="16"/>
      <c r="BN124" s="2"/>
      <c r="BO124" s="2"/>
      <c r="BP124" s="2"/>
      <c r="BQ124" s="2"/>
      <c r="BR124" s="2"/>
      <c r="BS124" s="16"/>
      <c r="BT124" s="4" t="s">
        <v>764</v>
      </c>
      <c r="BU124" s="4"/>
      <c r="BV124" s="2"/>
      <c r="CM124" s="20" t="s">
        <v>926</v>
      </c>
      <c r="CN124" s="20" t="s">
        <v>935</v>
      </c>
      <c r="CO124" s="20"/>
      <c r="CP124" s="20" t="s">
        <v>936</v>
      </c>
      <c r="CQ124" s="20"/>
      <c r="CR124" s="20"/>
      <c r="CS124" s="20"/>
      <c r="CT124" s="20"/>
      <c r="CW124" s="23"/>
      <c r="CX124" s="23"/>
      <c r="CY124" s="23"/>
      <c r="CZ124" s="23"/>
      <c r="DA124" s="23"/>
      <c r="DB124" s="23"/>
      <c r="DC124" s="23"/>
    </row>
    <row r="125" spans="1:107" x14ac:dyDescent="0.3">
      <c r="A125" s="4" t="s">
        <v>1837</v>
      </c>
      <c r="B125" s="96" t="s">
        <v>531</v>
      </c>
      <c r="C125" s="96"/>
      <c r="D125" s="96"/>
      <c r="E125" s="96"/>
      <c r="F125" s="96" t="s">
        <v>380</v>
      </c>
      <c r="G125" s="96"/>
      <c r="H125" s="96"/>
      <c r="I125" s="96"/>
      <c r="J125" s="94" t="s">
        <v>677</v>
      </c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95"/>
      <c r="V125" s="4"/>
      <c r="W125" s="56"/>
      <c r="X125" s="56"/>
      <c r="Y125" s="56" t="s">
        <v>685</v>
      </c>
      <c r="Z125" s="56"/>
      <c r="AB125" s="15" t="s">
        <v>699</v>
      </c>
      <c r="AC125" s="15" t="s">
        <v>807</v>
      </c>
      <c r="AD125" s="15" t="s">
        <v>697</v>
      </c>
      <c r="AE125" s="15" t="s">
        <v>741</v>
      </c>
      <c r="AF125" s="15" t="s">
        <v>941</v>
      </c>
      <c r="AG125" s="15" t="s">
        <v>741</v>
      </c>
      <c r="AH125" s="15"/>
      <c r="AI125" s="15" t="s">
        <v>764</v>
      </c>
      <c r="AJ125" s="15"/>
      <c r="AK125" s="13"/>
      <c r="AL125" s="15"/>
      <c r="AM125" s="15"/>
      <c r="AN125" s="15"/>
      <c r="AO125" s="15"/>
      <c r="AP125" s="15"/>
      <c r="AQ125" s="15"/>
      <c r="AS125" s="2"/>
      <c r="AT125" s="2"/>
      <c r="AU125" s="2"/>
      <c r="AV125" s="2"/>
      <c r="AW125" s="2"/>
      <c r="AX125" s="2"/>
      <c r="AY125" s="80"/>
      <c r="AZ125" s="2"/>
      <c r="BA125" s="2"/>
      <c r="BB125" s="2"/>
      <c r="BC125" s="2"/>
      <c r="BD125" s="2"/>
      <c r="BE125" s="16"/>
      <c r="BF125" s="4" t="s">
        <v>697</v>
      </c>
      <c r="BG125" s="4" t="s">
        <v>937</v>
      </c>
      <c r="BH125" s="4" t="s">
        <v>839</v>
      </c>
      <c r="BI125" s="4"/>
      <c r="BJ125" s="4"/>
      <c r="BK125" s="4"/>
      <c r="BL125" s="4"/>
      <c r="BM125" s="16"/>
      <c r="BN125" s="2"/>
      <c r="BO125" s="2"/>
      <c r="BP125" s="2"/>
      <c r="BQ125" s="2"/>
      <c r="BR125" s="2"/>
      <c r="BS125" s="16"/>
      <c r="BT125" s="4" t="s">
        <v>764</v>
      </c>
      <c r="BU125" s="4"/>
      <c r="BV125" s="2"/>
      <c r="CM125" s="20" t="s">
        <v>926</v>
      </c>
      <c r="CN125" s="20" t="s">
        <v>935</v>
      </c>
      <c r="CO125" s="20" t="s">
        <v>842</v>
      </c>
      <c r="CP125" s="20" t="s">
        <v>764</v>
      </c>
      <c r="CQ125" s="20"/>
      <c r="CR125" s="20"/>
      <c r="CS125" s="20"/>
      <c r="CT125" s="20"/>
      <c r="CW125" s="23"/>
      <c r="CX125" s="23"/>
      <c r="CY125" s="23"/>
      <c r="CZ125" s="23"/>
      <c r="DA125" s="23"/>
      <c r="DB125" s="23"/>
      <c r="DC125" s="23"/>
    </row>
    <row r="126" spans="1:107" x14ac:dyDescent="0.3">
      <c r="A126" s="4" t="s">
        <v>1838</v>
      </c>
      <c r="B126" s="96" t="s">
        <v>532</v>
      </c>
      <c r="C126" s="96"/>
      <c r="D126" s="96"/>
      <c r="E126" s="96"/>
      <c r="F126" s="96" t="s">
        <v>380</v>
      </c>
      <c r="G126" s="96"/>
      <c r="H126" s="96"/>
      <c r="I126" s="96"/>
      <c r="J126" s="94" t="s">
        <v>677</v>
      </c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95"/>
      <c r="V126" s="4"/>
      <c r="W126" s="56"/>
      <c r="X126" s="56"/>
      <c r="Y126" s="56" t="s">
        <v>685</v>
      </c>
      <c r="Z126" s="56"/>
      <c r="AB126" s="15" t="s">
        <v>816</v>
      </c>
      <c r="AC126" s="15" t="s">
        <v>746</v>
      </c>
      <c r="AD126" s="15" t="s">
        <v>759</v>
      </c>
      <c r="AE126" s="15" t="s">
        <v>746</v>
      </c>
      <c r="AF126" s="15"/>
      <c r="AG126" s="15"/>
      <c r="AH126" s="15"/>
      <c r="AI126" s="15" t="s">
        <v>805</v>
      </c>
      <c r="AJ126" s="15"/>
      <c r="AK126" s="13"/>
      <c r="AL126" s="15"/>
      <c r="AM126" s="15"/>
      <c r="AN126" s="15"/>
      <c r="AO126" s="15"/>
      <c r="AP126" s="15"/>
      <c r="AQ126" s="15"/>
      <c r="AS126" s="2"/>
      <c r="AT126" s="2"/>
      <c r="AU126" s="2"/>
      <c r="AV126" s="2"/>
      <c r="AW126" s="2"/>
      <c r="AX126" s="2"/>
      <c r="AY126" s="80"/>
      <c r="AZ126" s="2"/>
      <c r="BA126" s="2"/>
      <c r="BB126" s="2"/>
      <c r="BC126" s="2"/>
      <c r="BD126" s="2"/>
      <c r="BE126" s="16"/>
      <c r="BF126" s="4"/>
      <c r="BG126" s="4"/>
      <c r="BH126" s="4" t="s">
        <v>839</v>
      </c>
      <c r="BI126" s="4" t="s">
        <v>704</v>
      </c>
      <c r="BJ126" s="4"/>
      <c r="BK126" s="4"/>
      <c r="BL126" s="4"/>
      <c r="BM126" s="16"/>
      <c r="BN126" s="2"/>
      <c r="BO126" s="2"/>
      <c r="BP126" s="2"/>
      <c r="BQ126" s="2"/>
      <c r="BR126" s="2"/>
      <c r="BS126" s="16"/>
      <c r="BT126" s="4" t="s">
        <v>764</v>
      </c>
      <c r="BU126" s="4"/>
      <c r="BV126" s="2"/>
      <c r="CM126" s="20" t="s">
        <v>926</v>
      </c>
      <c r="CN126" s="20" t="s">
        <v>938</v>
      </c>
      <c r="CO126" s="20"/>
      <c r="CP126" s="20" t="s">
        <v>763</v>
      </c>
      <c r="CQ126" s="20"/>
      <c r="CR126" s="20"/>
      <c r="CS126" s="20"/>
      <c r="CT126" s="20"/>
      <c r="CW126" s="23"/>
      <c r="CX126" s="23"/>
      <c r="CY126" s="23"/>
      <c r="CZ126" s="23"/>
      <c r="DA126" s="23"/>
      <c r="DB126" s="23"/>
      <c r="DC126" s="23"/>
    </row>
    <row r="127" spans="1:107" x14ac:dyDescent="0.3">
      <c r="A127" s="4" t="s">
        <v>1839</v>
      </c>
      <c r="B127" s="96" t="s">
        <v>532</v>
      </c>
      <c r="C127" s="96"/>
      <c r="D127" s="96"/>
      <c r="E127" s="96"/>
      <c r="F127" s="96" t="s">
        <v>380</v>
      </c>
      <c r="G127" s="96"/>
      <c r="H127" s="96"/>
      <c r="I127" s="96"/>
      <c r="J127" s="94" t="s">
        <v>677</v>
      </c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95"/>
      <c r="V127" s="4"/>
      <c r="W127" s="56"/>
      <c r="X127" s="56"/>
      <c r="Y127" s="56" t="s">
        <v>685</v>
      </c>
      <c r="Z127" s="56"/>
      <c r="AB127" s="15" t="s">
        <v>699</v>
      </c>
      <c r="AC127" s="15" t="s">
        <v>746</v>
      </c>
      <c r="AD127" s="15" t="s">
        <v>704</v>
      </c>
      <c r="AE127" s="15" t="s">
        <v>746</v>
      </c>
      <c r="AF127" s="15" t="s">
        <v>939</v>
      </c>
      <c r="AG127" s="15" t="s">
        <v>746</v>
      </c>
      <c r="AH127" s="15"/>
      <c r="AI127" s="15" t="s">
        <v>817</v>
      </c>
      <c r="AJ127" s="15"/>
      <c r="AK127" s="13"/>
      <c r="AL127" s="15"/>
      <c r="AM127" s="15"/>
      <c r="AN127" s="15"/>
      <c r="AO127" s="15"/>
      <c r="AP127" s="15"/>
      <c r="AQ127" s="15"/>
      <c r="AS127" s="2"/>
      <c r="AT127" s="2"/>
      <c r="AU127" s="2"/>
      <c r="AV127" s="2"/>
      <c r="AW127" s="2"/>
      <c r="AX127" s="2"/>
      <c r="AY127" s="80"/>
      <c r="AZ127" s="2"/>
      <c r="BA127" s="2"/>
      <c r="BB127" s="2"/>
      <c r="BC127" s="2"/>
      <c r="BD127" s="2"/>
      <c r="BE127" s="16"/>
      <c r="BF127" s="4"/>
      <c r="BG127" s="4"/>
      <c r="BH127" s="4" t="s">
        <v>839</v>
      </c>
      <c r="BI127" s="4" t="s">
        <v>704</v>
      </c>
      <c r="BJ127" s="4" t="s">
        <v>939</v>
      </c>
      <c r="BK127" s="4"/>
      <c r="BL127" s="4"/>
      <c r="BM127" s="16"/>
      <c r="BN127" s="2"/>
      <c r="BO127" s="2"/>
      <c r="BP127" s="2"/>
      <c r="BQ127" s="2"/>
      <c r="BR127" s="2"/>
      <c r="BS127" s="16"/>
      <c r="BT127" s="4" t="s">
        <v>764</v>
      </c>
      <c r="BU127" s="4"/>
      <c r="BV127" s="2"/>
      <c r="CM127" s="20" t="s">
        <v>926</v>
      </c>
      <c r="CN127" s="20" t="s">
        <v>938</v>
      </c>
      <c r="CO127" s="20" t="s">
        <v>843</v>
      </c>
      <c r="CP127" s="20" t="s">
        <v>805</v>
      </c>
      <c r="CQ127" s="20"/>
      <c r="CR127" s="20"/>
      <c r="CS127" s="20"/>
      <c r="CT127" s="20"/>
      <c r="CW127" s="23"/>
      <c r="CX127" s="23"/>
      <c r="CY127" s="23"/>
      <c r="CZ127" s="23"/>
      <c r="DA127" s="23"/>
      <c r="DB127" s="23"/>
      <c r="DC127" s="23"/>
    </row>
    <row r="128" spans="1:107" x14ac:dyDescent="0.3">
      <c r="A128" s="4" t="s">
        <v>272</v>
      </c>
      <c r="B128" s="94" t="s">
        <v>360</v>
      </c>
      <c r="C128" s="101"/>
      <c r="D128" s="101"/>
      <c r="E128" s="95"/>
      <c r="F128" s="94" t="s">
        <v>564</v>
      </c>
      <c r="G128" s="101"/>
      <c r="H128" s="101"/>
      <c r="I128" s="95"/>
      <c r="J128" s="94" t="s">
        <v>677</v>
      </c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95"/>
      <c r="V128" s="40" t="s">
        <v>685</v>
      </c>
      <c r="W128" s="56"/>
      <c r="X128" s="56"/>
      <c r="Y128" s="56" t="s">
        <v>685</v>
      </c>
      <c r="Z128" s="56"/>
      <c r="AB128" s="15" t="s">
        <v>699</v>
      </c>
      <c r="AC128" s="15" t="s">
        <v>746</v>
      </c>
      <c r="AD128" s="15"/>
      <c r="AE128" s="15"/>
      <c r="AF128" s="15"/>
      <c r="AG128" s="15"/>
      <c r="AH128" s="15"/>
      <c r="AI128" s="15" t="s">
        <v>764</v>
      </c>
      <c r="AJ128" s="15"/>
      <c r="AK128" s="13"/>
      <c r="AL128" s="15" t="s">
        <v>739</v>
      </c>
      <c r="AM128" s="15" t="s">
        <v>818</v>
      </c>
      <c r="AN128" s="15"/>
      <c r="AO128" s="15"/>
      <c r="AP128" s="15" t="s">
        <v>751</v>
      </c>
      <c r="AQ128" s="15" t="s">
        <v>701</v>
      </c>
      <c r="AS128" s="4"/>
      <c r="AT128" s="4"/>
      <c r="AU128" s="4" t="s">
        <v>380</v>
      </c>
      <c r="AV128" s="4"/>
      <c r="AW128" s="4"/>
      <c r="AX128" s="63"/>
      <c r="AY128" s="80"/>
      <c r="AZ128" s="76"/>
      <c r="BA128" s="4"/>
      <c r="BB128" s="4" t="s">
        <v>380</v>
      </c>
      <c r="BC128" s="4"/>
      <c r="BD128" s="4"/>
      <c r="BE128" s="16"/>
      <c r="BF128" s="4"/>
      <c r="BG128" s="4"/>
      <c r="BH128" s="4" t="s">
        <v>839</v>
      </c>
      <c r="BI128" s="4"/>
      <c r="BJ128" s="4"/>
      <c r="BK128" s="4"/>
      <c r="BL128" s="4"/>
      <c r="BM128" s="16"/>
      <c r="BN128" s="2"/>
      <c r="BO128" s="2"/>
      <c r="BP128" s="2"/>
      <c r="BQ128" s="2"/>
      <c r="BR128" s="2"/>
      <c r="BS128" s="16"/>
      <c r="BT128" s="4" t="s">
        <v>764</v>
      </c>
      <c r="BU128" s="4"/>
      <c r="BV128" s="2"/>
      <c r="BW128" s="25" t="s">
        <v>980</v>
      </c>
      <c r="BX128" s="25" t="s">
        <v>981</v>
      </c>
      <c r="BY128" s="25"/>
      <c r="BZ128" s="25" t="s">
        <v>112</v>
      </c>
      <c r="CA128" s="25" t="s">
        <v>389</v>
      </c>
      <c r="CB128" s="25"/>
      <c r="CD128" s="25" t="s">
        <v>982</v>
      </c>
      <c r="CE128" s="25" t="s">
        <v>981</v>
      </c>
      <c r="CF128" s="25"/>
      <c r="CG128" s="25"/>
      <c r="CH128" s="25" t="s">
        <v>112</v>
      </c>
      <c r="CI128" s="25" t="s">
        <v>389</v>
      </c>
      <c r="CJ128" s="25"/>
      <c r="CM128" s="20" t="s">
        <v>931</v>
      </c>
      <c r="CN128" s="20"/>
      <c r="CO128" s="20"/>
      <c r="CP128" s="20">
        <v>0</v>
      </c>
      <c r="CQ128" s="20" t="s">
        <v>856</v>
      </c>
      <c r="CR128" s="20" t="s">
        <v>942</v>
      </c>
      <c r="CS128" s="20"/>
      <c r="CT128" s="20"/>
      <c r="CW128" s="23"/>
      <c r="CX128" s="23"/>
      <c r="CY128" s="23"/>
      <c r="CZ128" s="23"/>
      <c r="DA128" s="23"/>
      <c r="DB128" s="23"/>
      <c r="DC128" s="23"/>
    </row>
    <row r="129" spans="1:107" x14ac:dyDescent="0.3">
      <c r="A129" s="4" t="s">
        <v>274</v>
      </c>
      <c r="B129" s="94" t="s">
        <v>430</v>
      </c>
      <c r="C129" s="101"/>
      <c r="D129" s="101"/>
      <c r="E129" s="95"/>
      <c r="F129" s="94" t="s">
        <v>564</v>
      </c>
      <c r="G129" s="101"/>
      <c r="H129" s="101"/>
      <c r="I129" s="95"/>
      <c r="J129" s="94" t="s">
        <v>677</v>
      </c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95"/>
      <c r="V129" s="40" t="s">
        <v>685</v>
      </c>
      <c r="W129" s="56"/>
      <c r="X129" s="56"/>
      <c r="Y129" s="56" t="s">
        <v>685</v>
      </c>
      <c r="Z129" s="56"/>
      <c r="AB129" s="15" t="s">
        <v>819</v>
      </c>
      <c r="AC129" s="15" t="s">
        <v>746</v>
      </c>
      <c r="AD129" s="15"/>
      <c r="AE129" s="15"/>
      <c r="AF129" s="15"/>
      <c r="AG129" s="15"/>
      <c r="AH129" s="15"/>
      <c r="AI129" s="15" t="s">
        <v>764</v>
      </c>
      <c r="AJ129" s="15"/>
      <c r="AK129" s="13"/>
      <c r="AL129" s="15" t="s">
        <v>767</v>
      </c>
      <c r="AM129" s="15" t="s">
        <v>747</v>
      </c>
      <c r="AN129" s="15"/>
      <c r="AO129" s="15"/>
      <c r="AP129" s="15" t="s">
        <v>751</v>
      </c>
      <c r="AQ129" s="15" t="s">
        <v>701</v>
      </c>
      <c r="AS129" s="4"/>
      <c r="AT129" s="4"/>
      <c r="AU129" s="4" t="s">
        <v>380</v>
      </c>
      <c r="AV129" s="4"/>
      <c r="AW129" s="4"/>
      <c r="AX129" s="63"/>
      <c r="AY129" s="80"/>
      <c r="AZ129" s="76"/>
      <c r="BA129" s="4"/>
      <c r="BB129" s="4" t="s">
        <v>380</v>
      </c>
      <c r="BC129" s="4"/>
      <c r="BD129" s="4"/>
      <c r="BE129" s="16"/>
      <c r="BF129" s="4"/>
      <c r="BG129" s="4"/>
      <c r="BH129" s="4" t="s">
        <v>839</v>
      </c>
      <c r="BI129" s="4"/>
      <c r="BJ129" s="4"/>
      <c r="BK129" s="4"/>
      <c r="BL129" s="4"/>
      <c r="BM129" s="16"/>
      <c r="BN129" s="2"/>
      <c r="BO129" s="2"/>
      <c r="BP129" s="2"/>
      <c r="BQ129" s="2"/>
      <c r="BR129" s="2"/>
      <c r="BS129" s="16"/>
      <c r="BT129" s="4" t="s">
        <v>764</v>
      </c>
      <c r="BU129" s="4"/>
      <c r="BV129" s="2"/>
      <c r="BW129" s="25" t="s">
        <v>980</v>
      </c>
      <c r="BX129" s="25" t="s">
        <v>981</v>
      </c>
      <c r="BY129" s="25"/>
      <c r="BZ129" s="25" t="s">
        <v>112</v>
      </c>
      <c r="CA129" s="25" t="s">
        <v>389</v>
      </c>
      <c r="CB129" s="25"/>
      <c r="CD129" s="25" t="s">
        <v>982</v>
      </c>
      <c r="CE129" s="25" t="s">
        <v>981</v>
      </c>
      <c r="CF129" s="25"/>
      <c r="CG129" s="25"/>
      <c r="CH129" s="25" t="s">
        <v>112</v>
      </c>
      <c r="CI129" s="25" t="s">
        <v>389</v>
      </c>
      <c r="CJ129" s="25"/>
      <c r="CM129" s="20" t="s">
        <v>926</v>
      </c>
      <c r="CN129" s="20"/>
      <c r="CO129" s="20"/>
      <c r="CP129" s="20">
        <v>0</v>
      </c>
      <c r="CQ129" s="20" t="s">
        <v>767</v>
      </c>
      <c r="CR129" s="20" t="s">
        <v>747</v>
      </c>
      <c r="CS129" s="20"/>
      <c r="CT129" s="20"/>
      <c r="CW129" s="23"/>
      <c r="CX129" s="23"/>
      <c r="CY129" s="23"/>
      <c r="CZ129" s="23"/>
      <c r="DA129" s="23"/>
      <c r="DB129" s="23"/>
      <c r="DC129" s="23"/>
    </row>
    <row r="130" spans="1:107" x14ac:dyDescent="0.3">
      <c r="A130" s="4" t="s">
        <v>275</v>
      </c>
      <c r="B130" s="94" t="s">
        <v>430</v>
      </c>
      <c r="C130" s="101"/>
      <c r="D130" s="101"/>
      <c r="E130" s="95"/>
      <c r="F130" s="94" t="s">
        <v>564</v>
      </c>
      <c r="G130" s="101"/>
      <c r="H130" s="101"/>
      <c r="I130" s="95"/>
      <c r="J130" s="94" t="s">
        <v>677</v>
      </c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95"/>
      <c r="V130" s="40" t="s">
        <v>685</v>
      </c>
      <c r="W130" s="56"/>
      <c r="X130" s="56"/>
      <c r="Y130" s="56" t="s">
        <v>685</v>
      </c>
      <c r="Z130" s="56"/>
      <c r="AB130" s="15" t="s">
        <v>699</v>
      </c>
      <c r="AC130" s="15" t="s">
        <v>820</v>
      </c>
      <c r="AD130" s="15"/>
      <c r="AE130" s="15"/>
      <c r="AF130" s="15"/>
      <c r="AG130" s="15"/>
      <c r="AH130" s="15"/>
      <c r="AI130" s="15" t="s">
        <v>764</v>
      </c>
      <c r="AJ130" s="15"/>
      <c r="AK130" s="13"/>
      <c r="AL130" s="15" t="s">
        <v>767</v>
      </c>
      <c r="AM130" s="15" t="s">
        <v>821</v>
      </c>
      <c r="AN130" s="15"/>
      <c r="AO130" s="15"/>
      <c r="AP130" s="15" t="s">
        <v>751</v>
      </c>
      <c r="AQ130" s="15" t="s">
        <v>701</v>
      </c>
      <c r="AS130" s="4"/>
      <c r="AT130" s="4"/>
      <c r="AU130" s="4" t="s">
        <v>380</v>
      </c>
      <c r="AV130" s="4"/>
      <c r="AW130" s="4"/>
      <c r="AX130" s="63"/>
      <c r="AY130" s="80"/>
      <c r="AZ130" s="76"/>
      <c r="BA130" s="4"/>
      <c r="BB130" s="4" t="s">
        <v>380</v>
      </c>
      <c r="BC130" s="4"/>
      <c r="BD130" s="4"/>
      <c r="BE130" s="16"/>
      <c r="BF130" s="4"/>
      <c r="BG130" s="4"/>
      <c r="BH130" s="4" t="s">
        <v>839</v>
      </c>
      <c r="BI130" s="4"/>
      <c r="BJ130" s="4"/>
      <c r="BK130" s="4"/>
      <c r="BL130" s="4"/>
      <c r="BM130" s="16"/>
      <c r="BN130" s="2"/>
      <c r="BO130" s="2"/>
      <c r="BP130" s="2"/>
      <c r="BQ130" s="2"/>
      <c r="BR130" s="2"/>
      <c r="BS130" s="16"/>
      <c r="BT130" s="4" t="s">
        <v>764</v>
      </c>
      <c r="BU130" s="4"/>
      <c r="BV130" s="2"/>
      <c r="BW130" s="25" t="s">
        <v>980</v>
      </c>
      <c r="BX130" s="25" t="s">
        <v>981</v>
      </c>
      <c r="BY130" s="25"/>
      <c r="BZ130" s="25" t="s">
        <v>112</v>
      </c>
      <c r="CA130" s="25" t="s">
        <v>389</v>
      </c>
      <c r="CB130" s="25"/>
      <c r="CD130" s="25" t="s">
        <v>982</v>
      </c>
      <c r="CE130" s="25" t="s">
        <v>981</v>
      </c>
      <c r="CF130" s="25"/>
      <c r="CG130" s="25"/>
      <c r="CH130" s="25" t="s">
        <v>112</v>
      </c>
      <c r="CI130" s="25" t="s">
        <v>389</v>
      </c>
      <c r="CJ130" s="25"/>
      <c r="CM130" s="20" t="s">
        <v>926</v>
      </c>
      <c r="CN130" s="20"/>
      <c r="CO130" s="20"/>
      <c r="CP130" s="20">
        <v>0</v>
      </c>
      <c r="CQ130" s="20" t="s">
        <v>767</v>
      </c>
      <c r="CR130" s="20" t="s">
        <v>747</v>
      </c>
      <c r="CS130" s="20"/>
      <c r="CT130" s="20"/>
      <c r="CW130" s="23"/>
      <c r="CX130" s="23"/>
      <c r="CY130" s="23"/>
      <c r="CZ130" s="23"/>
      <c r="DA130" s="23"/>
      <c r="DB130" s="23"/>
      <c r="DC130" s="23"/>
    </row>
    <row r="131" spans="1:107" x14ac:dyDescent="0.3">
      <c r="A131" s="4" t="s">
        <v>276</v>
      </c>
      <c r="B131" s="94" t="s">
        <v>430</v>
      </c>
      <c r="C131" s="101"/>
      <c r="D131" s="101"/>
      <c r="E131" s="95"/>
      <c r="F131" s="94" t="s">
        <v>564</v>
      </c>
      <c r="G131" s="101"/>
      <c r="H131" s="101"/>
      <c r="I131" s="95"/>
      <c r="J131" s="94" t="s">
        <v>677</v>
      </c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95"/>
      <c r="V131" s="40" t="s">
        <v>685</v>
      </c>
      <c r="W131" s="56"/>
      <c r="X131" s="56"/>
      <c r="Y131" s="56" t="s">
        <v>685</v>
      </c>
      <c r="Z131" s="56"/>
      <c r="AB131" s="15" t="s">
        <v>699</v>
      </c>
      <c r="AC131" s="15" t="s">
        <v>746</v>
      </c>
      <c r="AD131" s="15"/>
      <c r="AE131" s="15"/>
      <c r="AF131" s="15"/>
      <c r="AG131" s="15"/>
      <c r="AH131" s="15"/>
      <c r="AI131" s="15" t="s">
        <v>764</v>
      </c>
      <c r="AJ131" s="15"/>
      <c r="AK131" s="13"/>
      <c r="AL131" s="15" t="s">
        <v>767</v>
      </c>
      <c r="AM131" s="15" t="s">
        <v>747</v>
      </c>
      <c r="AN131" s="15"/>
      <c r="AO131" s="15"/>
      <c r="AP131" s="15" t="s">
        <v>751</v>
      </c>
      <c r="AQ131" s="15" t="s">
        <v>701</v>
      </c>
      <c r="AS131" s="4"/>
      <c r="AT131" s="4"/>
      <c r="AU131" s="4" t="s">
        <v>380</v>
      </c>
      <c r="AV131" s="4"/>
      <c r="AW131" s="4"/>
      <c r="AX131" s="63"/>
      <c r="AY131" s="80"/>
      <c r="AZ131" s="76"/>
      <c r="BA131" s="4"/>
      <c r="BB131" s="4" t="s">
        <v>380</v>
      </c>
      <c r="BC131" s="4"/>
      <c r="BD131" s="4"/>
      <c r="BE131" s="16"/>
      <c r="BF131" s="4"/>
      <c r="BG131" s="4"/>
      <c r="BH131" s="4" t="s">
        <v>839</v>
      </c>
      <c r="BI131" s="4"/>
      <c r="BJ131" s="4"/>
      <c r="BK131" s="4"/>
      <c r="BL131" s="4"/>
      <c r="BM131" s="16"/>
      <c r="BN131" s="2"/>
      <c r="BO131" s="2"/>
      <c r="BP131" s="2"/>
      <c r="BQ131" s="2"/>
      <c r="BR131" s="2"/>
      <c r="BS131" s="16"/>
      <c r="BT131" s="4" t="s">
        <v>764</v>
      </c>
      <c r="BU131" s="4"/>
      <c r="BV131" s="2"/>
      <c r="BW131" s="25" t="s">
        <v>980</v>
      </c>
      <c r="BX131" s="25" t="s">
        <v>981</v>
      </c>
      <c r="BY131" s="25"/>
      <c r="BZ131" s="25" t="s">
        <v>112</v>
      </c>
      <c r="CA131" s="25" t="s">
        <v>389</v>
      </c>
      <c r="CB131" s="25"/>
      <c r="CD131" s="25" t="s">
        <v>982</v>
      </c>
      <c r="CE131" s="25" t="s">
        <v>981</v>
      </c>
      <c r="CF131" s="25"/>
      <c r="CG131" s="25"/>
      <c r="CH131" s="25" t="s">
        <v>112</v>
      </c>
      <c r="CI131" s="25" t="s">
        <v>389</v>
      </c>
      <c r="CJ131" s="25"/>
      <c r="CM131" s="20" t="s">
        <v>926</v>
      </c>
      <c r="CN131" s="20"/>
      <c r="CO131" s="20"/>
      <c r="CP131" s="20">
        <v>0</v>
      </c>
      <c r="CQ131" s="20" t="s">
        <v>767</v>
      </c>
      <c r="CR131" s="20" t="s">
        <v>747</v>
      </c>
      <c r="CS131" s="20"/>
      <c r="CT131" s="20"/>
      <c r="CW131" s="23"/>
      <c r="CX131" s="23"/>
      <c r="CY131" s="23"/>
      <c r="CZ131" s="23"/>
      <c r="DA131" s="23"/>
      <c r="DB131" s="23"/>
      <c r="DC131" s="23"/>
    </row>
    <row r="132" spans="1:107" x14ac:dyDescent="0.3">
      <c r="A132" s="4" t="s">
        <v>277</v>
      </c>
      <c r="B132" s="94" t="s">
        <v>430</v>
      </c>
      <c r="C132" s="101"/>
      <c r="D132" s="101"/>
      <c r="E132" s="95"/>
      <c r="F132" s="94" t="s">
        <v>564</v>
      </c>
      <c r="G132" s="101"/>
      <c r="H132" s="101"/>
      <c r="I132" s="95"/>
      <c r="J132" s="94" t="s">
        <v>677</v>
      </c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95"/>
      <c r="V132" s="40" t="s">
        <v>685</v>
      </c>
      <c r="W132" s="56"/>
      <c r="X132" s="56"/>
      <c r="Y132" s="56" t="s">
        <v>685</v>
      </c>
      <c r="Z132" s="56"/>
      <c r="AB132" s="15" t="s">
        <v>699</v>
      </c>
      <c r="AC132" s="15" t="s">
        <v>746</v>
      </c>
      <c r="AD132" s="15"/>
      <c r="AE132" s="15"/>
      <c r="AF132" s="15"/>
      <c r="AG132" s="15"/>
      <c r="AH132" s="15"/>
      <c r="AI132" s="15" t="s">
        <v>805</v>
      </c>
      <c r="AJ132" s="15"/>
      <c r="AK132" s="13"/>
      <c r="AL132" s="15" t="s">
        <v>767</v>
      </c>
      <c r="AM132" s="15" t="s">
        <v>747</v>
      </c>
      <c r="AN132" s="15"/>
      <c r="AO132" s="15"/>
      <c r="AP132" s="15" t="s">
        <v>751</v>
      </c>
      <c r="AQ132" s="15" t="s">
        <v>822</v>
      </c>
      <c r="AS132" s="4"/>
      <c r="AT132" s="4"/>
      <c r="AU132" s="4" t="s">
        <v>380</v>
      </c>
      <c r="AV132" s="4"/>
      <c r="AW132" s="4"/>
      <c r="AX132" s="63"/>
      <c r="AY132" s="80"/>
      <c r="AZ132" s="76"/>
      <c r="BA132" s="4"/>
      <c r="BB132" s="4" t="s">
        <v>380</v>
      </c>
      <c r="BC132" s="4"/>
      <c r="BD132" s="4"/>
      <c r="BE132" s="16"/>
      <c r="BF132" s="4"/>
      <c r="BG132" s="4"/>
      <c r="BH132" s="4" t="s">
        <v>839</v>
      </c>
      <c r="BI132" s="4"/>
      <c r="BJ132" s="4"/>
      <c r="BK132" s="4"/>
      <c r="BL132" s="4"/>
      <c r="BM132" s="16"/>
      <c r="BN132" s="2"/>
      <c r="BO132" s="2"/>
      <c r="BP132" s="2"/>
      <c r="BQ132" s="2"/>
      <c r="BR132" s="2"/>
      <c r="BS132" s="16"/>
      <c r="BT132" s="4" t="s">
        <v>764</v>
      </c>
      <c r="BU132" s="4"/>
      <c r="BV132" s="2"/>
      <c r="BW132" s="25" t="s">
        <v>980</v>
      </c>
      <c r="BX132" s="25" t="s">
        <v>981</v>
      </c>
      <c r="BY132" s="25"/>
      <c r="BZ132" s="25" t="s">
        <v>112</v>
      </c>
      <c r="CA132" s="25" t="s">
        <v>389</v>
      </c>
      <c r="CB132" s="25"/>
      <c r="CD132" s="25" t="s">
        <v>982</v>
      </c>
      <c r="CE132" s="25" t="s">
        <v>981</v>
      </c>
      <c r="CF132" s="25"/>
      <c r="CG132" s="25"/>
      <c r="CH132" s="25" t="s">
        <v>112</v>
      </c>
      <c r="CI132" s="25" t="s">
        <v>389</v>
      </c>
      <c r="CJ132" s="25"/>
      <c r="CM132" s="20" t="s">
        <v>926</v>
      </c>
      <c r="CN132" s="20"/>
      <c r="CO132" s="20"/>
      <c r="CP132" s="20">
        <v>0</v>
      </c>
      <c r="CQ132" s="20" t="s">
        <v>767</v>
      </c>
      <c r="CR132" s="20" t="s">
        <v>747</v>
      </c>
      <c r="CS132" s="20"/>
      <c r="CT132" s="20"/>
      <c r="CW132" s="23"/>
      <c r="CX132" s="23"/>
      <c r="CY132" s="23"/>
      <c r="CZ132" s="23"/>
      <c r="DA132" s="23"/>
      <c r="DB132" s="23"/>
      <c r="DC132" s="23"/>
    </row>
    <row r="133" spans="1:107" x14ac:dyDescent="0.3">
      <c r="A133" s="4" t="s">
        <v>278</v>
      </c>
      <c r="B133" s="94" t="s">
        <v>430</v>
      </c>
      <c r="C133" s="101"/>
      <c r="D133" s="101"/>
      <c r="E133" s="95"/>
      <c r="F133" s="94" t="s">
        <v>564</v>
      </c>
      <c r="G133" s="101"/>
      <c r="H133" s="101"/>
      <c r="I133" s="95"/>
      <c r="J133" s="94" t="s">
        <v>677</v>
      </c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95"/>
      <c r="V133" s="40" t="s">
        <v>685</v>
      </c>
      <c r="W133" s="56"/>
      <c r="X133" s="56"/>
      <c r="Y133" s="56" t="s">
        <v>685</v>
      </c>
      <c r="Z133" s="56"/>
      <c r="AB133" s="15" t="s">
        <v>816</v>
      </c>
      <c r="AC133" s="15" t="s">
        <v>746</v>
      </c>
      <c r="AD133" s="15"/>
      <c r="AE133" s="15"/>
      <c r="AF133" s="15"/>
      <c r="AG133" s="15"/>
      <c r="AH133" s="15"/>
      <c r="AI133" s="15" t="s">
        <v>805</v>
      </c>
      <c r="AJ133" s="15"/>
      <c r="AK133" s="13"/>
      <c r="AL133" s="15" t="s">
        <v>767</v>
      </c>
      <c r="AM133" s="15" t="s">
        <v>747</v>
      </c>
      <c r="AN133" s="15"/>
      <c r="AO133" s="15"/>
      <c r="AP133" s="15" t="s">
        <v>823</v>
      </c>
      <c r="AQ133" s="15" t="s">
        <v>701</v>
      </c>
      <c r="AS133" s="4"/>
      <c r="AT133" s="4"/>
      <c r="AU133" s="4" t="s">
        <v>380</v>
      </c>
      <c r="AV133" s="4"/>
      <c r="AW133" s="4"/>
      <c r="AX133" s="63"/>
      <c r="AY133" s="80"/>
      <c r="AZ133" s="76"/>
      <c r="BA133" s="4"/>
      <c r="BB133" s="4" t="s">
        <v>380</v>
      </c>
      <c r="BC133" s="4"/>
      <c r="BD133" s="4"/>
      <c r="BE133" s="16"/>
      <c r="BF133" s="4"/>
      <c r="BG133" s="4"/>
      <c r="BH133" s="4" t="s">
        <v>839</v>
      </c>
      <c r="BI133" s="4"/>
      <c r="BJ133" s="4"/>
      <c r="BK133" s="4"/>
      <c r="BL133" s="4"/>
      <c r="BM133" s="16"/>
      <c r="BN133" s="2"/>
      <c r="BO133" s="2"/>
      <c r="BP133" s="2"/>
      <c r="BQ133" s="2"/>
      <c r="BR133" s="2"/>
      <c r="BS133" s="16"/>
      <c r="BT133" s="4" t="s">
        <v>764</v>
      </c>
      <c r="BU133" s="4"/>
      <c r="BV133" s="2"/>
      <c r="BW133" s="25" t="s">
        <v>980</v>
      </c>
      <c r="BX133" s="25" t="s">
        <v>981</v>
      </c>
      <c r="BY133" s="25"/>
      <c r="BZ133" s="25" t="s">
        <v>112</v>
      </c>
      <c r="CA133" s="25" t="s">
        <v>389</v>
      </c>
      <c r="CB133" s="25"/>
      <c r="CD133" s="25" t="s">
        <v>982</v>
      </c>
      <c r="CE133" s="25" t="s">
        <v>981</v>
      </c>
      <c r="CF133" s="25"/>
      <c r="CG133" s="25"/>
      <c r="CH133" s="25" t="s">
        <v>112</v>
      </c>
      <c r="CI133" s="25" t="s">
        <v>389</v>
      </c>
      <c r="CJ133" s="25"/>
      <c r="CM133" s="20" t="s">
        <v>926</v>
      </c>
      <c r="CN133" s="20"/>
      <c r="CO133" s="20"/>
      <c r="CP133" s="20">
        <v>0</v>
      </c>
      <c r="CQ133" s="20" t="s">
        <v>767</v>
      </c>
      <c r="CR133" s="20" t="s">
        <v>747</v>
      </c>
      <c r="CS133" s="20"/>
      <c r="CT133" s="20"/>
      <c r="CW133" s="23"/>
      <c r="CX133" s="23"/>
      <c r="CY133" s="23"/>
      <c r="CZ133" s="23"/>
      <c r="DA133" s="23"/>
      <c r="DB133" s="23"/>
      <c r="DC133" s="23"/>
    </row>
    <row r="134" spans="1:107" x14ac:dyDescent="0.3">
      <c r="A134" s="4" t="s">
        <v>279</v>
      </c>
      <c r="B134" s="94" t="s">
        <v>430</v>
      </c>
      <c r="C134" s="101"/>
      <c r="D134" s="101"/>
      <c r="E134" s="95"/>
      <c r="F134" s="94" t="s">
        <v>564</v>
      </c>
      <c r="G134" s="101"/>
      <c r="H134" s="101"/>
      <c r="I134" s="95"/>
      <c r="J134" s="94" t="s">
        <v>677</v>
      </c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95"/>
      <c r="V134" s="40" t="s">
        <v>685</v>
      </c>
      <c r="W134" s="56"/>
      <c r="X134" s="56"/>
      <c r="Y134" s="56" t="s">
        <v>685</v>
      </c>
      <c r="Z134" s="56"/>
      <c r="AB134" s="15" t="s">
        <v>699</v>
      </c>
      <c r="AC134" s="15" t="s">
        <v>820</v>
      </c>
      <c r="AD134" s="15"/>
      <c r="AE134" s="15"/>
      <c r="AF134" s="15"/>
      <c r="AG134" s="15"/>
      <c r="AH134" s="15"/>
      <c r="AI134" s="15" t="s">
        <v>764</v>
      </c>
      <c r="AJ134" s="15"/>
      <c r="AK134" s="13"/>
      <c r="AL134" s="15" t="s">
        <v>767</v>
      </c>
      <c r="AM134" s="15" t="s">
        <v>747</v>
      </c>
      <c r="AN134" s="15" t="s">
        <v>767</v>
      </c>
      <c r="AO134" s="15" t="s">
        <v>815</v>
      </c>
      <c r="AP134" s="15" t="s">
        <v>751</v>
      </c>
      <c r="AQ134" s="15" t="s">
        <v>824</v>
      </c>
      <c r="AS134" s="4"/>
      <c r="AT134" s="4"/>
      <c r="AU134" s="4" t="s">
        <v>380</v>
      </c>
      <c r="AV134" s="4"/>
      <c r="AW134" s="4"/>
      <c r="AX134" s="63"/>
      <c r="AY134" s="80"/>
      <c r="AZ134" s="76"/>
      <c r="BA134" s="4"/>
      <c r="BB134" s="4" t="s">
        <v>380</v>
      </c>
      <c r="BC134" s="4"/>
      <c r="BD134" s="4"/>
      <c r="BE134" s="16"/>
      <c r="BF134" s="4"/>
      <c r="BG134" s="4"/>
      <c r="BH134" s="4" t="s">
        <v>839</v>
      </c>
      <c r="BI134" s="4"/>
      <c r="BJ134" s="4"/>
      <c r="BK134" s="4"/>
      <c r="BL134" s="4"/>
      <c r="BM134" s="16"/>
      <c r="BN134" s="2"/>
      <c r="BO134" s="2"/>
      <c r="BP134" s="2"/>
      <c r="BQ134" s="2"/>
      <c r="BR134" s="2"/>
      <c r="BS134" s="16"/>
      <c r="BT134" s="4" t="s">
        <v>764</v>
      </c>
      <c r="BU134" s="4"/>
      <c r="BV134" s="2"/>
      <c r="BW134" s="25" t="s">
        <v>980</v>
      </c>
      <c r="BX134" s="25" t="s">
        <v>981</v>
      </c>
      <c r="BY134" s="25"/>
      <c r="BZ134" s="25" t="s">
        <v>112</v>
      </c>
      <c r="CA134" s="25" t="s">
        <v>389</v>
      </c>
      <c r="CB134" s="25"/>
      <c r="CD134" s="25" t="s">
        <v>982</v>
      </c>
      <c r="CE134" s="25" t="s">
        <v>981</v>
      </c>
      <c r="CF134" s="25"/>
      <c r="CG134" s="25"/>
      <c r="CH134" s="25" t="s">
        <v>112</v>
      </c>
      <c r="CI134" s="25" t="s">
        <v>389</v>
      </c>
      <c r="CJ134" s="25"/>
      <c r="CM134" s="20" t="s">
        <v>926</v>
      </c>
      <c r="CN134" s="20"/>
      <c r="CO134" s="20"/>
      <c r="CP134" s="20">
        <v>0</v>
      </c>
      <c r="CQ134" s="20" t="s">
        <v>767</v>
      </c>
      <c r="CR134" s="20" t="s">
        <v>747</v>
      </c>
      <c r="CS134" s="20" t="s">
        <v>767</v>
      </c>
      <c r="CT134" s="20" t="s">
        <v>929</v>
      </c>
      <c r="CW134" s="23"/>
      <c r="CX134" s="23"/>
      <c r="CY134" s="23"/>
      <c r="CZ134" s="23"/>
      <c r="DA134" s="23"/>
      <c r="DB134" s="23"/>
      <c r="DC134" s="23"/>
    </row>
    <row r="135" spans="1:107" x14ac:dyDescent="0.3">
      <c r="A135" s="4" t="s">
        <v>287</v>
      </c>
      <c r="B135" s="94" t="s">
        <v>530</v>
      </c>
      <c r="C135" s="101"/>
      <c r="D135" s="101"/>
      <c r="E135" s="95"/>
      <c r="F135" s="94" t="s">
        <v>564</v>
      </c>
      <c r="G135" s="101"/>
      <c r="H135" s="101"/>
      <c r="I135" s="95"/>
      <c r="J135" s="94" t="s">
        <v>677</v>
      </c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95"/>
      <c r="V135" s="40" t="s">
        <v>685</v>
      </c>
      <c r="W135" s="56"/>
      <c r="X135" s="56"/>
      <c r="Y135" s="56" t="s">
        <v>685</v>
      </c>
      <c r="Z135" s="56"/>
      <c r="AB135" s="15" t="s">
        <v>699</v>
      </c>
      <c r="AC135" s="15" t="s">
        <v>746</v>
      </c>
      <c r="AD135" s="15" t="s">
        <v>809</v>
      </c>
      <c r="AE135" s="15" t="s">
        <v>829</v>
      </c>
      <c r="AF135" s="15"/>
      <c r="AG135" s="15"/>
      <c r="AH135" s="15"/>
      <c r="AI135" s="15" t="s">
        <v>764</v>
      </c>
      <c r="AJ135" s="15"/>
      <c r="AK135" s="13"/>
      <c r="AL135" s="15"/>
      <c r="AM135" s="15"/>
      <c r="AN135" s="15"/>
      <c r="AO135" s="15"/>
      <c r="AP135" s="15" t="s">
        <v>751</v>
      </c>
      <c r="AQ135" s="15" t="s">
        <v>701</v>
      </c>
      <c r="AS135" s="4"/>
      <c r="AT135" s="4"/>
      <c r="AU135" s="4" t="s">
        <v>380</v>
      </c>
      <c r="AV135" s="4"/>
      <c r="AW135" s="4"/>
      <c r="AX135" s="63"/>
      <c r="AY135" s="80"/>
      <c r="AZ135" s="76"/>
      <c r="BA135" s="4"/>
      <c r="BB135" s="4" t="s">
        <v>380</v>
      </c>
      <c r="BC135" s="4"/>
      <c r="BD135" s="4"/>
      <c r="BE135" s="16"/>
      <c r="BF135" s="4"/>
      <c r="BG135" s="4"/>
      <c r="BH135" s="4" t="s">
        <v>839</v>
      </c>
      <c r="BI135" s="4"/>
      <c r="BJ135" s="4"/>
      <c r="BK135" s="4" t="s">
        <v>809</v>
      </c>
      <c r="BL135" s="4"/>
      <c r="BM135" s="16"/>
      <c r="BN135" s="2"/>
      <c r="BO135" s="2"/>
      <c r="BP135" s="2"/>
      <c r="BQ135" s="2"/>
      <c r="BR135" s="2"/>
      <c r="BS135" s="16"/>
      <c r="BT135" s="4" t="s">
        <v>764</v>
      </c>
      <c r="BU135" s="4"/>
      <c r="BV135" s="2"/>
      <c r="BW135" s="25" t="s">
        <v>980</v>
      </c>
      <c r="BX135" s="25" t="s">
        <v>981</v>
      </c>
      <c r="BY135" s="25"/>
      <c r="BZ135" s="25" t="s">
        <v>112</v>
      </c>
      <c r="CA135" s="25" t="s">
        <v>389</v>
      </c>
      <c r="CB135" s="25"/>
      <c r="CD135" s="25" t="s">
        <v>982</v>
      </c>
      <c r="CE135" s="25" t="s">
        <v>981</v>
      </c>
      <c r="CF135" s="25"/>
      <c r="CG135" s="25"/>
      <c r="CH135" s="25" t="s">
        <v>112</v>
      </c>
      <c r="CI135" s="25" t="s">
        <v>389</v>
      </c>
      <c r="CJ135" s="25"/>
      <c r="CM135" s="20" t="s">
        <v>926</v>
      </c>
      <c r="CN135" s="20" t="s">
        <v>943</v>
      </c>
      <c r="CO135" s="20"/>
      <c r="CP135" s="20">
        <v>0</v>
      </c>
      <c r="CQ135" s="20"/>
      <c r="CR135" s="20"/>
      <c r="CS135" s="20"/>
      <c r="CT135" s="20"/>
      <c r="CW135" s="23"/>
      <c r="CX135" s="23"/>
      <c r="CY135" s="23"/>
      <c r="CZ135" s="23"/>
      <c r="DA135" s="23"/>
      <c r="DB135" s="23"/>
      <c r="DC135" s="23"/>
    </row>
    <row r="136" spans="1:107" x14ac:dyDescent="0.3">
      <c r="A136" s="4" t="s">
        <v>289</v>
      </c>
      <c r="B136" s="94" t="s">
        <v>531</v>
      </c>
      <c r="C136" s="101"/>
      <c r="D136" s="101"/>
      <c r="E136" s="95"/>
      <c r="F136" s="94" t="s">
        <v>564</v>
      </c>
      <c r="G136" s="101"/>
      <c r="H136" s="101"/>
      <c r="I136" s="95"/>
      <c r="J136" s="94" t="s">
        <v>677</v>
      </c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95"/>
      <c r="V136" s="40" t="s">
        <v>685</v>
      </c>
      <c r="W136" s="56"/>
      <c r="X136" s="56"/>
      <c r="Y136" s="56" t="s">
        <v>685</v>
      </c>
      <c r="Z136" s="56"/>
      <c r="AB136" s="15" t="s">
        <v>699</v>
      </c>
      <c r="AC136" s="15" t="s">
        <v>830</v>
      </c>
      <c r="AD136" s="15" t="s">
        <v>697</v>
      </c>
      <c r="AE136" s="15" t="s">
        <v>741</v>
      </c>
      <c r="AF136" s="15"/>
      <c r="AG136" s="15"/>
      <c r="AH136" s="15"/>
      <c r="AI136" s="15" t="s">
        <v>764</v>
      </c>
      <c r="AJ136" s="15"/>
      <c r="AK136" s="13"/>
      <c r="AL136" s="15"/>
      <c r="AM136" s="15"/>
      <c r="AN136" s="15"/>
      <c r="AO136" s="15"/>
      <c r="AP136" s="15" t="s">
        <v>751</v>
      </c>
      <c r="AQ136" s="15" t="s">
        <v>831</v>
      </c>
      <c r="AS136" s="4"/>
      <c r="AT136" s="4"/>
      <c r="AU136" s="4" t="s">
        <v>380</v>
      </c>
      <c r="AV136" s="4"/>
      <c r="AW136" s="4"/>
      <c r="AX136" s="63"/>
      <c r="AY136" s="80"/>
      <c r="AZ136" s="76"/>
      <c r="BA136" s="4"/>
      <c r="BB136" s="4" t="s">
        <v>380</v>
      </c>
      <c r="BC136" s="4"/>
      <c r="BD136" s="4"/>
      <c r="BE136" s="16"/>
      <c r="BF136" s="4" t="s">
        <v>697</v>
      </c>
      <c r="BG136" s="4"/>
      <c r="BH136" s="4" t="s">
        <v>839</v>
      </c>
      <c r="BI136" s="4"/>
      <c r="BJ136" s="4"/>
      <c r="BK136" s="4"/>
      <c r="BL136" s="4"/>
      <c r="BM136" s="16"/>
      <c r="BN136" s="2"/>
      <c r="BO136" s="2"/>
      <c r="BP136" s="2"/>
      <c r="BQ136" s="2"/>
      <c r="BR136" s="2"/>
      <c r="BS136" s="16"/>
      <c r="BT136" s="4" t="s">
        <v>764</v>
      </c>
      <c r="BU136" s="4"/>
      <c r="BV136" s="2"/>
      <c r="BW136" s="25" t="s">
        <v>980</v>
      </c>
      <c r="BX136" s="25" t="s">
        <v>981</v>
      </c>
      <c r="BY136" s="25"/>
      <c r="BZ136" s="25" t="s">
        <v>112</v>
      </c>
      <c r="CA136" s="25" t="s">
        <v>389</v>
      </c>
      <c r="CB136" s="25"/>
      <c r="CD136" s="25" t="s">
        <v>982</v>
      </c>
      <c r="CE136" s="25" t="s">
        <v>981</v>
      </c>
      <c r="CF136" s="25"/>
      <c r="CG136" s="25"/>
      <c r="CH136" s="25" t="s">
        <v>112</v>
      </c>
      <c r="CI136" s="25" t="s">
        <v>389</v>
      </c>
      <c r="CJ136" s="25"/>
      <c r="CM136" s="20" t="s">
        <v>926</v>
      </c>
      <c r="CN136" s="20" t="s">
        <v>944</v>
      </c>
      <c r="CO136" s="20"/>
      <c r="CP136" s="20">
        <v>0</v>
      </c>
      <c r="CQ136" s="20"/>
      <c r="CR136" s="20"/>
      <c r="CS136" s="20"/>
      <c r="CT136" s="20"/>
      <c r="CW136" s="23"/>
      <c r="CX136" s="23"/>
      <c r="CY136" s="23"/>
      <c r="CZ136" s="23"/>
      <c r="DA136" s="23"/>
      <c r="DB136" s="23"/>
      <c r="DC136" s="23"/>
    </row>
    <row r="137" spans="1:107" x14ac:dyDescent="0.3">
      <c r="A137" s="4" t="s">
        <v>290</v>
      </c>
      <c r="B137" s="94" t="s">
        <v>531</v>
      </c>
      <c r="C137" s="101"/>
      <c r="D137" s="101"/>
      <c r="E137" s="95"/>
      <c r="F137" s="94" t="s">
        <v>564</v>
      </c>
      <c r="G137" s="101"/>
      <c r="H137" s="101"/>
      <c r="I137" s="95"/>
      <c r="J137" s="94" t="s">
        <v>677</v>
      </c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95"/>
      <c r="V137" s="40" t="s">
        <v>685</v>
      </c>
      <c r="W137" s="56"/>
      <c r="X137" s="56"/>
      <c r="Y137" s="56" t="s">
        <v>685</v>
      </c>
      <c r="Z137" s="56"/>
      <c r="AB137" s="15" t="s">
        <v>699</v>
      </c>
      <c r="AC137" s="15" t="s">
        <v>746</v>
      </c>
      <c r="AD137" s="15" t="s">
        <v>775</v>
      </c>
      <c r="AE137" s="15" t="s">
        <v>741</v>
      </c>
      <c r="AF137" s="15"/>
      <c r="AG137" s="15"/>
      <c r="AH137" s="15"/>
      <c r="AI137" s="15" t="s">
        <v>832</v>
      </c>
      <c r="AJ137" s="15"/>
      <c r="AK137" s="13"/>
      <c r="AL137" s="15"/>
      <c r="AM137" s="15"/>
      <c r="AN137" s="15"/>
      <c r="AO137" s="15"/>
      <c r="AP137" s="15" t="s">
        <v>823</v>
      </c>
      <c r="AQ137" s="15" t="s">
        <v>701</v>
      </c>
      <c r="AS137" s="4"/>
      <c r="AT137" s="4"/>
      <c r="AU137" s="4" t="s">
        <v>380</v>
      </c>
      <c r="AV137" s="4"/>
      <c r="AW137" s="4"/>
      <c r="AX137" s="63"/>
      <c r="AY137" s="80"/>
      <c r="AZ137" s="76"/>
      <c r="BA137" s="4"/>
      <c r="BB137" s="4" t="s">
        <v>380</v>
      </c>
      <c r="BC137" s="4"/>
      <c r="BD137" s="4"/>
      <c r="BE137" s="16"/>
      <c r="BF137" s="4" t="s">
        <v>697</v>
      </c>
      <c r="BG137" s="4"/>
      <c r="BH137" s="4" t="s">
        <v>839</v>
      </c>
      <c r="BI137" s="4"/>
      <c r="BJ137" s="4"/>
      <c r="BK137" s="4"/>
      <c r="BL137" s="4"/>
      <c r="BM137" s="16"/>
      <c r="BN137" s="2"/>
      <c r="BO137" s="2"/>
      <c r="BP137" s="2"/>
      <c r="BQ137" s="2"/>
      <c r="BR137" s="2"/>
      <c r="BS137" s="16"/>
      <c r="BT137" s="4" t="s">
        <v>764</v>
      </c>
      <c r="BU137" s="4"/>
      <c r="BV137" s="2"/>
      <c r="BW137" s="25" t="s">
        <v>980</v>
      </c>
      <c r="BX137" s="25" t="s">
        <v>981</v>
      </c>
      <c r="BY137" s="25"/>
      <c r="BZ137" s="25" t="s">
        <v>112</v>
      </c>
      <c r="CA137" s="25" t="s">
        <v>389</v>
      </c>
      <c r="CB137" s="25"/>
      <c r="CD137" s="25" t="s">
        <v>982</v>
      </c>
      <c r="CE137" s="25" t="s">
        <v>981</v>
      </c>
      <c r="CF137" s="25"/>
      <c r="CG137" s="25"/>
      <c r="CH137" s="25" t="s">
        <v>112</v>
      </c>
      <c r="CI137" s="25" t="s">
        <v>389</v>
      </c>
      <c r="CJ137" s="25"/>
      <c r="CM137" s="20" t="s">
        <v>926</v>
      </c>
      <c r="CN137" s="20" t="s">
        <v>944</v>
      </c>
      <c r="CO137" s="20"/>
      <c r="CP137" s="20">
        <v>0</v>
      </c>
      <c r="CQ137" s="20"/>
      <c r="CR137" s="20"/>
      <c r="CS137" s="20"/>
      <c r="CT137" s="20"/>
      <c r="CW137" s="23"/>
      <c r="CX137" s="23"/>
      <c r="CY137" s="23"/>
      <c r="CZ137" s="23"/>
      <c r="DA137" s="23"/>
      <c r="DB137" s="23"/>
      <c r="DC137" s="23"/>
    </row>
    <row r="138" spans="1:107" x14ac:dyDescent="0.3">
      <c r="A138" s="4" t="s">
        <v>291</v>
      </c>
      <c r="B138" s="94" t="s">
        <v>531</v>
      </c>
      <c r="C138" s="101"/>
      <c r="D138" s="101"/>
      <c r="E138" s="95"/>
      <c r="F138" s="94" t="s">
        <v>564</v>
      </c>
      <c r="G138" s="101"/>
      <c r="H138" s="101"/>
      <c r="I138" s="95"/>
      <c r="J138" s="94" t="s">
        <v>677</v>
      </c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95"/>
      <c r="V138" s="40" t="s">
        <v>685</v>
      </c>
      <c r="W138" s="56"/>
      <c r="X138" s="56"/>
      <c r="Y138" s="56" t="s">
        <v>685</v>
      </c>
      <c r="Z138" s="56"/>
      <c r="AB138" s="15" t="s">
        <v>699</v>
      </c>
      <c r="AC138" s="15" t="s">
        <v>746</v>
      </c>
      <c r="AD138" s="15" t="s">
        <v>697</v>
      </c>
      <c r="AE138" s="15" t="s">
        <v>741</v>
      </c>
      <c r="AF138" s="15"/>
      <c r="AG138" s="15"/>
      <c r="AH138" s="15"/>
      <c r="AI138" s="15" t="s">
        <v>764</v>
      </c>
      <c r="AJ138" s="15"/>
      <c r="AK138" s="13"/>
      <c r="AL138" s="15"/>
      <c r="AM138" s="15"/>
      <c r="AN138" s="15"/>
      <c r="AO138" s="15"/>
      <c r="AP138" s="15" t="s">
        <v>751</v>
      </c>
      <c r="AQ138" s="15" t="s">
        <v>701</v>
      </c>
      <c r="AS138" s="4"/>
      <c r="AT138" s="4"/>
      <c r="AU138" s="4" t="s">
        <v>380</v>
      </c>
      <c r="AV138" s="4"/>
      <c r="AW138" s="4"/>
      <c r="AX138" s="63"/>
      <c r="AY138" s="80"/>
      <c r="AZ138" s="76"/>
      <c r="BA138" s="4"/>
      <c r="BB138" s="4" t="s">
        <v>380</v>
      </c>
      <c r="BC138" s="4"/>
      <c r="BD138" s="4"/>
      <c r="BE138" s="16"/>
      <c r="BF138" s="4" t="s">
        <v>697</v>
      </c>
      <c r="BG138" s="4"/>
      <c r="BH138" s="4" t="s">
        <v>839</v>
      </c>
      <c r="BI138" s="4"/>
      <c r="BJ138" s="4"/>
      <c r="BK138" s="4"/>
      <c r="BL138" s="4"/>
      <c r="BM138" s="16"/>
      <c r="BN138" s="2"/>
      <c r="BO138" s="2"/>
      <c r="BP138" s="2"/>
      <c r="BQ138" s="2"/>
      <c r="BR138" s="2"/>
      <c r="BS138" s="16"/>
      <c r="BT138" s="4" t="s">
        <v>764</v>
      </c>
      <c r="BU138" s="4"/>
      <c r="BV138" s="2"/>
      <c r="BW138" s="25" t="s">
        <v>980</v>
      </c>
      <c r="BX138" s="25" t="s">
        <v>981</v>
      </c>
      <c r="BY138" s="25"/>
      <c r="BZ138" s="25" t="s">
        <v>112</v>
      </c>
      <c r="CA138" s="25" t="s">
        <v>389</v>
      </c>
      <c r="CB138" s="25"/>
      <c r="CD138" s="25" t="s">
        <v>982</v>
      </c>
      <c r="CE138" s="25" t="s">
        <v>981</v>
      </c>
      <c r="CF138" s="25"/>
      <c r="CG138" s="25"/>
      <c r="CH138" s="25" t="s">
        <v>112</v>
      </c>
      <c r="CI138" s="25" t="s">
        <v>389</v>
      </c>
      <c r="CJ138" s="25"/>
      <c r="CM138" s="20" t="s">
        <v>926</v>
      </c>
      <c r="CN138" s="20" t="s">
        <v>944</v>
      </c>
      <c r="CO138" s="20"/>
      <c r="CP138" s="20">
        <v>0</v>
      </c>
      <c r="CQ138" s="20"/>
      <c r="CR138" s="20"/>
      <c r="CS138" s="20"/>
      <c r="CT138" s="20"/>
      <c r="CW138" s="23"/>
      <c r="CX138" s="23"/>
      <c r="CY138" s="23"/>
      <c r="CZ138" s="23"/>
      <c r="DA138" s="23"/>
      <c r="DB138" s="23"/>
      <c r="DC138" s="23"/>
    </row>
    <row r="139" spans="1:107" x14ac:dyDescent="0.3">
      <c r="A139" s="4" t="s">
        <v>292</v>
      </c>
      <c r="B139" s="94" t="s">
        <v>531</v>
      </c>
      <c r="C139" s="101"/>
      <c r="D139" s="101"/>
      <c r="E139" s="95"/>
      <c r="F139" s="94" t="s">
        <v>564</v>
      </c>
      <c r="G139" s="101"/>
      <c r="H139" s="101"/>
      <c r="I139" s="95"/>
      <c r="J139" s="94" t="s">
        <v>677</v>
      </c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95"/>
      <c r="V139" s="40" t="s">
        <v>685</v>
      </c>
      <c r="W139" s="56"/>
      <c r="X139" s="56"/>
      <c r="Y139" s="56" t="s">
        <v>685</v>
      </c>
      <c r="Z139" s="56"/>
      <c r="AB139" s="15" t="s">
        <v>833</v>
      </c>
      <c r="AC139" s="15" t="s">
        <v>746</v>
      </c>
      <c r="AD139" s="15" t="s">
        <v>834</v>
      </c>
      <c r="AE139" s="15" t="s">
        <v>774</v>
      </c>
      <c r="AF139" s="15" t="s">
        <v>1903</v>
      </c>
      <c r="AG139" s="15" t="s">
        <v>741</v>
      </c>
      <c r="AH139" s="15"/>
      <c r="AI139" s="15" t="s">
        <v>764</v>
      </c>
      <c r="AJ139" s="15"/>
      <c r="AK139" s="13"/>
      <c r="AL139" s="15"/>
      <c r="AM139" s="15"/>
      <c r="AN139" s="15"/>
      <c r="AO139" s="15"/>
      <c r="AP139" s="15" t="s">
        <v>751</v>
      </c>
      <c r="AQ139" s="15" t="s">
        <v>701</v>
      </c>
      <c r="AS139" s="71"/>
      <c r="AT139" s="71"/>
      <c r="AU139" s="71" t="s">
        <v>380</v>
      </c>
      <c r="AV139" s="71"/>
      <c r="AW139" s="71"/>
      <c r="AX139" s="73"/>
      <c r="AY139" s="80"/>
      <c r="AZ139" s="76"/>
      <c r="BA139" s="4"/>
      <c r="BB139" s="4" t="s">
        <v>380</v>
      </c>
      <c r="BC139" s="4"/>
      <c r="BD139" s="4"/>
      <c r="BE139" s="16"/>
      <c r="BF139" s="4" t="s">
        <v>697</v>
      </c>
      <c r="BG139" s="4" t="s">
        <v>940</v>
      </c>
      <c r="BH139" s="4" t="s">
        <v>839</v>
      </c>
      <c r="BI139" s="4"/>
      <c r="BJ139" s="4"/>
      <c r="BK139" s="4"/>
      <c r="BL139" s="4"/>
      <c r="BM139" s="16"/>
      <c r="BN139" s="2"/>
      <c r="BO139" s="2"/>
      <c r="BP139" s="2"/>
      <c r="BQ139" s="2"/>
      <c r="BR139" s="2"/>
      <c r="BS139" s="16"/>
      <c r="BT139" s="4" t="s">
        <v>764</v>
      </c>
      <c r="BU139" s="4"/>
      <c r="BV139" s="2"/>
      <c r="BW139" s="25" t="s">
        <v>980</v>
      </c>
      <c r="BX139" s="25" t="s">
        <v>981</v>
      </c>
      <c r="BY139" s="25"/>
      <c r="BZ139" s="25" t="s">
        <v>112</v>
      </c>
      <c r="CA139" s="25" t="s">
        <v>389</v>
      </c>
      <c r="CB139" s="25"/>
      <c r="CD139" s="25" t="s">
        <v>982</v>
      </c>
      <c r="CE139" s="25" t="s">
        <v>981</v>
      </c>
      <c r="CF139" s="25"/>
      <c r="CG139" s="25"/>
      <c r="CH139" s="25" t="s">
        <v>112</v>
      </c>
      <c r="CI139" s="25" t="s">
        <v>389</v>
      </c>
      <c r="CJ139" s="25"/>
      <c r="CM139" s="20" t="s">
        <v>926</v>
      </c>
      <c r="CN139" s="20" t="s">
        <v>944</v>
      </c>
      <c r="CO139" s="20" t="s">
        <v>842</v>
      </c>
      <c r="CP139" s="20">
        <v>0</v>
      </c>
      <c r="CQ139" s="20"/>
      <c r="CR139" s="20"/>
      <c r="CS139" s="20"/>
      <c r="CT139" s="20"/>
      <c r="CW139" s="23"/>
      <c r="CX139" s="23"/>
      <c r="CY139" s="23"/>
      <c r="CZ139" s="23"/>
      <c r="DA139" s="23"/>
      <c r="DB139" s="23"/>
      <c r="DC139" s="23"/>
    </row>
    <row r="140" spans="1:107" s="65" customFormat="1" x14ac:dyDescent="0.3">
      <c r="A140" s="58" t="s">
        <v>983</v>
      </c>
      <c r="B140" s="97" t="s">
        <v>430</v>
      </c>
      <c r="C140" s="97"/>
      <c r="D140" s="97"/>
      <c r="E140" s="97"/>
      <c r="F140" s="97" t="s">
        <v>1067</v>
      </c>
      <c r="G140" s="97"/>
      <c r="H140" s="97"/>
      <c r="I140" s="97"/>
      <c r="J140" s="97" t="s">
        <v>420</v>
      </c>
      <c r="K140" s="97"/>
      <c r="L140" s="97"/>
      <c r="M140" s="97"/>
      <c r="N140" s="60"/>
      <c r="O140" s="60"/>
      <c r="P140" s="60"/>
      <c r="Q140" s="97" t="s">
        <v>992</v>
      </c>
      <c r="R140" s="97"/>
      <c r="S140" s="60" t="s">
        <v>505</v>
      </c>
      <c r="T140" s="60"/>
      <c r="U140" s="60"/>
      <c r="V140" s="58"/>
      <c r="W140" s="60" t="s">
        <v>685</v>
      </c>
      <c r="X140" s="60"/>
      <c r="Y140" s="60"/>
      <c r="Z140" s="60"/>
      <c r="AB140" s="66" t="s">
        <v>1182</v>
      </c>
      <c r="AC140" s="66" t="s">
        <v>1175</v>
      </c>
      <c r="AD140" s="66"/>
      <c r="AE140" s="66"/>
      <c r="AF140" s="58"/>
      <c r="AG140" s="58"/>
      <c r="AH140" s="66" t="s">
        <v>420</v>
      </c>
      <c r="AI140" s="66" t="s">
        <v>741</v>
      </c>
      <c r="AJ140" s="66" t="s">
        <v>1189</v>
      </c>
      <c r="AK140" s="13"/>
      <c r="AL140" s="66" t="s">
        <v>1190</v>
      </c>
      <c r="AM140" s="66" t="s">
        <v>1191</v>
      </c>
      <c r="AN140" s="66"/>
      <c r="AO140" s="66"/>
      <c r="AP140" s="66"/>
      <c r="AQ140" s="66"/>
      <c r="AS140" s="58"/>
      <c r="AT140" s="58" t="s">
        <v>1187</v>
      </c>
      <c r="AU140" s="58"/>
      <c r="AV140" s="58"/>
      <c r="AW140" s="58"/>
      <c r="AX140" s="72" t="s">
        <v>1182</v>
      </c>
      <c r="AY140" s="80"/>
      <c r="AZ140" s="67"/>
      <c r="BA140" s="67"/>
      <c r="BB140" s="67"/>
      <c r="BC140" s="67"/>
      <c r="BD140" s="67"/>
      <c r="BE140" s="16"/>
      <c r="BF140" s="67"/>
      <c r="BG140" s="67"/>
      <c r="BH140" s="67"/>
      <c r="BI140" s="67"/>
      <c r="BJ140" s="67"/>
      <c r="BK140" s="67"/>
      <c r="BL140" s="67"/>
      <c r="BM140" s="16"/>
      <c r="BN140" s="67"/>
      <c r="BO140" s="67"/>
      <c r="BP140" s="67" t="s">
        <v>1211</v>
      </c>
      <c r="BQ140" s="67"/>
      <c r="BR140" s="67"/>
      <c r="BS140" s="16"/>
      <c r="BT140" s="58"/>
      <c r="BU140" s="66" t="s">
        <v>1189</v>
      </c>
      <c r="BW140" s="60" t="s">
        <v>1230</v>
      </c>
      <c r="BX140" s="60" t="s">
        <v>1238</v>
      </c>
      <c r="BY140" s="60" t="s">
        <v>1189</v>
      </c>
      <c r="BZ140" s="60" t="s">
        <v>1239</v>
      </c>
      <c r="CA140" s="60" t="s">
        <v>1191</v>
      </c>
      <c r="CB140" s="60"/>
      <c r="CD140" s="68"/>
      <c r="CE140" s="68"/>
      <c r="CF140" s="68"/>
      <c r="CG140" s="68"/>
      <c r="CH140" s="68"/>
      <c r="CI140" s="68"/>
      <c r="CJ140" s="68"/>
      <c r="CM140" s="68"/>
      <c r="CN140" s="68"/>
      <c r="CO140" s="68"/>
      <c r="CP140" s="68"/>
      <c r="CQ140" s="68"/>
      <c r="CR140" s="68"/>
      <c r="CS140" s="68"/>
      <c r="CT140" s="68"/>
      <c r="CW140" s="69"/>
      <c r="CX140" s="69"/>
      <c r="CY140" s="69"/>
      <c r="CZ140" s="69"/>
      <c r="DA140" s="69"/>
      <c r="DB140" s="69"/>
      <c r="DC140" s="69"/>
    </row>
    <row r="141" spans="1:107" s="65" customFormat="1" x14ac:dyDescent="0.3">
      <c r="A141" s="58" t="s">
        <v>993</v>
      </c>
      <c r="B141" s="98" t="s">
        <v>1089</v>
      </c>
      <c r="C141" s="99"/>
      <c r="D141" s="99"/>
      <c r="E141" s="100"/>
      <c r="F141" s="98" t="s">
        <v>380</v>
      </c>
      <c r="G141" s="99"/>
      <c r="H141" s="99"/>
      <c r="I141" s="100"/>
      <c r="J141" s="97" t="s">
        <v>420</v>
      </c>
      <c r="K141" s="97"/>
      <c r="L141" s="97"/>
      <c r="M141" s="97"/>
      <c r="N141" s="60"/>
      <c r="O141" s="61"/>
      <c r="P141" s="61"/>
      <c r="Q141" s="98" t="s">
        <v>992</v>
      </c>
      <c r="R141" s="100"/>
      <c r="S141" s="60"/>
      <c r="T141" s="60"/>
      <c r="U141" s="60"/>
      <c r="V141" s="58"/>
      <c r="W141" s="60"/>
      <c r="X141" s="60"/>
      <c r="Y141" s="60" t="s">
        <v>685</v>
      </c>
      <c r="Z141" s="60"/>
      <c r="AB141" s="66" t="s">
        <v>1192</v>
      </c>
      <c r="AC141" s="66" t="s">
        <v>1193</v>
      </c>
      <c r="AD141" s="66"/>
      <c r="AE141" s="66">
        <v>0</v>
      </c>
      <c r="AF141" s="66"/>
      <c r="AG141" s="66"/>
      <c r="AH141" s="66"/>
      <c r="AI141" s="66"/>
      <c r="AJ141" s="66"/>
      <c r="AK141" s="13"/>
      <c r="AL141" s="66" t="s">
        <v>1194</v>
      </c>
      <c r="AM141" s="66" t="s">
        <v>1195</v>
      </c>
      <c r="AN141" s="66"/>
      <c r="AO141" s="66"/>
      <c r="AP141" s="66"/>
      <c r="AQ141" s="66"/>
      <c r="AS141" s="67"/>
      <c r="AT141" s="67"/>
      <c r="AU141" s="67"/>
      <c r="AV141" s="67"/>
      <c r="AW141" s="67"/>
      <c r="AX141" s="67"/>
      <c r="AY141" s="80"/>
      <c r="AZ141" s="67"/>
      <c r="BA141" s="67"/>
      <c r="BB141" s="67"/>
      <c r="BC141" s="67"/>
      <c r="BD141" s="67"/>
      <c r="BE141" s="16"/>
      <c r="BF141" s="58" t="s">
        <v>1926</v>
      </c>
      <c r="BG141" s="58" t="s">
        <v>420</v>
      </c>
      <c r="BH141" s="58" t="s">
        <v>1240</v>
      </c>
      <c r="BI141" s="58"/>
      <c r="BJ141" s="58"/>
      <c r="BK141" s="58"/>
      <c r="BL141" s="58"/>
      <c r="BM141" s="16"/>
      <c r="BN141" s="67"/>
      <c r="BO141" s="67"/>
      <c r="BP141" s="67"/>
      <c r="BQ141" s="67"/>
      <c r="BR141" s="67"/>
      <c r="BS141" s="16"/>
      <c r="BT141" s="58">
        <v>0</v>
      </c>
      <c r="BU141" s="66"/>
      <c r="BW141" s="68"/>
      <c r="BX141" s="68"/>
      <c r="BY141" s="68"/>
      <c r="BZ141" s="68"/>
      <c r="CA141" s="68"/>
      <c r="CB141" s="68"/>
      <c r="CD141" s="68"/>
      <c r="CE141" s="68"/>
      <c r="CF141" s="68"/>
      <c r="CG141" s="68"/>
      <c r="CH141" s="68"/>
      <c r="CI141" s="68"/>
      <c r="CJ141" s="68"/>
      <c r="CL141" s="65" t="s">
        <v>1648</v>
      </c>
      <c r="CM141" s="60" t="s">
        <v>1242</v>
      </c>
      <c r="CN141" s="60"/>
      <c r="CO141" s="60" t="s">
        <v>1959</v>
      </c>
      <c r="CP141" s="60">
        <v>0</v>
      </c>
      <c r="CQ141" s="60" t="s">
        <v>1194</v>
      </c>
      <c r="CR141" s="60" t="s">
        <v>1185</v>
      </c>
      <c r="CS141" s="60"/>
      <c r="CT141" s="60"/>
      <c r="CW141" s="69"/>
      <c r="CX141" s="69"/>
      <c r="CY141" s="69"/>
      <c r="CZ141" s="69"/>
      <c r="DA141" s="69"/>
      <c r="DB141" s="69"/>
      <c r="DC141" s="69"/>
    </row>
    <row r="142" spans="1:107" s="65" customFormat="1" x14ac:dyDescent="0.3">
      <c r="A142" s="58" t="s">
        <v>994</v>
      </c>
      <c r="B142" s="98" t="s">
        <v>1155</v>
      </c>
      <c r="C142" s="99"/>
      <c r="D142" s="99"/>
      <c r="E142" s="100"/>
      <c r="F142" s="98" t="s">
        <v>380</v>
      </c>
      <c r="G142" s="99"/>
      <c r="H142" s="99"/>
      <c r="I142" s="100"/>
      <c r="J142" s="97" t="s">
        <v>420</v>
      </c>
      <c r="K142" s="97"/>
      <c r="L142" s="97"/>
      <c r="M142" s="97"/>
      <c r="N142" s="60"/>
      <c r="O142" s="61"/>
      <c r="P142" s="61"/>
      <c r="Q142" s="98" t="s">
        <v>992</v>
      </c>
      <c r="R142" s="100"/>
      <c r="S142" s="60"/>
      <c r="T142" s="60"/>
      <c r="U142" s="60"/>
      <c r="V142" s="58"/>
      <c r="W142" s="60"/>
      <c r="X142" s="60"/>
      <c r="Y142" s="60" t="s">
        <v>685</v>
      </c>
      <c r="Z142" s="60"/>
      <c r="AB142" s="66" t="s">
        <v>1192</v>
      </c>
      <c r="AC142" s="66" t="s">
        <v>1193</v>
      </c>
      <c r="AD142" s="60"/>
      <c r="AE142" s="60">
        <v>0</v>
      </c>
      <c r="AF142" s="66" t="s">
        <v>1184</v>
      </c>
      <c r="AG142" s="66" t="s">
        <v>1175</v>
      </c>
      <c r="AH142" s="66"/>
      <c r="AI142" s="66"/>
      <c r="AJ142" s="66"/>
      <c r="AK142" s="13"/>
      <c r="AL142" s="66"/>
      <c r="AM142" s="66"/>
      <c r="AN142" s="66"/>
      <c r="AO142" s="66"/>
      <c r="AP142" s="66"/>
      <c r="AQ142" s="66"/>
      <c r="AS142" s="67"/>
      <c r="AT142" s="67"/>
      <c r="AU142" s="67"/>
      <c r="AV142" s="67"/>
      <c r="AW142" s="67"/>
      <c r="AX142" s="67"/>
      <c r="AY142" s="80"/>
      <c r="AZ142" s="67"/>
      <c r="BA142" s="67"/>
      <c r="BB142" s="67"/>
      <c r="BC142" s="67"/>
      <c r="BD142" s="67"/>
      <c r="BE142" s="16"/>
      <c r="BF142" s="58" t="s">
        <v>420</v>
      </c>
      <c r="BG142" s="58" t="s">
        <v>420</v>
      </c>
      <c r="BH142" s="58" t="s">
        <v>1192</v>
      </c>
      <c r="BI142" s="58"/>
      <c r="BJ142" s="58"/>
      <c r="BK142" s="58"/>
      <c r="BL142" s="58" t="s">
        <v>1184</v>
      </c>
      <c r="BM142" s="16"/>
      <c r="BN142" s="67"/>
      <c r="BO142" s="67"/>
      <c r="BP142" s="67"/>
      <c r="BQ142" s="67"/>
      <c r="BR142" s="67"/>
      <c r="BS142" s="16"/>
      <c r="BT142" s="58">
        <v>0</v>
      </c>
      <c r="BU142" s="66"/>
      <c r="BW142" s="68"/>
      <c r="BX142" s="68"/>
      <c r="BY142" s="68"/>
      <c r="BZ142" s="68"/>
      <c r="CA142" s="68"/>
      <c r="CB142" s="68"/>
      <c r="CD142" s="68"/>
      <c r="CE142" s="68"/>
      <c r="CF142" s="68"/>
      <c r="CG142" s="68"/>
      <c r="CH142" s="68"/>
      <c r="CI142" s="68"/>
      <c r="CJ142" s="68"/>
      <c r="CL142" s="65" t="s">
        <v>1649</v>
      </c>
      <c r="CM142" s="60" t="s">
        <v>1241</v>
      </c>
      <c r="CN142" s="60" t="s">
        <v>1642</v>
      </c>
      <c r="CO142" s="92" t="s">
        <v>1959</v>
      </c>
      <c r="CP142" s="60">
        <v>0</v>
      </c>
      <c r="CQ142" s="60"/>
      <c r="CR142" s="60"/>
      <c r="CS142" s="60"/>
      <c r="CT142" s="60"/>
      <c r="CW142" s="68"/>
      <c r="CX142" s="68"/>
      <c r="CY142" s="68"/>
      <c r="CZ142" s="68"/>
      <c r="DA142" s="68"/>
      <c r="DB142" s="68"/>
      <c r="DC142" s="68"/>
    </row>
    <row r="143" spans="1:107" s="65" customFormat="1" x14ac:dyDescent="0.3">
      <c r="A143" s="58" t="s">
        <v>995</v>
      </c>
      <c r="B143" s="98" t="s">
        <v>1089</v>
      </c>
      <c r="C143" s="99"/>
      <c r="D143" s="99"/>
      <c r="E143" s="100"/>
      <c r="F143" s="98" t="s">
        <v>564</v>
      </c>
      <c r="G143" s="99"/>
      <c r="H143" s="99"/>
      <c r="I143" s="100"/>
      <c r="J143" s="97" t="s">
        <v>420</v>
      </c>
      <c r="K143" s="97"/>
      <c r="L143" s="97"/>
      <c r="M143" s="97"/>
      <c r="N143" s="60"/>
      <c r="O143" s="61"/>
      <c r="P143" s="61"/>
      <c r="Q143" s="98" t="s">
        <v>992</v>
      </c>
      <c r="R143" s="100"/>
      <c r="S143" s="60"/>
      <c r="T143" s="60"/>
      <c r="U143" s="60"/>
      <c r="V143" s="70" t="s">
        <v>685</v>
      </c>
      <c r="W143" s="60"/>
      <c r="X143" s="60"/>
      <c r="Y143" s="60" t="s">
        <v>685</v>
      </c>
      <c r="Z143" s="60"/>
      <c r="AB143" s="66" t="s">
        <v>1196</v>
      </c>
      <c r="AC143" s="66" t="s">
        <v>1193</v>
      </c>
      <c r="AD143" s="66" t="s">
        <v>1951</v>
      </c>
      <c r="AE143" s="66" t="s">
        <v>1952</v>
      </c>
      <c r="AF143" s="66"/>
      <c r="AG143" s="66"/>
      <c r="AH143" s="66"/>
      <c r="AI143" s="66"/>
      <c r="AJ143" s="66"/>
      <c r="AK143" s="13"/>
      <c r="AL143" s="66" t="s">
        <v>1194</v>
      </c>
      <c r="AM143" s="66" t="s">
        <v>1185</v>
      </c>
      <c r="AN143" s="66"/>
      <c r="AO143" s="66"/>
      <c r="AP143" s="66" t="s">
        <v>1198</v>
      </c>
      <c r="AQ143" s="66" t="s">
        <v>1199</v>
      </c>
      <c r="AS143" s="58"/>
      <c r="AT143" s="58" t="s">
        <v>1951</v>
      </c>
      <c r="AU143" s="58" t="s">
        <v>1192</v>
      </c>
      <c r="AV143" s="58"/>
      <c r="AW143" s="58"/>
      <c r="AX143" s="72"/>
      <c r="AY143" s="80"/>
      <c r="AZ143" s="79"/>
      <c r="BA143" s="58" t="s">
        <v>1953</v>
      </c>
      <c r="BB143" s="58" t="s">
        <v>1192</v>
      </c>
      <c r="BC143" s="58"/>
      <c r="BD143" s="58"/>
      <c r="BE143" s="16"/>
      <c r="BF143" s="58" t="s">
        <v>420</v>
      </c>
      <c r="BG143" s="58" t="s">
        <v>420</v>
      </c>
      <c r="BH143" s="58" t="s">
        <v>1192</v>
      </c>
      <c r="BI143" s="58"/>
      <c r="BJ143" s="58"/>
      <c r="BK143" s="58"/>
      <c r="BL143" s="58"/>
      <c r="BM143" s="16"/>
      <c r="BN143" s="67"/>
      <c r="BO143" s="67"/>
      <c r="BP143" s="67"/>
      <c r="BQ143" s="67"/>
      <c r="BR143" s="67"/>
      <c r="BS143" s="16"/>
      <c r="BT143" s="58"/>
      <c r="BU143" s="66"/>
      <c r="BW143" s="60" t="s">
        <v>1243</v>
      </c>
      <c r="BX143" s="60" t="s">
        <v>1954</v>
      </c>
      <c r="BY143" s="60"/>
      <c r="BZ143" s="60" t="s">
        <v>1244</v>
      </c>
      <c r="CA143" s="60" t="s">
        <v>1245</v>
      </c>
      <c r="CB143" s="60"/>
      <c r="CD143" s="60" t="s">
        <v>1637</v>
      </c>
      <c r="CE143" s="60" t="s">
        <v>1955</v>
      </c>
      <c r="CF143" s="60"/>
      <c r="CG143" s="60"/>
      <c r="CH143" s="60" t="s">
        <v>1244</v>
      </c>
      <c r="CI143" s="60" t="s">
        <v>1199</v>
      </c>
      <c r="CJ143" s="60"/>
      <c r="CL143" s="65" t="s">
        <v>1649</v>
      </c>
      <c r="CM143" s="60" t="s">
        <v>1242</v>
      </c>
      <c r="CN143" s="60"/>
      <c r="CO143" s="92" t="s">
        <v>1959</v>
      </c>
      <c r="CP143" s="60"/>
      <c r="CQ143" s="60" t="s">
        <v>1194</v>
      </c>
      <c r="CR143" s="60" t="s">
        <v>1185</v>
      </c>
      <c r="CS143" s="60"/>
      <c r="CT143" s="60"/>
      <c r="CW143" s="68"/>
      <c r="CX143" s="68"/>
      <c r="CY143" s="68"/>
      <c r="CZ143" s="68"/>
      <c r="DA143" s="68"/>
      <c r="DB143" s="68"/>
      <c r="DC143" s="68"/>
    </row>
    <row r="144" spans="1:107" s="65" customFormat="1" x14ac:dyDescent="0.3">
      <c r="A144" s="58" t="s">
        <v>996</v>
      </c>
      <c r="B144" s="98" t="s">
        <v>1155</v>
      </c>
      <c r="C144" s="99"/>
      <c r="D144" s="99"/>
      <c r="E144" s="100"/>
      <c r="F144" s="98" t="s">
        <v>564</v>
      </c>
      <c r="G144" s="99"/>
      <c r="H144" s="99"/>
      <c r="I144" s="100"/>
      <c r="J144" s="97" t="s">
        <v>420</v>
      </c>
      <c r="K144" s="97"/>
      <c r="L144" s="97"/>
      <c r="M144" s="97"/>
      <c r="N144" s="60"/>
      <c r="O144" s="61"/>
      <c r="P144" s="61"/>
      <c r="Q144" s="98" t="s">
        <v>992</v>
      </c>
      <c r="R144" s="100"/>
      <c r="S144" s="60"/>
      <c r="T144" s="60"/>
      <c r="U144" s="60"/>
      <c r="V144" s="70" t="s">
        <v>685</v>
      </c>
      <c r="W144" s="60"/>
      <c r="X144" s="60"/>
      <c r="Y144" s="60" t="s">
        <v>685</v>
      </c>
      <c r="Z144" s="60"/>
      <c r="AB144" s="66" t="s">
        <v>1192</v>
      </c>
      <c r="AC144" s="66" t="s">
        <v>1197</v>
      </c>
      <c r="AD144" s="60" t="s">
        <v>1951</v>
      </c>
      <c r="AE144" s="60" t="s">
        <v>1952</v>
      </c>
      <c r="AF144" s="66" t="s">
        <v>1184</v>
      </c>
      <c r="AG144" s="66" t="s">
        <v>1175</v>
      </c>
      <c r="AH144" s="66"/>
      <c r="AI144" s="66"/>
      <c r="AJ144" s="66"/>
      <c r="AK144" s="13"/>
      <c r="AL144" s="66"/>
      <c r="AM144" s="66"/>
      <c r="AN144" s="66"/>
      <c r="AO144" s="66"/>
      <c r="AP144" s="66" t="s">
        <v>1200</v>
      </c>
      <c r="AQ144" s="66" t="s">
        <v>1201</v>
      </c>
      <c r="AS144" s="58"/>
      <c r="AT144" s="58" t="s">
        <v>1951</v>
      </c>
      <c r="AU144" s="58" t="s">
        <v>1192</v>
      </c>
      <c r="AV144" s="58"/>
      <c r="AW144" s="58"/>
      <c r="AX144" s="72"/>
      <c r="AY144" s="80"/>
      <c r="AZ144" s="79"/>
      <c r="BA144" s="58" t="s">
        <v>1951</v>
      </c>
      <c r="BB144" s="58" t="s">
        <v>1192</v>
      </c>
      <c r="BC144" s="58"/>
      <c r="BD144" s="58"/>
      <c r="BE144" s="16"/>
      <c r="BF144" s="58" t="s">
        <v>420</v>
      </c>
      <c r="BG144" s="58" t="s">
        <v>420</v>
      </c>
      <c r="BH144" s="58" t="s">
        <v>1192</v>
      </c>
      <c r="BI144" s="58"/>
      <c r="BJ144" s="58"/>
      <c r="BK144" s="58"/>
      <c r="BL144" s="58" t="s">
        <v>1184</v>
      </c>
      <c r="BM144" s="16"/>
      <c r="BN144" s="67"/>
      <c r="BO144" s="67"/>
      <c r="BP144" s="67"/>
      <c r="BQ144" s="67"/>
      <c r="BR144" s="67"/>
      <c r="BS144" s="16"/>
      <c r="BT144" s="58"/>
      <c r="BU144" s="66"/>
      <c r="BW144" s="60" t="s">
        <v>1246</v>
      </c>
      <c r="BX144" s="60" t="s">
        <v>1954</v>
      </c>
      <c r="BY144" s="60"/>
      <c r="BZ144" s="60" t="s">
        <v>1247</v>
      </c>
      <c r="CA144" s="60" t="s">
        <v>1199</v>
      </c>
      <c r="CB144" s="60"/>
      <c r="CD144" s="60" t="s">
        <v>1638</v>
      </c>
      <c r="CE144" s="60" t="s">
        <v>1956</v>
      </c>
      <c r="CF144" s="60"/>
      <c r="CG144" s="60"/>
      <c r="CH144" s="60" t="s">
        <v>1244</v>
      </c>
      <c r="CI144" s="60" t="s">
        <v>1245</v>
      </c>
      <c r="CJ144" s="60"/>
      <c r="CL144" s="65" t="s">
        <v>1649</v>
      </c>
      <c r="CM144" s="60" t="s">
        <v>1241</v>
      </c>
      <c r="CN144" s="60" t="s">
        <v>1923</v>
      </c>
      <c r="CO144" s="92" t="s">
        <v>1959</v>
      </c>
      <c r="CP144" s="60"/>
      <c r="CQ144" s="60"/>
      <c r="CR144" s="60"/>
      <c r="CS144" s="60"/>
      <c r="CT144" s="60"/>
      <c r="CW144" s="68"/>
      <c r="CX144" s="68"/>
      <c r="CY144" s="68"/>
      <c r="CZ144" s="68"/>
      <c r="DA144" s="68"/>
      <c r="DB144" s="68"/>
      <c r="DC144" s="68"/>
    </row>
    <row r="145" spans="1:108" s="65" customFormat="1" x14ac:dyDescent="0.3">
      <c r="A145" s="58" t="s">
        <v>563</v>
      </c>
      <c r="B145" s="98" t="s">
        <v>1089</v>
      </c>
      <c r="C145" s="99"/>
      <c r="D145" s="99"/>
      <c r="E145" s="100"/>
      <c r="F145" s="98" t="s">
        <v>1067</v>
      </c>
      <c r="G145" s="99"/>
      <c r="H145" s="99"/>
      <c r="I145" s="100"/>
      <c r="J145" s="98" t="s">
        <v>1079</v>
      </c>
      <c r="K145" s="99"/>
      <c r="L145" s="99"/>
      <c r="M145" s="100"/>
      <c r="N145" s="61"/>
      <c r="O145" s="61"/>
      <c r="P145" s="61"/>
      <c r="Q145" s="98" t="s">
        <v>992</v>
      </c>
      <c r="R145" s="100"/>
      <c r="S145" s="98" t="s">
        <v>1083</v>
      </c>
      <c r="T145" s="99"/>
      <c r="U145" s="100"/>
      <c r="V145" s="58"/>
      <c r="W145" s="60"/>
      <c r="X145" s="60"/>
      <c r="Y145" s="60"/>
      <c r="Z145" s="60" t="s">
        <v>685</v>
      </c>
      <c r="AB145" s="66" t="s">
        <v>1182</v>
      </c>
      <c r="AC145" s="66" t="s">
        <v>1175</v>
      </c>
      <c r="AD145" s="66" t="s">
        <v>1183</v>
      </c>
      <c r="AE145" s="66" t="s">
        <v>1175</v>
      </c>
      <c r="AF145" s="66"/>
      <c r="AG145" s="66"/>
      <c r="AH145" s="58"/>
      <c r="AI145" s="58"/>
      <c r="AJ145" s="66" t="s">
        <v>1189</v>
      </c>
      <c r="AK145" s="13"/>
      <c r="AL145" s="66" t="s">
        <v>1194</v>
      </c>
      <c r="AM145" s="66" t="s">
        <v>1089</v>
      </c>
      <c r="AN145" s="66"/>
      <c r="AO145" s="66"/>
      <c r="AP145" s="66"/>
      <c r="AQ145" s="66"/>
      <c r="AS145" s="67"/>
      <c r="AT145" s="67"/>
      <c r="AU145" s="67"/>
      <c r="AV145" s="67"/>
      <c r="AW145" s="67"/>
      <c r="AX145" s="67"/>
      <c r="AY145" s="80"/>
      <c r="AZ145" s="67"/>
      <c r="BA145" s="67"/>
      <c r="BB145" s="67"/>
      <c r="BC145" s="67"/>
      <c r="BD145" s="67"/>
      <c r="BE145" s="16"/>
      <c r="BF145" s="67"/>
      <c r="BG145" s="67"/>
      <c r="BH145" s="67"/>
      <c r="BI145" s="67"/>
      <c r="BJ145" s="67"/>
      <c r="BK145" s="67"/>
      <c r="BL145" s="67"/>
      <c r="BM145" s="16"/>
      <c r="BN145" s="58"/>
      <c r="BO145" s="58"/>
      <c r="BP145" s="58" t="s">
        <v>1232</v>
      </c>
      <c r="BQ145" s="58" t="s">
        <v>1079</v>
      </c>
      <c r="BR145" s="58"/>
      <c r="BS145" s="16"/>
      <c r="BT145" s="58"/>
      <c r="BU145" s="66" t="s">
        <v>783</v>
      </c>
      <c r="BW145" s="68"/>
      <c r="BX145" s="68"/>
      <c r="BY145" s="68"/>
      <c r="BZ145" s="68"/>
      <c r="CA145" s="68"/>
      <c r="CB145" s="68"/>
      <c r="CD145" s="68"/>
      <c r="CE145" s="68"/>
      <c r="CF145" s="68"/>
      <c r="CG145" s="68"/>
      <c r="CH145" s="68"/>
      <c r="CI145" s="68"/>
      <c r="CJ145" s="68"/>
      <c r="CM145" s="68"/>
      <c r="CN145" s="68"/>
      <c r="CO145" s="68"/>
      <c r="CP145" s="68"/>
      <c r="CQ145" s="68"/>
      <c r="CR145" s="68"/>
      <c r="CS145" s="68"/>
      <c r="CT145" s="68"/>
      <c r="CW145" s="60" t="s">
        <v>1230</v>
      </c>
      <c r="CX145" s="60" t="s">
        <v>1917</v>
      </c>
      <c r="CY145" s="60"/>
      <c r="CZ145" s="60" t="s">
        <v>783</v>
      </c>
      <c r="DA145" s="60"/>
      <c r="DB145" s="66" t="s">
        <v>1194</v>
      </c>
      <c r="DC145" s="66" t="s">
        <v>1089</v>
      </c>
    </row>
    <row r="146" spans="1:108" s="65" customFormat="1" x14ac:dyDescent="0.3">
      <c r="A146" s="58" t="s">
        <v>302</v>
      </c>
      <c r="B146" s="98" t="s">
        <v>1089</v>
      </c>
      <c r="C146" s="99"/>
      <c r="D146" s="99"/>
      <c r="E146" s="100"/>
      <c r="F146" s="98" t="s">
        <v>1067</v>
      </c>
      <c r="G146" s="99"/>
      <c r="H146" s="99"/>
      <c r="I146" s="100"/>
      <c r="J146" s="98" t="s">
        <v>1079</v>
      </c>
      <c r="K146" s="99"/>
      <c r="L146" s="99"/>
      <c r="M146" s="100"/>
      <c r="N146" s="61"/>
      <c r="O146" s="61"/>
      <c r="P146" s="61"/>
      <c r="Q146" s="98" t="s">
        <v>992</v>
      </c>
      <c r="R146" s="100"/>
      <c r="S146" s="98" t="s">
        <v>1083</v>
      </c>
      <c r="T146" s="99"/>
      <c r="U146" s="100"/>
      <c r="V146" s="58"/>
      <c r="W146" s="60"/>
      <c r="X146" s="60"/>
      <c r="Y146" s="60"/>
      <c r="Z146" s="60" t="s">
        <v>685</v>
      </c>
      <c r="AB146" s="66" t="s">
        <v>1182</v>
      </c>
      <c r="AC146" s="66" t="s">
        <v>1175</v>
      </c>
      <c r="AD146" s="66" t="s">
        <v>1183</v>
      </c>
      <c r="AE146" s="66" t="s">
        <v>1175</v>
      </c>
      <c r="AF146" s="66"/>
      <c r="AG146" s="66"/>
      <c r="AH146" s="58"/>
      <c r="AI146" s="58"/>
      <c r="AJ146" s="66" t="s">
        <v>1189</v>
      </c>
      <c r="AK146" s="13"/>
      <c r="AL146" s="66" t="s">
        <v>1194</v>
      </c>
      <c r="AM146" s="66" t="s">
        <v>1089</v>
      </c>
      <c r="AN146" s="66"/>
      <c r="AO146" s="66"/>
      <c r="AP146" s="66"/>
      <c r="AQ146" s="66"/>
      <c r="AS146" s="67"/>
      <c r="AT146" s="67"/>
      <c r="AU146" s="67"/>
      <c r="AV146" s="67"/>
      <c r="AW146" s="67"/>
      <c r="AX146" s="67"/>
      <c r="AY146" s="80"/>
      <c r="AZ146" s="67"/>
      <c r="BA146" s="67"/>
      <c r="BB146" s="67"/>
      <c r="BC146" s="67"/>
      <c r="BD146" s="67"/>
      <c r="BE146" s="16"/>
      <c r="BF146" s="67"/>
      <c r="BG146" s="67"/>
      <c r="BH146" s="67"/>
      <c r="BI146" s="67"/>
      <c r="BJ146" s="67"/>
      <c r="BK146" s="67"/>
      <c r="BL146" s="67"/>
      <c r="BM146" s="16"/>
      <c r="BN146" s="58"/>
      <c r="BO146" s="58"/>
      <c r="BP146" s="58" t="s">
        <v>1232</v>
      </c>
      <c r="BQ146" s="58" t="s">
        <v>1079</v>
      </c>
      <c r="BR146" s="58"/>
      <c r="BS146" s="16"/>
      <c r="BT146" s="58"/>
      <c r="BU146" s="66" t="s">
        <v>783</v>
      </c>
      <c r="BW146" s="68"/>
      <c r="BX146" s="68"/>
      <c r="BY146" s="68"/>
      <c r="BZ146" s="68"/>
      <c r="CA146" s="68"/>
      <c r="CB146" s="68"/>
      <c r="CD146" s="68"/>
      <c r="CE146" s="68"/>
      <c r="CF146" s="68"/>
      <c r="CG146" s="68"/>
      <c r="CH146" s="68"/>
      <c r="CI146" s="68"/>
      <c r="CJ146" s="68"/>
      <c r="CM146" s="68"/>
      <c r="CN146" s="68"/>
      <c r="CO146" s="68"/>
      <c r="CP146" s="68"/>
      <c r="CQ146" s="68"/>
      <c r="CR146" s="68"/>
      <c r="CS146" s="68"/>
      <c r="CT146" s="68"/>
      <c r="CW146" s="60" t="s">
        <v>1230</v>
      </c>
      <c r="CX146" s="60" t="s">
        <v>1917</v>
      </c>
      <c r="CY146" s="60"/>
      <c r="CZ146" s="60" t="s">
        <v>783</v>
      </c>
      <c r="DA146" s="60"/>
      <c r="DB146" s="66" t="s">
        <v>1194</v>
      </c>
      <c r="DC146" s="66" t="s">
        <v>1089</v>
      </c>
    </row>
    <row r="147" spans="1:108" s="65" customFormat="1" x14ac:dyDescent="0.3">
      <c r="A147" s="58" t="s">
        <v>304</v>
      </c>
      <c r="B147" s="98" t="s">
        <v>1158</v>
      </c>
      <c r="C147" s="99"/>
      <c r="D147" s="99"/>
      <c r="E147" s="100"/>
      <c r="F147" s="98" t="s">
        <v>1067</v>
      </c>
      <c r="G147" s="99"/>
      <c r="H147" s="99"/>
      <c r="I147" s="100"/>
      <c r="J147" s="98" t="s">
        <v>1079</v>
      </c>
      <c r="K147" s="99"/>
      <c r="L147" s="99"/>
      <c r="M147" s="100"/>
      <c r="N147" s="61"/>
      <c r="O147" s="61"/>
      <c r="P147" s="61"/>
      <c r="Q147" s="98" t="s">
        <v>992</v>
      </c>
      <c r="R147" s="100"/>
      <c r="S147" s="60"/>
      <c r="T147" s="60"/>
      <c r="U147" s="60"/>
      <c r="V147" s="58"/>
      <c r="W147" s="60"/>
      <c r="X147" s="60"/>
      <c r="Y147" s="60"/>
      <c r="Z147" s="60" t="s">
        <v>685</v>
      </c>
      <c r="AB147" s="66" t="s">
        <v>1182</v>
      </c>
      <c r="AC147" s="66" t="s">
        <v>1175</v>
      </c>
      <c r="AD147" s="66" t="s">
        <v>1183</v>
      </c>
      <c r="AE147" s="66" t="s">
        <v>1248</v>
      </c>
      <c r="AF147" s="66" t="s">
        <v>1871</v>
      </c>
      <c r="AG147" s="66" t="s">
        <v>1904</v>
      </c>
      <c r="AH147" s="58"/>
      <c r="AI147" s="58"/>
      <c r="AJ147" s="66" t="s">
        <v>1189</v>
      </c>
      <c r="AK147" s="13"/>
      <c r="AL147" s="66" t="s">
        <v>1194</v>
      </c>
      <c r="AM147" s="66" t="s">
        <v>1185</v>
      </c>
      <c r="AN147" s="66"/>
      <c r="AO147" s="66"/>
      <c r="AP147" s="66"/>
      <c r="AQ147" s="66"/>
      <c r="AS147" s="67"/>
      <c r="AT147" s="67"/>
      <c r="AU147" s="67"/>
      <c r="AV147" s="67"/>
      <c r="AW147" s="67"/>
      <c r="AX147" s="67"/>
      <c r="AY147" s="80"/>
      <c r="AZ147" s="67"/>
      <c r="BA147" s="67"/>
      <c r="BB147" s="67"/>
      <c r="BC147" s="67"/>
      <c r="BD147" s="67"/>
      <c r="BE147" s="16"/>
      <c r="BF147" s="67"/>
      <c r="BG147" s="67"/>
      <c r="BH147" s="67"/>
      <c r="BI147" s="67"/>
      <c r="BJ147" s="67"/>
      <c r="BK147" s="67"/>
      <c r="BL147" s="67"/>
      <c r="BM147" s="16"/>
      <c r="BN147" s="58"/>
      <c r="BO147" s="58"/>
      <c r="BP147" s="58" t="s">
        <v>1232</v>
      </c>
      <c r="BQ147" s="58" t="s">
        <v>1079</v>
      </c>
      <c r="BR147" s="58" t="s">
        <v>1871</v>
      </c>
      <c r="BS147" s="16"/>
      <c r="BT147" s="58"/>
      <c r="BU147" s="66" t="s">
        <v>783</v>
      </c>
      <c r="BW147" s="68"/>
      <c r="BX147" s="68"/>
      <c r="BY147" s="68"/>
      <c r="BZ147" s="68"/>
      <c r="CA147" s="68"/>
      <c r="CB147" s="68"/>
      <c r="CD147" s="68"/>
      <c r="CE147" s="68"/>
      <c r="CF147" s="68"/>
      <c r="CG147" s="68"/>
      <c r="CH147" s="68"/>
      <c r="CI147" s="68"/>
      <c r="CJ147" s="68"/>
      <c r="CM147" s="68"/>
      <c r="CN147" s="68"/>
      <c r="CO147" s="68"/>
      <c r="CP147" s="68"/>
      <c r="CQ147" s="68"/>
      <c r="CR147" s="68"/>
      <c r="CS147" s="68"/>
      <c r="CT147" s="68"/>
      <c r="CW147" s="60" t="s">
        <v>1230</v>
      </c>
      <c r="CX147" s="60" t="s">
        <v>1917</v>
      </c>
      <c r="CY147" s="60"/>
      <c r="CZ147" s="60" t="s">
        <v>783</v>
      </c>
      <c r="DA147" s="60" t="s">
        <v>1918</v>
      </c>
      <c r="DB147" s="66" t="s">
        <v>1194</v>
      </c>
      <c r="DC147" s="66" t="s">
        <v>1185</v>
      </c>
    </row>
    <row r="148" spans="1:108" s="65" customFormat="1" x14ac:dyDescent="0.3">
      <c r="A148" s="58" t="s">
        <v>306</v>
      </c>
      <c r="B148" s="98" t="s">
        <v>1089</v>
      </c>
      <c r="C148" s="99"/>
      <c r="D148" s="99"/>
      <c r="E148" s="100"/>
      <c r="F148" s="98" t="s">
        <v>1067</v>
      </c>
      <c r="G148" s="99"/>
      <c r="H148" s="99"/>
      <c r="I148" s="100"/>
      <c r="J148" s="60"/>
      <c r="K148" s="60"/>
      <c r="L148" s="60"/>
      <c r="M148" s="60"/>
      <c r="N148" s="60"/>
      <c r="O148" s="61"/>
      <c r="P148" s="61"/>
      <c r="Q148" s="98" t="s">
        <v>992</v>
      </c>
      <c r="R148" s="100"/>
      <c r="S148" s="60"/>
      <c r="T148" s="60"/>
      <c r="U148" s="60"/>
      <c r="V148" s="58"/>
      <c r="W148" s="60"/>
      <c r="X148" s="60"/>
      <c r="Y148" s="60"/>
      <c r="Z148" s="60" t="s">
        <v>685</v>
      </c>
      <c r="AB148" s="66" t="s">
        <v>1182</v>
      </c>
      <c r="AC148" s="66" t="s">
        <v>1175</v>
      </c>
      <c r="AD148" s="66"/>
      <c r="AE148" s="66"/>
      <c r="AF148" s="66"/>
      <c r="AG148" s="66"/>
      <c r="AH148" s="58"/>
      <c r="AI148" s="58"/>
      <c r="AJ148" s="66" t="s">
        <v>1189</v>
      </c>
      <c r="AK148" s="13"/>
      <c r="AL148" s="66" t="s">
        <v>1194</v>
      </c>
      <c r="AM148" s="66" t="s">
        <v>1185</v>
      </c>
      <c r="AN148" s="66"/>
      <c r="AO148" s="66"/>
      <c r="AP148" s="66"/>
      <c r="AQ148" s="66"/>
      <c r="AS148" s="67"/>
      <c r="AT148" s="67"/>
      <c r="AU148" s="67"/>
      <c r="AV148" s="67"/>
      <c r="AW148" s="67"/>
      <c r="AX148" s="67"/>
      <c r="AY148" s="80"/>
      <c r="AZ148" s="67"/>
      <c r="BA148" s="67"/>
      <c r="BB148" s="67"/>
      <c r="BC148" s="67"/>
      <c r="BD148" s="67"/>
      <c r="BE148" s="16"/>
      <c r="BF148" s="67"/>
      <c r="BG148" s="67"/>
      <c r="BH148" s="67"/>
      <c r="BI148" s="67"/>
      <c r="BJ148" s="67"/>
      <c r="BK148" s="67"/>
      <c r="BL148" s="67"/>
      <c r="BM148" s="16"/>
      <c r="BN148" s="58"/>
      <c r="BO148" s="58"/>
      <c r="BP148" s="58" t="s">
        <v>1232</v>
      </c>
      <c r="BQ148" s="58"/>
      <c r="BR148" s="58"/>
      <c r="BS148" s="16"/>
      <c r="BT148" s="58"/>
      <c r="BU148" s="66" t="s">
        <v>783</v>
      </c>
      <c r="BW148" s="68"/>
      <c r="BX148" s="68"/>
      <c r="BY148" s="68"/>
      <c r="BZ148" s="68"/>
      <c r="CA148" s="68"/>
      <c r="CB148" s="68"/>
      <c r="CD148" s="68"/>
      <c r="CE148" s="68"/>
      <c r="CF148" s="68"/>
      <c r="CG148" s="68"/>
      <c r="CH148" s="68"/>
      <c r="CI148" s="68"/>
      <c r="CJ148" s="68"/>
      <c r="CM148" s="68"/>
      <c r="CN148" s="68"/>
      <c r="CO148" s="68"/>
      <c r="CP148" s="68"/>
      <c r="CQ148" s="68"/>
      <c r="CR148" s="68"/>
      <c r="CS148" s="68"/>
      <c r="CT148" s="68"/>
      <c r="CW148" s="60" t="s">
        <v>1230</v>
      </c>
      <c r="CX148" s="60"/>
      <c r="CY148" s="60"/>
      <c r="CZ148" s="60" t="s">
        <v>783</v>
      </c>
      <c r="DA148" s="60"/>
      <c r="DB148" s="66" t="s">
        <v>1194</v>
      </c>
      <c r="DC148" s="66" t="s">
        <v>1185</v>
      </c>
    </row>
    <row r="149" spans="1:108" s="65" customFormat="1" x14ac:dyDescent="0.3">
      <c r="A149" s="58" t="s">
        <v>307</v>
      </c>
      <c r="B149" s="98" t="s">
        <v>1884</v>
      </c>
      <c r="C149" s="99"/>
      <c r="D149" s="99"/>
      <c r="E149" s="100"/>
      <c r="F149" s="98" t="s">
        <v>1067</v>
      </c>
      <c r="G149" s="99"/>
      <c r="H149" s="99"/>
      <c r="I149" s="100"/>
      <c r="J149" s="60"/>
      <c r="K149" s="60"/>
      <c r="L149" s="60"/>
      <c r="M149" s="60"/>
      <c r="N149" s="60"/>
      <c r="O149" s="61"/>
      <c r="P149" s="61"/>
      <c r="Q149" s="98" t="s">
        <v>992</v>
      </c>
      <c r="R149" s="100"/>
      <c r="S149" s="98" t="s">
        <v>1094</v>
      </c>
      <c r="T149" s="99"/>
      <c r="U149" s="100"/>
      <c r="V149" s="58"/>
      <c r="W149" s="60"/>
      <c r="X149" s="60"/>
      <c r="Y149" s="60"/>
      <c r="Z149" s="60" t="s">
        <v>685</v>
      </c>
      <c r="AB149" s="66" t="s">
        <v>1182</v>
      </c>
      <c r="AC149" s="66" t="s">
        <v>1175</v>
      </c>
      <c r="AD149" s="66"/>
      <c r="AE149" s="66"/>
      <c r="AF149" s="66"/>
      <c r="AG149" s="66"/>
      <c r="AH149" s="58"/>
      <c r="AI149" s="58"/>
      <c r="AJ149" s="66" t="s">
        <v>1189</v>
      </c>
      <c r="AK149" s="13"/>
      <c r="AL149" s="66" t="s">
        <v>1194</v>
      </c>
      <c r="AM149" s="66" t="s">
        <v>1185</v>
      </c>
      <c r="AN149" s="66" t="s">
        <v>1969</v>
      </c>
      <c r="AO149" s="66" t="s">
        <v>1970</v>
      </c>
      <c r="AP149" s="66"/>
      <c r="AQ149" s="66"/>
      <c r="AS149" s="67"/>
      <c r="AT149" s="67"/>
      <c r="AU149" s="67"/>
      <c r="AV149" s="67"/>
      <c r="AW149" s="67"/>
      <c r="AX149" s="67"/>
      <c r="AY149" s="80"/>
      <c r="AZ149" s="67"/>
      <c r="BA149" s="67"/>
      <c r="BB149" s="67"/>
      <c r="BC149" s="67"/>
      <c r="BD149" s="67"/>
      <c r="BE149" s="16"/>
      <c r="BF149" s="67"/>
      <c r="BG149" s="67"/>
      <c r="BH149" s="67"/>
      <c r="BI149" s="67"/>
      <c r="BJ149" s="67"/>
      <c r="BK149" s="67"/>
      <c r="BL149" s="67"/>
      <c r="BM149" s="16"/>
      <c r="BN149" s="58"/>
      <c r="BO149" s="58"/>
      <c r="BP149" s="58" t="s">
        <v>1232</v>
      </c>
      <c r="BQ149" s="58"/>
      <c r="BR149" s="58"/>
      <c r="BS149" s="16"/>
      <c r="BT149" s="58"/>
      <c r="BU149" s="66" t="s">
        <v>783</v>
      </c>
      <c r="BW149" s="68"/>
      <c r="BX149" s="68"/>
      <c r="BY149" s="68"/>
      <c r="BZ149" s="68"/>
      <c r="CA149" s="68"/>
      <c r="CB149" s="68"/>
      <c r="CD149" s="68"/>
      <c r="CE149" s="68"/>
      <c r="CF149" s="68"/>
      <c r="CG149" s="68"/>
      <c r="CH149" s="68"/>
      <c r="CI149" s="68"/>
      <c r="CJ149" s="68"/>
      <c r="CM149" s="68"/>
      <c r="CN149" s="68"/>
      <c r="CO149" s="68"/>
      <c r="CP149" s="68"/>
      <c r="CQ149" s="68"/>
      <c r="CR149" s="68"/>
      <c r="CS149" s="68"/>
      <c r="CT149" s="68"/>
      <c r="CW149" s="60" t="s">
        <v>1230</v>
      </c>
      <c r="CX149" s="60"/>
      <c r="CY149" s="60"/>
      <c r="CZ149" s="60" t="s">
        <v>783</v>
      </c>
      <c r="DA149" s="60"/>
      <c r="DB149" s="66" t="s">
        <v>1194</v>
      </c>
      <c r="DC149" s="66" t="s">
        <v>1185</v>
      </c>
      <c r="DD149" s="65" t="s">
        <v>1970</v>
      </c>
    </row>
    <row r="150" spans="1:108" s="65" customFormat="1" x14ac:dyDescent="0.3">
      <c r="A150" s="58" t="s">
        <v>308</v>
      </c>
      <c r="B150" s="98" t="s">
        <v>1089</v>
      </c>
      <c r="C150" s="99"/>
      <c r="D150" s="99"/>
      <c r="E150" s="100"/>
      <c r="F150" s="98" t="s">
        <v>1067</v>
      </c>
      <c r="G150" s="99"/>
      <c r="H150" s="99"/>
      <c r="I150" s="100"/>
      <c r="J150" s="60"/>
      <c r="K150" s="60"/>
      <c r="L150" s="60"/>
      <c r="M150" s="60"/>
      <c r="N150" s="60"/>
      <c r="O150" s="61"/>
      <c r="P150" s="61"/>
      <c r="Q150" s="98" t="s">
        <v>992</v>
      </c>
      <c r="R150" s="100"/>
      <c r="S150" s="98" t="s">
        <v>1097</v>
      </c>
      <c r="T150" s="99"/>
      <c r="U150" s="100"/>
      <c r="V150" s="58"/>
      <c r="W150" s="60"/>
      <c r="X150" s="60"/>
      <c r="Y150" s="60"/>
      <c r="Z150" s="60" t="s">
        <v>685</v>
      </c>
      <c r="AB150" s="66" t="s">
        <v>1182</v>
      </c>
      <c r="AC150" s="66" t="s">
        <v>1175</v>
      </c>
      <c r="AD150" s="66"/>
      <c r="AE150" s="66"/>
      <c r="AF150" s="66"/>
      <c r="AG150" s="66"/>
      <c r="AH150" s="58"/>
      <c r="AI150" s="58"/>
      <c r="AJ150" s="66" t="s">
        <v>1189</v>
      </c>
      <c r="AK150" s="13"/>
      <c r="AL150" s="66" t="s">
        <v>1194</v>
      </c>
      <c r="AM150" s="66" t="s">
        <v>1185</v>
      </c>
      <c r="AN150" s="66"/>
      <c r="AO150" s="66"/>
      <c r="AP150" s="66"/>
      <c r="AQ150" s="66"/>
      <c r="AS150" s="67"/>
      <c r="AT150" s="67"/>
      <c r="AU150" s="67"/>
      <c r="AV150" s="67"/>
      <c r="AW150" s="67"/>
      <c r="AX150" s="67"/>
      <c r="AY150" s="80"/>
      <c r="AZ150" s="67"/>
      <c r="BA150" s="67"/>
      <c r="BB150" s="67"/>
      <c r="BC150" s="67"/>
      <c r="BD150" s="67"/>
      <c r="BE150" s="16"/>
      <c r="BF150" s="67"/>
      <c r="BG150" s="67"/>
      <c r="BH150" s="67"/>
      <c r="BI150" s="67"/>
      <c r="BJ150" s="67"/>
      <c r="BK150" s="67"/>
      <c r="BL150" s="67"/>
      <c r="BM150" s="16"/>
      <c r="BN150" s="58"/>
      <c r="BO150" s="58"/>
      <c r="BP150" s="58" t="s">
        <v>1232</v>
      </c>
      <c r="BQ150" s="58"/>
      <c r="BR150" s="58"/>
      <c r="BS150" s="16"/>
      <c r="BT150" s="58"/>
      <c r="BU150" s="66" t="s">
        <v>783</v>
      </c>
      <c r="BW150" s="68"/>
      <c r="BX150" s="68"/>
      <c r="BY150" s="68"/>
      <c r="BZ150" s="68"/>
      <c r="CA150" s="68"/>
      <c r="CB150" s="68"/>
      <c r="CD150" s="68"/>
      <c r="CE150" s="68"/>
      <c r="CF150" s="68"/>
      <c r="CG150" s="68"/>
      <c r="CH150" s="68"/>
      <c r="CI150" s="68"/>
      <c r="CJ150" s="68"/>
      <c r="CM150" s="68"/>
      <c r="CN150" s="68"/>
      <c r="CO150" s="68"/>
      <c r="CP150" s="68"/>
      <c r="CQ150" s="68"/>
      <c r="CR150" s="68"/>
      <c r="CS150" s="68"/>
      <c r="CT150" s="68"/>
      <c r="CW150" s="60" t="s">
        <v>1230</v>
      </c>
      <c r="CX150" s="60"/>
      <c r="CY150" s="60"/>
      <c r="CZ150" s="60" t="s">
        <v>783</v>
      </c>
      <c r="DA150" s="60"/>
      <c r="DB150" s="66" t="s">
        <v>1194</v>
      </c>
      <c r="DC150" s="66" t="s">
        <v>1185</v>
      </c>
    </row>
    <row r="151" spans="1:108" s="65" customFormat="1" x14ac:dyDescent="0.3">
      <c r="A151" s="58" t="s">
        <v>309</v>
      </c>
      <c r="B151" s="98" t="s">
        <v>1089</v>
      </c>
      <c r="C151" s="99"/>
      <c r="D151" s="99"/>
      <c r="E151" s="100"/>
      <c r="F151" s="98" t="s">
        <v>363</v>
      </c>
      <c r="G151" s="99"/>
      <c r="H151" s="99"/>
      <c r="I151" s="100"/>
      <c r="J151" s="60"/>
      <c r="K151" s="60"/>
      <c r="L151" s="60"/>
      <c r="M151" s="60"/>
      <c r="N151" s="60"/>
      <c r="O151" s="61"/>
      <c r="P151" s="61"/>
      <c r="Q151" s="98" t="s">
        <v>992</v>
      </c>
      <c r="R151" s="100"/>
      <c r="S151" s="60"/>
      <c r="T151" s="60"/>
      <c r="U151" s="60"/>
      <c r="V151" s="58"/>
      <c r="W151" s="60"/>
      <c r="X151" s="60"/>
      <c r="Y151" s="60"/>
      <c r="Z151" s="60" t="s">
        <v>685</v>
      </c>
      <c r="AB151" s="66" t="s">
        <v>363</v>
      </c>
      <c r="AC151" s="66" t="s">
        <v>1175</v>
      </c>
      <c r="AD151" s="66"/>
      <c r="AE151" s="66"/>
      <c r="AF151" s="66"/>
      <c r="AG151" s="66"/>
      <c r="AH151" s="58"/>
      <c r="AI151" s="58"/>
      <c r="AJ151" s="66" t="s">
        <v>1203</v>
      </c>
      <c r="AK151" s="13"/>
      <c r="AL151" s="66" t="s">
        <v>1194</v>
      </c>
      <c r="AM151" s="66" t="s">
        <v>1185</v>
      </c>
      <c r="AN151" s="66"/>
      <c r="AO151" s="66"/>
      <c r="AP151" s="66"/>
      <c r="AQ151" s="66"/>
      <c r="AS151" s="67"/>
      <c r="AT151" s="67"/>
      <c r="AU151" s="67"/>
      <c r="AV151" s="67"/>
      <c r="AW151" s="67"/>
      <c r="AX151" s="67"/>
      <c r="AY151" s="80"/>
      <c r="AZ151" s="67"/>
      <c r="BA151" s="67"/>
      <c r="BB151" s="67"/>
      <c r="BC151" s="67"/>
      <c r="BD151" s="67"/>
      <c r="BE151" s="16"/>
      <c r="BF151" s="67"/>
      <c r="BG151" s="67"/>
      <c r="BH151" s="67"/>
      <c r="BI151" s="67"/>
      <c r="BJ151" s="67"/>
      <c r="BK151" s="67"/>
      <c r="BL151" s="67"/>
      <c r="BM151" s="16"/>
      <c r="BN151" s="58" t="s">
        <v>1914</v>
      </c>
      <c r="BO151" s="58"/>
      <c r="BP151" s="58"/>
      <c r="BQ151" s="58"/>
      <c r="BR151" s="58"/>
      <c r="BS151" s="16"/>
      <c r="BT151" s="58"/>
      <c r="BU151" s="66" t="s">
        <v>783</v>
      </c>
      <c r="BW151" s="68"/>
      <c r="BX151" s="68"/>
      <c r="BY151" s="68"/>
      <c r="BZ151" s="68"/>
      <c r="CA151" s="68"/>
      <c r="CB151" s="68"/>
      <c r="CD151" s="68"/>
      <c r="CE151" s="68"/>
      <c r="CF151" s="68"/>
      <c r="CG151" s="68"/>
      <c r="CH151" s="68"/>
      <c r="CI151" s="68"/>
      <c r="CJ151" s="68"/>
      <c r="CM151" s="68"/>
      <c r="CN151" s="68"/>
      <c r="CO151" s="68"/>
      <c r="CP151" s="68"/>
      <c r="CQ151" s="68"/>
      <c r="CR151" s="68"/>
      <c r="CS151" s="68"/>
      <c r="CT151" s="68"/>
      <c r="CW151" s="60" t="s">
        <v>1919</v>
      </c>
      <c r="CX151" s="60"/>
      <c r="CY151" s="60"/>
      <c r="CZ151" s="60" t="s">
        <v>783</v>
      </c>
      <c r="DA151" s="60"/>
      <c r="DB151" s="66" t="s">
        <v>1194</v>
      </c>
      <c r="DC151" s="66" t="s">
        <v>1185</v>
      </c>
    </row>
    <row r="152" spans="1:108" s="65" customFormat="1" x14ac:dyDescent="0.3">
      <c r="A152" s="58" t="s">
        <v>311</v>
      </c>
      <c r="B152" s="98" t="s">
        <v>1089</v>
      </c>
      <c r="C152" s="99"/>
      <c r="D152" s="99"/>
      <c r="E152" s="100"/>
      <c r="F152" s="98" t="s">
        <v>1067</v>
      </c>
      <c r="G152" s="99"/>
      <c r="H152" s="99"/>
      <c r="I152" s="100"/>
      <c r="J152" s="98" t="s">
        <v>420</v>
      </c>
      <c r="K152" s="99"/>
      <c r="L152" s="99"/>
      <c r="M152" s="100"/>
      <c r="N152" s="60"/>
      <c r="O152" s="61"/>
      <c r="P152" s="61"/>
      <c r="Q152" s="98" t="s">
        <v>992</v>
      </c>
      <c r="R152" s="100"/>
      <c r="S152" s="60"/>
      <c r="T152" s="60"/>
      <c r="U152" s="60"/>
      <c r="V152" s="58"/>
      <c r="W152" s="60"/>
      <c r="X152" s="60"/>
      <c r="Y152" s="60"/>
      <c r="Z152" s="60" t="s">
        <v>685</v>
      </c>
      <c r="AB152" s="66" t="s">
        <v>1182</v>
      </c>
      <c r="AC152" s="66" t="s">
        <v>1175</v>
      </c>
      <c r="AD152" s="66"/>
      <c r="AE152" s="66"/>
      <c r="AF152" s="58"/>
      <c r="AG152" s="58"/>
      <c r="AH152" s="66" t="s">
        <v>1204</v>
      </c>
      <c r="AI152" s="66" t="s">
        <v>1205</v>
      </c>
      <c r="AJ152" s="66" t="s">
        <v>1189</v>
      </c>
      <c r="AK152" s="13"/>
      <c r="AL152" s="66" t="s">
        <v>1194</v>
      </c>
      <c r="AM152" s="66" t="s">
        <v>1185</v>
      </c>
      <c r="AN152" s="66"/>
      <c r="AO152" s="66"/>
      <c r="AP152" s="66"/>
      <c r="AQ152" s="66"/>
      <c r="AS152" s="67"/>
      <c r="AT152" s="67"/>
      <c r="AU152" s="67"/>
      <c r="AV152" s="67"/>
      <c r="AW152" s="67"/>
      <c r="AX152" s="67"/>
      <c r="AY152" s="80"/>
      <c r="AZ152" s="67"/>
      <c r="BA152" s="67"/>
      <c r="BB152" s="67"/>
      <c r="BC152" s="67"/>
      <c r="BD152" s="67"/>
      <c r="BE152" s="16"/>
      <c r="BF152" s="67"/>
      <c r="BG152" s="67"/>
      <c r="BH152" s="67"/>
      <c r="BI152" s="67"/>
      <c r="BJ152" s="67"/>
      <c r="BK152" s="67"/>
      <c r="BL152" s="67"/>
      <c r="BM152" s="16"/>
      <c r="BN152" s="58"/>
      <c r="BO152" s="58" t="s">
        <v>1204</v>
      </c>
      <c r="BP152" s="58" t="s">
        <v>1232</v>
      </c>
      <c r="BQ152" s="58"/>
      <c r="BR152" s="58"/>
      <c r="BS152" s="16"/>
      <c r="BT152" s="58"/>
      <c r="BU152" s="66" t="s">
        <v>783</v>
      </c>
      <c r="BW152" s="68"/>
      <c r="BX152" s="68"/>
      <c r="BY152" s="68"/>
      <c r="BZ152" s="68"/>
      <c r="CA152" s="68"/>
      <c r="CB152" s="68"/>
      <c r="CD152" s="68"/>
      <c r="CE152" s="68"/>
      <c r="CF152" s="68"/>
      <c r="CG152" s="68"/>
      <c r="CH152" s="68"/>
      <c r="CI152" s="68"/>
      <c r="CJ152" s="68"/>
      <c r="CM152" s="68"/>
      <c r="CN152" s="68"/>
      <c r="CO152" s="68"/>
      <c r="CP152" s="68"/>
      <c r="CQ152" s="68"/>
      <c r="CR152" s="68"/>
      <c r="CS152" s="68"/>
      <c r="CT152" s="68"/>
      <c r="CW152" s="60" t="s">
        <v>1230</v>
      </c>
      <c r="CX152" s="60"/>
      <c r="CY152" s="60" t="s">
        <v>1920</v>
      </c>
      <c r="CZ152" s="60" t="s">
        <v>1189</v>
      </c>
      <c r="DA152" s="60"/>
      <c r="DB152" s="66" t="s">
        <v>1194</v>
      </c>
      <c r="DC152" s="66" t="s">
        <v>1185</v>
      </c>
    </row>
    <row r="153" spans="1:108" s="65" customFormat="1" x14ac:dyDescent="0.3">
      <c r="A153" s="58" t="s">
        <v>312</v>
      </c>
      <c r="B153" s="98" t="s">
        <v>1089</v>
      </c>
      <c r="C153" s="99"/>
      <c r="D153" s="99"/>
      <c r="E153" s="100"/>
      <c r="F153" s="98" t="s">
        <v>363</v>
      </c>
      <c r="G153" s="99"/>
      <c r="H153" s="99"/>
      <c r="I153" s="100"/>
      <c r="J153" s="98" t="s">
        <v>420</v>
      </c>
      <c r="K153" s="99"/>
      <c r="L153" s="99"/>
      <c r="M153" s="100"/>
      <c r="N153" s="60"/>
      <c r="O153" s="61"/>
      <c r="P153" s="61"/>
      <c r="Q153" s="98" t="s">
        <v>992</v>
      </c>
      <c r="R153" s="100"/>
      <c r="S153" s="60"/>
      <c r="T153" s="60"/>
      <c r="U153" s="60"/>
      <c r="V153" s="58"/>
      <c r="W153" s="60"/>
      <c r="X153" s="60"/>
      <c r="Y153" s="60"/>
      <c r="Z153" s="60" t="s">
        <v>685</v>
      </c>
      <c r="AB153" s="66" t="s">
        <v>1202</v>
      </c>
      <c r="AC153" s="66" t="s">
        <v>1188</v>
      </c>
      <c r="AD153" s="66"/>
      <c r="AE153" s="66"/>
      <c r="AF153" s="58"/>
      <c r="AG153" s="58"/>
      <c r="AH153" s="66" t="s">
        <v>1204</v>
      </c>
      <c r="AI153" s="66" t="s">
        <v>1188</v>
      </c>
      <c r="AJ153" s="66" t="s">
        <v>1189</v>
      </c>
      <c r="AK153" s="13"/>
      <c r="AL153" s="66" t="s">
        <v>1194</v>
      </c>
      <c r="AM153" s="66" t="s">
        <v>1185</v>
      </c>
      <c r="AN153" s="66"/>
      <c r="AO153" s="66"/>
      <c r="AP153" s="66"/>
      <c r="AQ153" s="66"/>
      <c r="AS153" s="67"/>
      <c r="AT153" s="67"/>
      <c r="AU153" s="67"/>
      <c r="AV153" s="67"/>
      <c r="AW153" s="67"/>
      <c r="AX153" s="67"/>
      <c r="AY153" s="80"/>
      <c r="AZ153" s="67"/>
      <c r="BA153" s="67"/>
      <c r="BB153" s="67"/>
      <c r="BC153" s="67"/>
      <c r="BD153" s="67"/>
      <c r="BE153" s="16"/>
      <c r="BF153" s="67"/>
      <c r="BG153" s="67"/>
      <c r="BH153" s="67"/>
      <c r="BI153" s="67"/>
      <c r="BJ153" s="67"/>
      <c r="BK153" s="67"/>
      <c r="BL153" s="67"/>
      <c r="BM153" s="16"/>
      <c r="BN153" s="58" t="s">
        <v>1202</v>
      </c>
      <c r="BO153" s="58" t="s">
        <v>1204</v>
      </c>
      <c r="BP153" s="58"/>
      <c r="BQ153" s="58"/>
      <c r="BR153" s="58"/>
      <c r="BS153" s="16"/>
      <c r="BT153" s="58"/>
      <c r="BU153" s="66" t="s">
        <v>783</v>
      </c>
      <c r="BW153" s="68"/>
      <c r="BX153" s="68"/>
      <c r="BY153" s="68"/>
      <c r="BZ153" s="68"/>
      <c r="CA153" s="68"/>
      <c r="CB153" s="68"/>
      <c r="CD153" s="68"/>
      <c r="CE153" s="68"/>
      <c r="CF153" s="68"/>
      <c r="CG153" s="68"/>
      <c r="CH153" s="68"/>
      <c r="CI153" s="68"/>
      <c r="CJ153" s="68"/>
      <c r="CM153" s="68"/>
      <c r="CN153" s="68"/>
      <c r="CO153" s="68"/>
      <c r="CP153" s="68"/>
      <c r="CQ153" s="68"/>
      <c r="CR153" s="68"/>
      <c r="CS153" s="68"/>
      <c r="CT153" s="68"/>
      <c r="CW153" s="60" t="s">
        <v>1227</v>
      </c>
      <c r="CX153" s="60"/>
      <c r="CY153" s="60" t="s">
        <v>1920</v>
      </c>
      <c r="CZ153" s="60" t="s">
        <v>1189</v>
      </c>
      <c r="DA153" s="60"/>
      <c r="DB153" s="66" t="s">
        <v>1194</v>
      </c>
      <c r="DC153" s="66" t="s">
        <v>1185</v>
      </c>
    </row>
    <row r="154" spans="1:108" s="65" customFormat="1" x14ac:dyDescent="0.3">
      <c r="A154" s="58" t="s">
        <v>314</v>
      </c>
      <c r="B154" s="98" t="s">
        <v>1089</v>
      </c>
      <c r="C154" s="99"/>
      <c r="D154" s="99"/>
      <c r="E154" s="100"/>
      <c r="F154" s="98" t="s">
        <v>1067</v>
      </c>
      <c r="G154" s="99"/>
      <c r="H154" s="99"/>
      <c r="I154" s="100"/>
      <c r="J154" s="98" t="s">
        <v>420</v>
      </c>
      <c r="K154" s="99"/>
      <c r="L154" s="99"/>
      <c r="M154" s="100"/>
      <c r="N154" s="60"/>
      <c r="O154" s="61"/>
      <c r="P154" s="61"/>
      <c r="Q154" s="98" t="s">
        <v>992</v>
      </c>
      <c r="R154" s="100"/>
      <c r="S154" s="60"/>
      <c r="T154" s="60"/>
      <c r="U154" s="60"/>
      <c r="V154" s="58"/>
      <c r="W154" s="60"/>
      <c r="X154" s="60"/>
      <c r="Y154" s="60"/>
      <c r="Z154" s="60" t="s">
        <v>685</v>
      </c>
      <c r="AB154" s="66" t="s">
        <v>1182</v>
      </c>
      <c r="AC154" s="66" t="s">
        <v>1175</v>
      </c>
      <c r="AD154" s="66"/>
      <c r="AE154" s="66"/>
      <c r="AF154" s="58"/>
      <c r="AG154" s="58"/>
      <c r="AH154" s="66" t="s">
        <v>1204</v>
      </c>
      <c r="AI154" s="66" t="s">
        <v>1188</v>
      </c>
      <c r="AJ154" s="66" t="s">
        <v>1189</v>
      </c>
      <c r="AK154" s="13"/>
      <c r="AL154" s="66" t="s">
        <v>1194</v>
      </c>
      <c r="AM154" s="66" t="s">
        <v>1206</v>
      </c>
      <c r="AN154" s="66"/>
      <c r="AO154" s="66"/>
      <c r="AP154" s="66"/>
      <c r="AQ154" s="66"/>
      <c r="AS154" s="67"/>
      <c r="AT154" s="67"/>
      <c r="AU154" s="67"/>
      <c r="AV154" s="67"/>
      <c r="AW154" s="67"/>
      <c r="AX154" s="67"/>
      <c r="AY154" s="80"/>
      <c r="AZ154" s="67"/>
      <c r="BA154" s="67"/>
      <c r="BB154" s="67"/>
      <c r="BC154" s="67"/>
      <c r="BD154" s="67"/>
      <c r="BE154" s="16"/>
      <c r="BF154" s="67"/>
      <c r="BG154" s="67"/>
      <c r="BH154" s="67"/>
      <c r="BI154" s="67"/>
      <c r="BJ154" s="67"/>
      <c r="BK154" s="67"/>
      <c r="BL154" s="67"/>
      <c r="BM154" s="16"/>
      <c r="BN154" s="58"/>
      <c r="BO154" s="58" t="s">
        <v>1204</v>
      </c>
      <c r="BP154" s="58" t="s">
        <v>1232</v>
      </c>
      <c r="BQ154" s="58"/>
      <c r="BR154" s="58"/>
      <c r="BS154" s="16"/>
      <c r="BT154" s="58"/>
      <c r="BU154" s="66" t="s">
        <v>783</v>
      </c>
      <c r="BW154" s="68"/>
      <c r="BX154" s="68"/>
      <c r="BY154" s="68"/>
      <c r="BZ154" s="68"/>
      <c r="CA154" s="68"/>
      <c r="CB154" s="68"/>
      <c r="CD154" s="68"/>
      <c r="CE154" s="68"/>
      <c r="CF154" s="68"/>
      <c r="CG154" s="68"/>
      <c r="CH154" s="68"/>
      <c r="CI154" s="68"/>
      <c r="CJ154" s="68"/>
      <c r="CM154" s="68"/>
      <c r="CN154" s="68"/>
      <c r="CO154" s="68"/>
      <c r="CP154" s="68"/>
      <c r="CQ154" s="68"/>
      <c r="CR154" s="68"/>
      <c r="CS154" s="68"/>
      <c r="CT154" s="68"/>
      <c r="CW154" s="60" t="s">
        <v>1230</v>
      </c>
      <c r="CX154" s="60"/>
      <c r="CY154" s="60" t="s">
        <v>1920</v>
      </c>
      <c r="CZ154" s="60" t="s">
        <v>1189</v>
      </c>
      <c r="DA154" s="60"/>
      <c r="DB154" s="66" t="s">
        <v>1194</v>
      </c>
      <c r="DC154" s="66" t="s">
        <v>1206</v>
      </c>
    </row>
    <row r="155" spans="1:108" s="65" customFormat="1" x14ac:dyDescent="0.3">
      <c r="A155" s="58" t="s">
        <v>562</v>
      </c>
      <c r="B155" s="98" t="s">
        <v>1089</v>
      </c>
      <c r="C155" s="99"/>
      <c r="D155" s="99"/>
      <c r="E155" s="100"/>
      <c r="F155" s="98" t="s">
        <v>1067</v>
      </c>
      <c r="G155" s="99"/>
      <c r="H155" s="99"/>
      <c r="I155" s="100"/>
      <c r="J155" s="98" t="s">
        <v>420</v>
      </c>
      <c r="K155" s="99"/>
      <c r="L155" s="99"/>
      <c r="M155" s="100"/>
      <c r="N155" s="60"/>
      <c r="O155" s="61"/>
      <c r="P155" s="61"/>
      <c r="Q155" s="98" t="s">
        <v>992</v>
      </c>
      <c r="R155" s="100"/>
      <c r="S155" s="60"/>
      <c r="T155" s="60"/>
      <c r="U155" s="60"/>
      <c r="V155" s="58"/>
      <c r="W155" s="60"/>
      <c r="X155" s="60"/>
      <c r="Y155" s="60"/>
      <c r="Z155" s="60" t="s">
        <v>685</v>
      </c>
      <c r="AB155" s="66" t="s">
        <v>1207</v>
      </c>
      <c r="AC155" s="66" t="s">
        <v>1175</v>
      </c>
      <c r="AD155" s="66"/>
      <c r="AE155" s="66"/>
      <c r="AF155" s="58"/>
      <c r="AG155" s="58"/>
      <c r="AH155" s="66" t="s">
        <v>1204</v>
      </c>
      <c r="AI155" s="66" t="s">
        <v>1188</v>
      </c>
      <c r="AJ155" s="66" t="s">
        <v>1189</v>
      </c>
      <c r="AK155" s="13"/>
      <c r="AL155" s="66" t="s">
        <v>1194</v>
      </c>
      <c r="AM155" s="66" t="s">
        <v>1185</v>
      </c>
      <c r="AN155" s="66"/>
      <c r="AO155" s="66"/>
      <c r="AP155" s="66"/>
      <c r="AQ155" s="66"/>
      <c r="AS155" s="67"/>
      <c r="AT155" s="67"/>
      <c r="AU155" s="67"/>
      <c r="AV155" s="67"/>
      <c r="AW155" s="67"/>
      <c r="AX155" s="67"/>
      <c r="AY155" s="80"/>
      <c r="AZ155" s="67"/>
      <c r="BA155" s="67"/>
      <c r="BB155" s="67"/>
      <c r="BC155" s="67"/>
      <c r="BD155" s="67"/>
      <c r="BE155" s="16"/>
      <c r="BF155" s="67"/>
      <c r="BG155" s="67"/>
      <c r="BH155" s="67"/>
      <c r="BI155" s="67"/>
      <c r="BJ155" s="67"/>
      <c r="BK155" s="67"/>
      <c r="BL155" s="67"/>
      <c r="BM155" s="16"/>
      <c r="BN155" s="58"/>
      <c r="BO155" s="58" t="s">
        <v>1204</v>
      </c>
      <c r="BP155" s="58" t="s">
        <v>1232</v>
      </c>
      <c r="BQ155" s="58"/>
      <c r="BR155" s="58"/>
      <c r="BS155" s="16"/>
      <c r="BT155" s="58"/>
      <c r="BU155" s="66" t="s">
        <v>783</v>
      </c>
      <c r="BW155" s="68"/>
      <c r="BX155" s="68"/>
      <c r="BY155" s="68"/>
      <c r="BZ155" s="68"/>
      <c r="CA155" s="68"/>
      <c r="CB155" s="68"/>
      <c r="CD155" s="68"/>
      <c r="CE155" s="68"/>
      <c r="CF155" s="68"/>
      <c r="CG155" s="68"/>
      <c r="CH155" s="68"/>
      <c r="CI155" s="68"/>
      <c r="CJ155" s="68"/>
      <c r="CM155" s="68"/>
      <c r="CN155" s="68"/>
      <c r="CO155" s="68"/>
      <c r="CP155" s="68"/>
      <c r="CQ155" s="68"/>
      <c r="CR155" s="68"/>
      <c r="CS155" s="68"/>
      <c r="CT155" s="68"/>
      <c r="CW155" s="60" t="s">
        <v>1230</v>
      </c>
      <c r="CX155" s="60"/>
      <c r="CY155" s="60" t="s">
        <v>1920</v>
      </c>
      <c r="CZ155" s="60" t="s">
        <v>1189</v>
      </c>
      <c r="DA155" s="60"/>
      <c r="DB155" s="66" t="s">
        <v>1194</v>
      </c>
      <c r="DC155" s="66" t="s">
        <v>1185</v>
      </c>
    </row>
    <row r="156" spans="1:108" s="65" customFormat="1" x14ac:dyDescent="0.3">
      <c r="A156" s="58" t="s">
        <v>315</v>
      </c>
      <c r="B156" s="98" t="s">
        <v>1089</v>
      </c>
      <c r="C156" s="99"/>
      <c r="D156" s="99"/>
      <c r="E156" s="100"/>
      <c r="F156" s="98" t="s">
        <v>1067</v>
      </c>
      <c r="G156" s="99"/>
      <c r="H156" s="99"/>
      <c r="I156" s="100"/>
      <c r="J156" s="98" t="s">
        <v>420</v>
      </c>
      <c r="K156" s="99"/>
      <c r="L156" s="99"/>
      <c r="M156" s="100"/>
      <c r="N156" s="60"/>
      <c r="O156" s="61"/>
      <c r="P156" s="61"/>
      <c r="Q156" s="98" t="s">
        <v>992</v>
      </c>
      <c r="R156" s="100"/>
      <c r="S156" s="60" t="s">
        <v>1116</v>
      </c>
      <c r="T156" s="60"/>
      <c r="U156" s="60"/>
      <c r="V156" s="58"/>
      <c r="W156" s="60"/>
      <c r="X156" s="60"/>
      <c r="Y156" s="60"/>
      <c r="Z156" s="60" t="s">
        <v>685</v>
      </c>
      <c r="AB156" s="66" t="s">
        <v>1182</v>
      </c>
      <c r="AC156" s="66" t="s">
        <v>1175</v>
      </c>
      <c r="AD156" s="66"/>
      <c r="AE156" s="66"/>
      <c r="AF156" s="58"/>
      <c r="AG156" s="58"/>
      <c r="AH156" s="66" t="s">
        <v>1204</v>
      </c>
      <c r="AI156" s="66" t="s">
        <v>1188</v>
      </c>
      <c r="AJ156" s="66" t="s">
        <v>1189</v>
      </c>
      <c r="AK156" s="13"/>
      <c r="AL156" s="66" t="s">
        <v>1194</v>
      </c>
      <c r="AM156" s="66" t="s">
        <v>1185</v>
      </c>
      <c r="AN156" s="66"/>
      <c r="AO156" s="66"/>
      <c r="AP156" s="66"/>
      <c r="AQ156" s="66"/>
      <c r="AS156" s="67"/>
      <c r="AT156" s="67"/>
      <c r="AU156" s="67"/>
      <c r="AV156" s="67"/>
      <c r="AW156" s="67"/>
      <c r="AX156" s="67"/>
      <c r="AY156" s="80"/>
      <c r="AZ156" s="67"/>
      <c r="BA156" s="67"/>
      <c r="BB156" s="67"/>
      <c r="BC156" s="67"/>
      <c r="BD156" s="67"/>
      <c r="BE156" s="16"/>
      <c r="BF156" s="67"/>
      <c r="BG156" s="67"/>
      <c r="BH156" s="67"/>
      <c r="BI156" s="67"/>
      <c r="BJ156" s="67"/>
      <c r="BK156" s="67"/>
      <c r="BL156" s="67"/>
      <c r="BM156" s="16"/>
      <c r="BN156" s="58"/>
      <c r="BO156" s="58" t="s">
        <v>1204</v>
      </c>
      <c r="BP156" s="58" t="s">
        <v>1232</v>
      </c>
      <c r="BQ156" s="58"/>
      <c r="BR156" s="58"/>
      <c r="BS156" s="16"/>
      <c r="BT156" s="58"/>
      <c r="BU156" s="66" t="s">
        <v>783</v>
      </c>
      <c r="BW156" s="68"/>
      <c r="BX156" s="68"/>
      <c r="BY156" s="68"/>
      <c r="BZ156" s="68"/>
      <c r="CA156" s="68"/>
      <c r="CB156" s="68"/>
      <c r="CD156" s="68"/>
      <c r="CE156" s="68"/>
      <c r="CF156" s="68"/>
      <c r="CG156" s="68"/>
      <c r="CH156" s="68"/>
      <c r="CI156" s="68"/>
      <c r="CJ156" s="68"/>
      <c r="CM156" s="68"/>
      <c r="CN156" s="68"/>
      <c r="CO156" s="68"/>
      <c r="CP156" s="68"/>
      <c r="CQ156" s="68"/>
      <c r="CR156" s="68"/>
      <c r="CS156" s="68"/>
      <c r="CT156" s="68"/>
      <c r="CW156" s="60" t="s">
        <v>1230</v>
      </c>
      <c r="CX156" s="60"/>
      <c r="CY156" s="60" t="s">
        <v>1920</v>
      </c>
      <c r="CZ156" s="60" t="s">
        <v>1189</v>
      </c>
      <c r="DA156" s="60"/>
      <c r="DB156" s="66" t="s">
        <v>1194</v>
      </c>
      <c r="DC156" s="66" t="s">
        <v>1185</v>
      </c>
    </row>
    <row r="157" spans="1:108" s="65" customFormat="1" x14ac:dyDescent="0.3">
      <c r="A157" s="58" t="s">
        <v>316</v>
      </c>
      <c r="B157" s="98" t="s">
        <v>1089</v>
      </c>
      <c r="C157" s="99"/>
      <c r="D157" s="99"/>
      <c r="E157" s="100"/>
      <c r="F157" s="98" t="s">
        <v>1067</v>
      </c>
      <c r="G157" s="99"/>
      <c r="H157" s="99"/>
      <c r="I157" s="100"/>
      <c r="J157" s="98" t="s">
        <v>420</v>
      </c>
      <c r="K157" s="99"/>
      <c r="L157" s="99"/>
      <c r="M157" s="100"/>
      <c r="N157" s="60"/>
      <c r="O157" s="61"/>
      <c r="P157" s="61"/>
      <c r="Q157" s="98" t="s">
        <v>992</v>
      </c>
      <c r="R157" s="100"/>
      <c r="S157" s="60" t="s">
        <v>1116</v>
      </c>
      <c r="T157" s="60"/>
      <c r="U157" s="60"/>
      <c r="V157" s="58"/>
      <c r="W157" s="60"/>
      <c r="X157" s="60"/>
      <c r="Y157" s="60"/>
      <c r="Z157" s="60" t="s">
        <v>685</v>
      </c>
      <c r="AB157" s="66" t="s">
        <v>1182</v>
      </c>
      <c r="AC157" s="66" t="s">
        <v>1175</v>
      </c>
      <c r="AD157" s="66"/>
      <c r="AE157" s="66"/>
      <c r="AF157" s="58"/>
      <c r="AG157" s="58"/>
      <c r="AH157" s="66" t="s">
        <v>1204</v>
      </c>
      <c r="AI157" s="66" t="s">
        <v>1188</v>
      </c>
      <c r="AJ157" s="66" t="s">
        <v>1189</v>
      </c>
      <c r="AK157" s="13"/>
      <c r="AL157" s="66" t="s">
        <v>1194</v>
      </c>
      <c r="AM157" s="66" t="s">
        <v>1185</v>
      </c>
      <c r="AN157" s="66"/>
      <c r="AO157" s="66"/>
      <c r="AP157" s="66"/>
      <c r="AQ157" s="66"/>
      <c r="AS157" s="67"/>
      <c r="AT157" s="67"/>
      <c r="AU157" s="67"/>
      <c r="AV157" s="67"/>
      <c r="AW157" s="67"/>
      <c r="AX157" s="67"/>
      <c r="AY157" s="80"/>
      <c r="AZ157" s="67"/>
      <c r="BA157" s="67"/>
      <c r="BB157" s="67"/>
      <c r="BC157" s="67"/>
      <c r="BD157" s="67"/>
      <c r="BE157" s="16"/>
      <c r="BF157" s="67"/>
      <c r="BG157" s="67"/>
      <c r="BH157" s="67"/>
      <c r="BI157" s="67"/>
      <c r="BJ157" s="67"/>
      <c r="BK157" s="67"/>
      <c r="BL157" s="67"/>
      <c r="BM157" s="16"/>
      <c r="BN157" s="58"/>
      <c r="BO157" s="58" t="s">
        <v>1204</v>
      </c>
      <c r="BP157" s="58" t="s">
        <v>1232</v>
      </c>
      <c r="BQ157" s="58"/>
      <c r="BR157" s="58"/>
      <c r="BS157" s="16"/>
      <c r="BT157" s="58"/>
      <c r="BU157" s="66" t="s">
        <v>783</v>
      </c>
      <c r="BW157" s="68"/>
      <c r="BX157" s="68"/>
      <c r="BY157" s="68"/>
      <c r="BZ157" s="68"/>
      <c r="CA157" s="68"/>
      <c r="CB157" s="68"/>
      <c r="CD157" s="68"/>
      <c r="CE157" s="68"/>
      <c r="CF157" s="68"/>
      <c r="CG157" s="68"/>
      <c r="CH157" s="68"/>
      <c r="CI157" s="68"/>
      <c r="CJ157" s="68"/>
      <c r="CM157" s="68"/>
      <c r="CN157" s="68"/>
      <c r="CO157" s="68"/>
      <c r="CP157" s="68"/>
      <c r="CQ157" s="68"/>
      <c r="CR157" s="68"/>
      <c r="CS157" s="68"/>
      <c r="CT157" s="68"/>
      <c r="CW157" s="60" t="s">
        <v>1230</v>
      </c>
      <c r="CX157" s="60"/>
      <c r="CY157" s="60" t="s">
        <v>1920</v>
      </c>
      <c r="CZ157" s="60" t="s">
        <v>1189</v>
      </c>
      <c r="DA157" s="60"/>
      <c r="DB157" s="66" t="s">
        <v>1194</v>
      </c>
      <c r="DC157" s="66" t="s">
        <v>1185</v>
      </c>
    </row>
    <row r="158" spans="1:108" s="65" customFormat="1" x14ac:dyDescent="0.3">
      <c r="A158" s="58" t="s">
        <v>317</v>
      </c>
      <c r="B158" s="98" t="s">
        <v>1089</v>
      </c>
      <c r="C158" s="99"/>
      <c r="D158" s="99"/>
      <c r="E158" s="100"/>
      <c r="F158" s="98" t="s">
        <v>1067</v>
      </c>
      <c r="G158" s="99"/>
      <c r="H158" s="99"/>
      <c r="I158" s="100"/>
      <c r="J158" s="98" t="s">
        <v>420</v>
      </c>
      <c r="K158" s="99"/>
      <c r="L158" s="99"/>
      <c r="M158" s="100"/>
      <c r="N158" s="60"/>
      <c r="O158" s="61"/>
      <c r="P158" s="61"/>
      <c r="Q158" s="98" t="s">
        <v>992</v>
      </c>
      <c r="R158" s="100"/>
      <c r="S158" s="60" t="s">
        <v>1116</v>
      </c>
      <c r="T158" s="60"/>
      <c r="U158" s="60"/>
      <c r="V158" s="58"/>
      <c r="W158" s="60"/>
      <c r="X158" s="60"/>
      <c r="Y158" s="60"/>
      <c r="Z158" s="60" t="s">
        <v>685</v>
      </c>
      <c r="AB158" s="66" t="s">
        <v>1182</v>
      </c>
      <c r="AC158" s="66" t="s">
        <v>1175</v>
      </c>
      <c r="AD158" s="66"/>
      <c r="AE158" s="66"/>
      <c r="AF158" s="58"/>
      <c r="AG158" s="58"/>
      <c r="AH158" s="66" t="s">
        <v>1204</v>
      </c>
      <c r="AI158" s="66" t="s">
        <v>1188</v>
      </c>
      <c r="AJ158" s="66" t="s">
        <v>1189</v>
      </c>
      <c r="AK158" s="13"/>
      <c r="AL158" s="66" t="s">
        <v>1194</v>
      </c>
      <c r="AM158" s="66" t="s">
        <v>1185</v>
      </c>
      <c r="AN158" s="66"/>
      <c r="AO158" s="66"/>
      <c r="AP158" s="66"/>
      <c r="AQ158" s="66"/>
      <c r="AS158" s="67"/>
      <c r="AT158" s="67"/>
      <c r="AU158" s="67"/>
      <c r="AV158" s="67"/>
      <c r="AW158" s="67"/>
      <c r="AX158" s="67"/>
      <c r="AY158" s="80"/>
      <c r="AZ158" s="67"/>
      <c r="BA158" s="67"/>
      <c r="BB158" s="67"/>
      <c r="BC158" s="67"/>
      <c r="BD158" s="67"/>
      <c r="BE158" s="16"/>
      <c r="BF158" s="67"/>
      <c r="BG158" s="67"/>
      <c r="BH158" s="67"/>
      <c r="BI158" s="67"/>
      <c r="BJ158" s="67"/>
      <c r="BK158" s="67"/>
      <c r="BL158" s="67"/>
      <c r="BM158" s="16"/>
      <c r="BN158" s="58"/>
      <c r="BO158" s="58" t="s">
        <v>1204</v>
      </c>
      <c r="BP158" s="58" t="s">
        <v>1232</v>
      </c>
      <c r="BQ158" s="58"/>
      <c r="BR158" s="58"/>
      <c r="BS158" s="16"/>
      <c r="BT158" s="58"/>
      <c r="BU158" s="66" t="s">
        <v>783</v>
      </c>
      <c r="BW158" s="68"/>
      <c r="BX158" s="68"/>
      <c r="BY158" s="68"/>
      <c r="BZ158" s="68"/>
      <c r="CA158" s="68"/>
      <c r="CB158" s="68"/>
      <c r="CD158" s="68"/>
      <c r="CE158" s="68"/>
      <c r="CF158" s="68"/>
      <c r="CG158" s="68"/>
      <c r="CH158" s="68"/>
      <c r="CI158" s="68"/>
      <c r="CJ158" s="68"/>
      <c r="CM158" s="68"/>
      <c r="CN158" s="68"/>
      <c r="CO158" s="68"/>
      <c r="CP158" s="68"/>
      <c r="CQ158" s="68"/>
      <c r="CR158" s="68"/>
      <c r="CS158" s="68"/>
      <c r="CT158" s="68"/>
      <c r="CW158" s="60" t="s">
        <v>1230</v>
      </c>
      <c r="CX158" s="60"/>
      <c r="CY158" s="60" t="s">
        <v>1920</v>
      </c>
      <c r="CZ158" s="60" t="s">
        <v>1189</v>
      </c>
      <c r="DA158" s="60"/>
      <c r="DB158" s="66" t="s">
        <v>1194</v>
      </c>
      <c r="DC158" s="66" t="s">
        <v>1185</v>
      </c>
    </row>
    <row r="159" spans="1:108" s="65" customFormat="1" x14ac:dyDescent="0.3">
      <c r="A159" s="58" t="s">
        <v>320</v>
      </c>
      <c r="B159" s="98" t="s">
        <v>1089</v>
      </c>
      <c r="C159" s="99"/>
      <c r="D159" s="99"/>
      <c r="E159" s="100"/>
      <c r="F159" s="98" t="s">
        <v>1067</v>
      </c>
      <c r="G159" s="99"/>
      <c r="H159" s="99"/>
      <c r="I159" s="100"/>
      <c r="J159" s="98" t="s">
        <v>1079</v>
      </c>
      <c r="K159" s="99"/>
      <c r="L159" s="99"/>
      <c r="M159" s="100"/>
      <c r="N159" s="60"/>
      <c r="O159" s="61"/>
      <c r="P159" s="61"/>
      <c r="Q159" s="98" t="s">
        <v>992</v>
      </c>
      <c r="R159" s="100"/>
      <c r="S159" s="60"/>
      <c r="T159" s="60"/>
      <c r="U159" s="60"/>
      <c r="V159" s="58"/>
      <c r="W159" s="60"/>
      <c r="X159" s="60"/>
      <c r="Y159" s="60"/>
      <c r="Z159" s="60" t="s">
        <v>685</v>
      </c>
      <c r="AB159" s="66" t="s">
        <v>1182</v>
      </c>
      <c r="AC159" s="66" t="s">
        <v>1175</v>
      </c>
      <c r="AD159" s="66" t="s">
        <v>1183</v>
      </c>
      <c r="AE159" s="66" t="s">
        <v>1248</v>
      </c>
      <c r="AF159" s="66"/>
      <c r="AG159" s="66"/>
      <c r="AH159" s="58"/>
      <c r="AI159" s="58"/>
      <c r="AJ159" s="66" t="s">
        <v>1189</v>
      </c>
      <c r="AK159" s="13"/>
      <c r="AL159" s="66" t="s">
        <v>1194</v>
      </c>
      <c r="AM159" s="66" t="s">
        <v>1185</v>
      </c>
      <c r="AN159" s="66"/>
      <c r="AO159" s="66"/>
      <c r="AP159" s="66"/>
      <c r="AQ159" s="66"/>
      <c r="AS159" s="67"/>
      <c r="AT159" s="67"/>
      <c r="AU159" s="67"/>
      <c r="AV159" s="67"/>
      <c r="AW159" s="67"/>
      <c r="AX159" s="67"/>
      <c r="AY159" s="80"/>
      <c r="AZ159" s="67"/>
      <c r="BA159" s="67"/>
      <c r="BB159" s="67"/>
      <c r="BC159" s="67"/>
      <c r="BD159" s="67"/>
      <c r="BE159" s="16"/>
      <c r="BF159" s="67"/>
      <c r="BG159" s="67"/>
      <c r="BH159" s="67"/>
      <c r="BI159" s="67"/>
      <c r="BJ159" s="67"/>
      <c r="BK159" s="67"/>
      <c r="BL159" s="67"/>
      <c r="BM159" s="16"/>
      <c r="BN159" s="58"/>
      <c r="BO159" s="58"/>
      <c r="BP159" s="58" t="s">
        <v>1232</v>
      </c>
      <c r="BQ159" s="58" t="s">
        <v>1079</v>
      </c>
      <c r="BR159" s="58"/>
      <c r="BS159" s="16"/>
      <c r="BT159" s="58"/>
      <c r="BU159" s="66" t="s">
        <v>783</v>
      </c>
      <c r="BW159" s="68"/>
      <c r="BX159" s="68"/>
      <c r="BY159" s="68"/>
      <c r="BZ159" s="68"/>
      <c r="CA159" s="68"/>
      <c r="CB159" s="68"/>
      <c r="CD159" s="68"/>
      <c r="CE159" s="68"/>
      <c r="CF159" s="68"/>
      <c r="CG159" s="68"/>
      <c r="CH159" s="68"/>
      <c r="CI159" s="68"/>
      <c r="CJ159" s="68"/>
      <c r="CM159" s="68"/>
      <c r="CN159" s="68"/>
      <c r="CO159" s="68"/>
      <c r="CP159" s="68"/>
      <c r="CQ159" s="68"/>
      <c r="CR159" s="68"/>
      <c r="CS159" s="68"/>
      <c r="CT159" s="68"/>
      <c r="CW159" s="60" t="s">
        <v>1230</v>
      </c>
      <c r="CX159" s="60" t="s">
        <v>1917</v>
      </c>
      <c r="CY159" s="60"/>
      <c r="CZ159" s="60" t="s">
        <v>1189</v>
      </c>
      <c r="DA159" s="60"/>
      <c r="DB159" s="66" t="s">
        <v>1194</v>
      </c>
      <c r="DC159" s="66" t="s">
        <v>1185</v>
      </c>
    </row>
    <row r="160" spans="1:108" s="65" customFormat="1" x14ac:dyDescent="0.3">
      <c r="A160" s="58" t="s">
        <v>321</v>
      </c>
      <c r="B160" s="98" t="s">
        <v>1089</v>
      </c>
      <c r="C160" s="99"/>
      <c r="D160" s="99"/>
      <c r="E160" s="100"/>
      <c r="F160" s="98" t="s">
        <v>1067</v>
      </c>
      <c r="G160" s="99"/>
      <c r="H160" s="99"/>
      <c r="I160" s="100"/>
      <c r="J160" s="98" t="s">
        <v>1079</v>
      </c>
      <c r="K160" s="99"/>
      <c r="L160" s="99"/>
      <c r="M160" s="100"/>
      <c r="N160" s="60"/>
      <c r="O160" s="61"/>
      <c r="P160" s="61"/>
      <c r="Q160" s="98" t="s">
        <v>992</v>
      </c>
      <c r="R160" s="100"/>
      <c r="S160" s="60"/>
      <c r="T160" s="60"/>
      <c r="U160" s="60"/>
      <c r="V160" s="58"/>
      <c r="W160" s="60"/>
      <c r="X160" s="60"/>
      <c r="Y160" s="60"/>
      <c r="Z160" s="60" t="s">
        <v>685</v>
      </c>
      <c r="AB160" s="66" t="s">
        <v>1182</v>
      </c>
      <c r="AC160" s="66" t="s">
        <v>1175</v>
      </c>
      <c r="AD160" s="66" t="s">
        <v>1183</v>
      </c>
      <c r="AE160" s="66" t="s">
        <v>1248</v>
      </c>
      <c r="AF160" s="66"/>
      <c r="AG160" s="66"/>
      <c r="AH160" s="58"/>
      <c r="AI160" s="58"/>
      <c r="AJ160" s="66" t="s">
        <v>1189</v>
      </c>
      <c r="AK160" s="13"/>
      <c r="AL160" s="66" t="s">
        <v>1208</v>
      </c>
      <c r="AM160" s="66" t="s">
        <v>1185</v>
      </c>
      <c r="AN160" s="66"/>
      <c r="AO160" s="66"/>
      <c r="AP160" s="66"/>
      <c r="AQ160" s="66"/>
      <c r="AS160" s="67"/>
      <c r="AT160" s="67"/>
      <c r="AU160" s="67"/>
      <c r="AV160" s="67"/>
      <c r="AW160" s="67"/>
      <c r="AX160" s="67"/>
      <c r="AY160" s="80"/>
      <c r="AZ160" s="67"/>
      <c r="BA160" s="67"/>
      <c r="BB160" s="67"/>
      <c r="BC160" s="67"/>
      <c r="BD160" s="67"/>
      <c r="BE160" s="16"/>
      <c r="BF160" s="67"/>
      <c r="BG160" s="67"/>
      <c r="BH160" s="67"/>
      <c r="BI160" s="67"/>
      <c r="BJ160" s="67"/>
      <c r="BK160" s="67"/>
      <c r="BL160" s="67"/>
      <c r="BM160" s="16"/>
      <c r="BN160" s="58"/>
      <c r="BO160" s="58"/>
      <c r="BP160" s="58" t="s">
        <v>1232</v>
      </c>
      <c r="BQ160" s="58" t="s">
        <v>1079</v>
      </c>
      <c r="BR160" s="58"/>
      <c r="BS160" s="16"/>
      <c r="BT160" s="58"/>
      <c r="BU160" s="66" t="s">
        <v>783</v>
      </c>
      <c r="BW160" s="68"/>
      <c r="BX160" s="68"/>
      <c r="BY160" s="68"/>
      <c r="BZ160" s="68"/>
      <c r="CA160" s="68"/>
      <c r="CB160" s="68"/>
      <c r="CD160" s="68"/>
      <c r="CE160" s="68"/>
      <c r="CF160" s="68"/>
      <c r="CG160" s="68"/>
      <c r="CH160" s="68"/>
      <c r="CI160" s="68"/>
      <c r="CJ160" s="68"/>
      <c r="CM160" s="68"/>
      <c r="CN160" s="68"/>
      <c r="CO160" s="68"/>
      <c r="CP160" s="68"/>
      <c r="CQ160" s="68"/>
      <c r="CR160" s="68"/>
      <c r="CS160" s="68"/>
      <c r="CT160" s="68"/>
      <c r="CW160" s="60" t="s">
        <v>1230</v>
      </c>
      <c r="CX160" s="60" t="s">
        <v>1917</v>
      </c>
      <c r="CY160" s="60"/>
      <c r="CZ160" s="60" t="s">
        <v>1189</v>
      </c>
      <c r="DA160" s="60"/>
      <c r="DB160" s="66" t="s">
        <v>1208</v>
      </c>
      <c r="DC160" s="66" t="s">
        <v>1185</v>
      </c>
    </row>
    <row r="161" spans="1:108" s="65" customFormat="1" x14ac:dyDescent="0.3">
      <c r="A161" s="58" t="s">
        <v>322</v>
      </c>
      <c r="B161" s="98" t="s">
        <v>1089</v>
      </c>
      <c r="C161" s="99"/>
      <c r="D161" s="99"/>
      <c r="E161" s="100"/>
      <c r="F161" s="98" t="s">
        <v>1067</v>
      </c>
      <c r="G161" s="99"/>
      <c r="H161" s="99"/>
      <c r="I161" s="100"/>
      <c r="J161" s="98" t="s">
        <v>1079</v>
      </c>
      <c r="K161" s="99"/>
      <c r="L161" s="99"/>
      <c r="M161" s="100"/>
      <c r="N161" s="60"/>
      <c r="O161" s="61"/>
      <c r="P161" s="61"/>
      <c r="Q161" s="98" t="s">
        <v>992</v>
      </c>
      <c r="R161" s="100"/>
      <c r="S161" s="60"/>
      <c r="T161" s="60"/>
      <c r="U161" s="60"/>
      <c r="V161" s="58"/>
      <c r="W161" s="60"/>
      <c r="X161" s="60"/>
      <c r="Y161" s="60"/>
      <c r="Z161" s="60" t="s">
        <v>685</v>
      </c>
      <c r="AB161" s="66" t="s">
        <v>1182</v>
      </c>
      <c r="AC161" s="66" t="s">
        <v>1175</v>
      </c>
      <c r="AD161" s="66" t="s">
        <v>1183</v>
      </c>
      <c r="AE161" s="66" t="s">
        <v>1248</v>
      </c>
      <c r="AF161" s="66"/>
      <c r="AG161" s="66"/>
      <c r="AH161" s="58"/>
      <c r="AI161" s="58"/>
      <c r="AJ161" s="66" t="s">
        <v>1189</v>
      </c>
      <c r="AK161" s="13"/>
      <c r="AL161" s="66" t="s">
        <v>1194</v>
      </c>
      <c r="AM161" s="66" t="s">
        <v>1185</v>
      </c>
      <c r="AN161" s="66"/>
      <c r="AO161" s="66"/>
      <c r="AP161" s="66"/>
      <c r="AQ161" s="66"/>
      <c r="AS161" s="67"/>
      <c r="AT161" s="67"/>
      <c r="AU161" s="67"/>
      <c r="AV161" s="67"/>
      <c r="AW161" s="67"/>
      <c r="AX161" s="67"/>
      <c r="AY161" s="80"/>
      <c r="AZ161" s="67"/>
      <c r="BA161" s="67"/>
      <c r="BB161" s="67"/>
      <c r="BC161" s="67"/>
      <c r="BD161" s="67"/>
      <c r="BE161" s="16"/>
      <c r="BF161" s="67"/>
      <c r="BG161" s="67"/>
      <c r="BH161" s="67"/>
      <c r="BI161" s="67"/>
      <c r="BJ161" s="67"/>
      <c r="BK161" s="67"/>
      <c r="BL161" s="67"/>
      <c r="BM161" s="16"/>
      <c r="BN161" s="58"/>
      <c r="BO161" s="58"/>
      <c r="BP161" s="58" t="s">
        <v>1232</v>
      </c>
      <c r="BQ161" s="58" t="s">
        <v>1079</v>
      </c>
      <c r="BR161" s="58"/>
      <c r="BS161" s="16"/>
      <c r="BT161" s="58"/>
      <c r="BU161" s="66" t="s">
        <v>783</v>
      </c>
      <c r="BW161" s="68"/>
      <c r="BX161" s="68"/>
      <c r="BY161" s="68"/>
      <c r="BZ161" s="68"/>
      <c r="CA161" s="68"/>
      <c r="CB161" s="68"/>
      <c r="CD161" s="68"/>
      <c r="CE161" s="68"/>
      <c r="CF161" s="68"/>
      <c r="CG161" s="68"/>
      <c r="CH161" s="68"/>
      <c r="CI161" s="68"/>
      <c r="CJ161" s="68"/>
      <c r="CM161" s="68"/>
      <c r="CN161" s="68"/>
      <c r="CO161" s="68"/>
      <c r="CP161" s="68"/>
      <c r="CQ161" s="68"/>
      <c r="CR161" s="68"/>
      <c r="CS161" s="68"/>
      <c r="CT161" s="68"/>
      <c r="CW161" s="60" t="s">
        <v>1230</v>
      </c>
      <c r="CX161" s="60" t="s">
        <v>1917</v>
      </c>
      <c r="CY161" s="60"/>
      <c r="CZ161" s="60" t="s">
        <v>1189</v>
      </c>
      <c r="DA161" s="60"/>
      <c r="DB161" s="66" t="s">
        <v>1194</v>
      </c>
      <c r="DC161" s="66" t="s">
        <v>1185</v>
      </c>
    </row>
    <row r="162" spans="1:108" s="65" customFormat="1" x14ac:dyDescent="0.3">
      <c r="A162" s="58" t="s">
        <v>539</v>
      </c>
      <c r="B162" s="98" t="s">
        <v>1089</v>
      </c>
      <c r="C162" s="99"/>
      <c r="D162" s="99"/>
      <c r="E162" s="100"/>
      <c r="F162" s="98" t="s">
        <v>1067</v>
      </c>
      <c r="G162" s="99"/>
      <c r="H162" s="99"/>
      <c r="I162" s="100"/>
      <c r="J162" s="98" t="s">
        <v>1079</v>
      </c>
      <c r="K162" s="99"/>
      <c r="L162" s="99"/>
      <c r="M162" s="100"/>
      <c r="N162" s="60"/>
      <c r="O162" s="61"/>
      <c r="P162" s="61"/>
      <c r="Q162" s="98" t="s">
        <v>992</v>
      </c>
      <c r="R162" s="100"/>
      <c r="S162" s="60"/>
      <c r="T162" s="60"/>
      <c r="U162" s="60"/>
      <c r="V162" s="58"/>
      <c r="W162" s="60"/>
      <c r="X162" s="60"/>
      <c r="Y162" s="60"/>
      <c r="Z162" s="60" t="s">
        <v>685</v>
      </c>
      <c r="AB162" s="66" t="s">
        <v>1182</v>
      </c>
      <c r="AC162" s="66" t="s">
        <v>1175</v>
      </c>
      <c r="AD162" s="66" t="s">
        <v>1183</v>
      </c>
      <c r="AE162" s="66" t="s">
        <v>1248</v>
      </c>
      <c r="AF162" s="66"/>
      <c r="AG162" s="66"/>
      <c r="AH162" s="58"/>
      <c r="AI162" s="58"/>
      <c r="AJ162" s="66" t="s">
        <v>1189</v>
      </c>
      <c r="AK162" s="13"/>
      <c r="AL162" s="66" t="s">
        <v>1209</v>
      </c>
      <c r="AM162" s="66" t="s">
        <v>1185</v>
      </c>
      <c r="AN162" s="66"/>
      <c r="AO162" s="66"/>
      <c r="AP162" s="66"/>
      <c r="AQ162" s="66"/>
      <c r="AS162" s="67"/>
      <c r="AT162" s="67"/>
      <c r="AU162" s="67"/>
      <c r="AV162" s="67"/>
      <c r="AW162" s="67"/>
      <c r="AX162" s="67"/>
      <c r="AY162" s="80"/>
      <c r="AZ162" s="67"/>
      <c r="BA162" s="67"/>
      <c r="BB162" s="67"/>
      <c r="BC162" s="67"/>
      <c r="BD162" s="67"/>
      <c r="BE162" s="16"/>
      <c r="BF162" s="67"/>
      <c r="BG162" s="67"/>
      <c r="BH162" s="67"/>
      <c r="BI162" s="67"/>
      <c r="BJ162" s="67"/>
      <c r="BK162" s="67"/>
      <c r="BL162" s="67"/>
      <c r="BM162" s="16"/>
      <c r="BN162" s="58"/>
      <c r="BO162" s="58"/>
      <c r="BP162" s="58" t="s">
        <v>1232</v>
      </c>
      <c r="BQ162" s="58" t="s">
        <v>1079</v>
      </c>
      <c r="BR162" s="58"/>
      <c r="BS162" s="16"/>
      <c r="BT162" s="58"/>
      <c r="BU162" s="66" t="s">
        <v>783</v>
      </c>
      <c r="BW162" s="68"/>
      <c r="BX162" s="68"/>
      <c r="BY162" s="68"/>
      <c r="BZ162" s="68"/>
      <c r="CA162" s="68"/>
      <c r="CB162" s="68"/>
      <c r="CD162" s="68"/>
      <c r="CE162" s="68"/>
      <c r="CF162" s="68"/>
      <c r="CG162" s="68"/>
      <c r="CH162" s="68"/>
      <c r="CI162" s="68"/>
      <c r="CJ162" s="68"/>
      <c r="CM162" s="68"/>
      <c r="CN162" s="68"/>
      <c r="CO162" s="68"/>
      <c r="CP162" s="68"/>
      <c r="CQ162" s="68"/>
      <c r="CR162" s="68"/>
      <c r="CS162" s="68"/>
      <c r="CT162" s="68"/>
      <c r="CW162" s="60" t="s">
        <v>1230</v>
      </c>
      <c r="CX162" s="60" t="s">
        <v>1917</v>
      </c>
      <c r="CY162" s="60"/>
      <c r="CZ162" s="60" t="s">
        <v>1189</v>
      </c>
      <c r="DA162" s="60"/>
      <c r="DB162" s="66" t="s">
        <v>1209</v>
      </c>
      <c r="DC162" s="66" t="s">
        <v>1185</v>
      </c>
    </row>
    <row r="163" spans="1:108" s="65" customFormat="1" x14ac:dyDescent="0.3">
      <c r="A163" s="58" t="s">
        <v>324</v>
      </c>
      <c r="B163" s="98" t="s">
        <v>1089</v>
      </c>
      <c r="C163" s="99"/>
      <c r="D163" s="99"/>
      <c r="E163" s="100"/>
      <c r="F163" s="98" t="s">
        <v>1067</v>
      </c>
      <c r="G163" s="99"/>
      <c r="H163" s="99"/>
      <c r="I163" s="100"/>
      <c r="J163" s="98" t="s">
        <v>1079</v>
      </c>
      <c r="K163" s="99"/>
      <c r="L163" s="99"/>
      <c r="M163" s="100"/>
      <c r="N163" s="60"/>
      <c r="O163" s="61"/>
      <c r="P163" s="61"/>
      <c r="Q163" s="98" t="s">
        <v>992</v>
      </c>
      <c r="R163" s="100"/>
      <c r="S163" s="60"/>
      <c r="T163" s="60"/>
      <c r="U163" s="60" t="s">
        <v>1132</v>
      </c>
      <c r="V163" s="58"/>
      <c r="W163" s="60"/>
      <c r="X163" s="60"/>
      <c r="Y163" s="60"/>
      <c r="Z163" s="60" t="s">
        <v>685</v>
      </c>
      <c r="AB163" s="66" t="s">
        <v>1182</v>
      </c>
      <c r="AC163" s="66" t="s">
        <v>1175</v>
      </c>
      <c r="AD163" s="66" t="s">
        <v>1210</v>
      </c>
      <c r="AE163" s="66" t="s">
        <v>1248</v>
      </c>
      <c r="AF163" s="66"/>
      <c r="AG163" s="66"/>
      <c r="AH163" s="58"/>
      <c r="AI163" s="58"/>
      <c r="AJ163" s="66" t="s">
        <v>1189</v>
      </c>
      <c r="AK163" s="13"/>
      <c r="AL163" s="66" t="s">
        <v>1194</v>
      </c>
      <c r="AM163" s="66" t="s">
        <v>1185</v>
      </c>
      <c r="AN163" s="66"/>
      <c r="AO163" s="66"/>
      <c r="AP163" s="66"/>
      <c r="AQ163" s="66"/>
      <c r="AS163" s="67"/>
      <c r="AT163" s="67"/>
      <c r="AU163" s="67"/>
      <c r="AV163" s="67"/>
      <c r="AW163" s="67"/>
      <c r="AX163" s="67"/>
      <c r="AY163" s="80"/>
      <c r="AZ163" s="67"/>
      <c r="BA163" s="67"/>
      <c r="BB163" s="67"/>
      <c r="BC163" s="67"/>
      <c r="BD163" s="67"/>
      <c r="BE163" s="16"/>
      <c r="BF163" s="67"/>
      <c r="BG163" s="67"/>
      <c r="BH163" s="67"/>
      <c r="BI163" s="67"/>
      <c r="BJ163" s="67"/>
      <c r="BK163" s="67"/>
      <c r="BL163" s="67"/>
      <c r="BM163" s="16"/>
      <c r="BN163" s="58"/>
      <c r="BO163" s="58"/>
      <c r="BP163" s="58" t="s">
        <v>1232</v>
      </c>
      <c r="BQ163" s="58" t="s">
        <v>1079</v>
      </c>
      <c r="BR163" s="58"/>
      <c r="BS163" s="16"/>
      <c r="BT163" s="58"/>
      <c r="BU163" s="66" t="s">
        <v>783</v>
      </c>
      <c r="BW163" s="68"/>
      <c r="BX163" s="68"/>
      <c r="BY163" s="68"/>
      <c r="BZ163" s="68"/>
      <c r="CA163" s="68"/>
      <c r="CB163" s="68"/>
      <c r="CD163" s="68"/>
      <c r="CE163" s="68"/>
      <c r="CF163" s="68"/>
      <c r="CG163" s="68"/>
      <c r="CH163" s="68"/>
      <c r="CI163" s="68"/>
      <c r="CJ163" s="68"/>
      <c r="CM163" s="68"/>
      <c r="CN163" s="68"/>
      <c r="CO163" s="68"/>
      <c r="CP163" s="68"/>
      <c r="CQ163" s="68"/>
      <c r="CR163" s="68"/>
      <c r="CS163" s="68"/>
      <c r="CT163" s="68"/>
      <c r="CW163" s="60" t="s">
        <v>1230</v>
      </c>
      <c r="CX163" s="60" t="s">
        <v>1917</v>
      </c>
      <c r="CY163" s="60"/>
      <c r="CZ163" s="60" t="s">
        <v>1189</v>
      </c>
      <c r="DA163" s="60"/>
      <c r="DB163" s="66" t="s">
        <v>1194</v>
      </c>
      <c r="DC163" s="66" t="s">
        <v>1185</v>
      </c>
    </row>
    <row r="164" spans="1:108" s="65" customFormat="1" x14ac:dyDescent="0.3">
      <c r="A164" s="58" t="s">
        <v>325</v>
      </c>
      <c r="B164" s="98" t="s">
        <v>1089</v>
      </c>
      <c r="C164" s="99"/>
      <c r="D164" s="99"/>
      <c r="E164" s="100"/>
      <c r="F164" s="98" t="s">
        <v>1067</v>
      </c>
      <c r="G164" s="99"/>
      <c r="H164" s="99"/>
      <c r="I164" s="100"/>
      <c r="J164" s="98" t="s">
        <v>1079</v>
      </c>
      <c r="K164" s="99"/>
      <c r="L164" s="99"/>
      <c r="M164" s="100"/>
      <c r="N164" s="60"/>
      <c r="O164" s="61"/>
      <c r="P164" s="61"/>
      <c r="Q164" s="98" t="s">
        <v>992</v>
      </c>
      <c r="R164" s="100"/>
      <c r="S164" s="60"/>
      <c r="T164" s="60"/>
      <c r="U164" s="60" t="s">
        <v>1132</v>
      </c>
      <c r="V164" s="58"/>
      <c r="W164" s="60"/>
      <c r="X164" s="60"/>
      <c r="Y164" s="60"/>
      <c r="Z164" s="60" t="s">
        <v>685</v>
      </c>
      <c r="AB164" s="66" t="s">
        <v>1211</v>
      </c>
      <c r="AC164" s="66" t="s">
        <v>1175</v>
      </c>
      <c r="AD164" s="66" t="s">
        <v>1183</v>
      </c>
      <c r="AE164" s="66" t="s">
        <v>1248</v>
      </c>
      <c r="AF164" s="66"/>
      <c r="AG164" s="66"/>
      <c r="AH164" s="58"/>
      <c r="AI164" s="58"/>
      <c r="AJ164" s="66" t="s">
        <v>1189</v>
      </c>
      <c r="AK164" s="13"/>
      <c r="AL164" s="66" t="s">
        <v>1194</v>
      </c>
      <c r="AM164" s="66" t="s">
        <v>1185</v>
      </c>
      <c r="AN164" s="66"/>
      <c r="AO164" s="66"/>
      <c r="AP164" s="66"/>
      <c r="AQ164" s="66"/>
      <c r="AS164" s="67"/>
      <c r="AT164" s="67"/>
      <c r="AU164" s="67"/>
      <c r="AV164" s="67"/>
      <c r="AW164" s="67"/>
      <c r="AX164" s="67"/>
      <c r="AY164" s="80"/>
      <c r="AZ164" s="67"/>
      <c r="BA164" s="67"/>
      <c r="BB164" s="67"/>
      <c r="BC164" s="67"/>
      <c r="BD164" s="67"/>
      <c r="BE164" s="16"/>
      <c r="BF164" s="67"/>
      <c r="BG164" s="67"/>
      <c r="BH164" s="67"/>
      <c r="BI164" s="67"/>
      <c r="BJ164" s="67"/>
      <c r="BK164" s="67"/>
      <c r="BL164" s="67"/>
      <c r="BM164" s="16"/>
      <c r="BN164" s="58"/>
      <c r="BO164" s="58"/>
      <c r="BP164" s="58" t="s">
        <v>1232</v>
      </c>
      <c r="BQ164" s="58" t="s">
        <v>1183</v>
      </c>
      <c r="BR164" s="58"/>
      <c r="BS164" s="16"/>
      <c r="BT164" s="58"/>
      <c r="BU164" s="66" t="s">
        <v>783</v>
      </c>
      <c r="BW164" s="68"/>
      <c r="BX164" s="68"/>
      <c r="BY164" s="68"/>
      <c r="BZ164" s="68"/>
      <c r="CA164" s="68"/>
      <c r="CB164" s="68"/>
      <c r="CD164" s="68"/>
      <c r="CE164" s="68"/>
      <c r="CF164" s="68"/>
      <c r="CG164" s="68"/>
      <c r="CH164" s="68"/>
      <c r="CI164" s="68"/>
      <c r="CJ164" s="68"/>
      <c r="CM164" s="68"/>
      <c r="CN164" s="68"/>
      <c r="CO164" s="68"/>
      <c r="CP164" s="68"/>
      <c r="CQ164" s="68"/>
      <c r="CR164" s="68"/>
      <c r="CS164" s="68"/>
      <c r="CT164" s="68"/>
      <c r="CW164" s="60" t="s">
        <v>1230</v>
      </c>
      <c r="CX164" s="60" t="s">
        <v>1234</v>
      </c>
      <c r="CY164" s="60"/>
      <c r="CZ164" s="60" t="s">
        <v>1189</v>
      </c>
      <c r="DA164" s="60"/>
      <c r="DB164" s="66" t="s">
        <v>1194</v>
      </c>
      <c r="DC164" s="66" t="s">
        <v>1185</v>
      </c>
    </row>
    <row r="165" spans="1:108" s="65" customFormat="1" x14ac:dyDescent="0.3">
      <c r="A165" s="58" t="s">
        <v>326</v>
      </c>
      <c r="B165" s="98" t="s">
        <v>1089</v>
      </c>
      <c r="C165" s="99"/>
      <c r="D165" s="99"/>
      <c r="E165" s="100"/>
      <c r="F165" s="98" t="s">
        <v>1067</v>
      </c>
      <c r="G165" s="99"/>
      <c r="H165" s="99"/>
      <c r="I165" s="100"/>
      <c r="J165" s="98" t="s">
        <v>1079</v>
      </c>
      <c r="K165" s="99"/>
      <c r="L165" s="99"/>
      <c r="M165" s="100"/>
      <c r="N165" s="60"/>
      <c r="O165" s="61"/>
      <c r="P165" s="61"/>
      <c r="Q165" s="98" t="s">
        <v>992</v>
      </c>
      <c r="R165" s="100"/>
      <c r="S165" s="60"/>
      <c r="T165" s="60"/>
      <c r="U165" s="60" t="s">
        <v>1132</v>
      </c>
      <c r="V165" s="58"/>
      <c r="W165" s="60"/>
      <c r="X165" s="60"/>
      <c r="Y165" s="60"/>
      <c r="Z165" s="60" t="s">
        <v>685</v>
      </c>
      <c r="AB165" s="66" t="s">
        <v>1182</v>
      </c>
      <c r="AC165" s="66" t="s">
        <v>1175</v>
      </c>
      <c r="AD165" s="66" t="s">
        <v>1212</v>
      </c>
      <c r="AE165" s="66" t="s">
        <v>1248</v>
      </c>
      <c r="AF165" s="66"/>
      <c r="AG165" s="66"/>
      <c r="AH165" s="58"/>
      <c r="AI165" s="58"/>
      <c r="AJ165" s="66" t="s">
        <v>1189</v>
      </c>
      <c r="AK165" s="13"/>
      <c r="AL165" s="66" t="s">
        <v>1194</v>
      </c>
      <c r="AM165" s="66" t="s">
        <v>1185</v>
      </c>
      <c r="AN165" s="66"/>
      <c r="AO165" s="66"/>
      <c r="AP165" s="66"/>
      <c r="AQ165" s="66"/>
      <c r="AS165" s="67"/>
      <c r="AT165" s="67"/>
      <c r="AU165" s="67"/>
      <c r="AV165" s="67"/>
      <c r="AW165" s="67"/>
      <c r="AX165" s="67"/>
      <c r="AY165" s="80"/>
      <c r="AZ165" s="67"/>
      <c r="BA165" s="67"/>
      <c r="BB165" s="67"/>
      <c r="BC165" s="67"/>
      <c r="BD165" s="67"/>
      <c r="BE165" s="16"/>
      <c r="BF165" s="67"/>
      <c r="BG165" s="67"/>
      <c r="BH165" s="67"/>
      <c r="BI165" s="67"/>
      <c r="BJ165" s="67"/>
      <c r="BK165" s="67"/>
      <c r="BL165" s="67"/>
      <c r="BM165" s="16"/>
      <c r="BN165" s="58"/>
      <c r="BO165" s="58"/>
      <c r="BP165" s="58" t="s">
        <v>1232</v>
      </c>
      <c r="BQ165" s="58" t="s">
        <v>1183</v>
      </c>
      <c r="BR165" s="58"/>
      <c r="BS165" s="16"/>
      <c r="BT165" s="58"/>
      <c r="BU165" s="66" t="s">
        <v>783</v>
      </c>
      <c r="BW165" s="68"/>
      <c r="BX165" s="68"/>
      <c r="BY165" s="68"/>
      <c r="BZ165" s="68"/>
      <c r="CA165" s="68"/>
      <c r="CB165" s="68"/>
      <c r="CD165" s="68"/>
      <c r="CE165" s="68"/>
      <c r="CF165" s="68"/>
      <c r="CG165" s="68"/>
      <c r="CH165" s="68"/>
      <c r="CI165" s="68"/>
      <c r="CJ165" s="68"/>
      <c r="CM165" s="68"/>
      <c r="CN165" s="68"/>
      <c r="CO165" s="68"/>
      <c r="CP165" s="68"/>
      <c r="CQ165" s="68"/>
      <c r="CR165" s="68"/>
      <c r="CS165" s="68"/>
      <c r="CT165" s="68"/>
      <c r="CW165" s="60" t="s">
        <v>1230</v>
      </c>
      <c r="CX165" s="60" t="s">
        <v>1234</v>
      </c>
      <c r="CY165" s="60"/>
      <c r="CZ165" s="60" t="s">
        <v>1189</v>
      </c>
      <c r="DA165" s="60"/>
      <c r="DB165" s="66" t="s">
        <v>1194</v>
      </c>
      <c r="DC165" s="66" t="s">
        <v>1185</v>
      </c>
    </row>
    <row r="166" spans="1:108" s="65" customFormat="1" x14ac:dyDescent="0.3">
      <c r="A166" s="58" t="s">
        <v>328</v>
      </c>
      <c r="B166" s="98" t="s">
        <v>1089</v>
      </c>
      <c r="C166" s="99"/>
      <c r="D166" s="99"/>
      <c r="E166" s="100"/>
      <c r="F166" s="98" t="s">
        <v>1067</v>
      </c>
      <c r="G166" s="99"/>
      <c r="H166" s="99"/>
      <c r="I166" s="100"/>
      <c r="J166" s="98" t="s">
        <v>1079</v>
      </c>
      <c r="K166" s="99"/>
      <c r="L166" s="99"/>
      <c r="M166" s="100"/>
      <c r="N166" s="60"/>
      <c r="O166" s="61"/>
      <c r="P166" s="61"/>
      <c r="Q166" s="98" t="s">
        <v>992</v>
      </c>
      <c r="R166" s="100"/>
      <c r="S166" s="60"/>
      <c r="T166" s="60"/>
      <c r="U166" s="60"/>
      <c r="V166" s="58"/>
      <c r="W166" s="60"/>
      <c r="X166" s="60"/>
      <c r="Y166" s="60"/>
      <c r="Z166" s="60" t="s">
        <v>685</v>
      </c>
      <c r="AB166" s="66" t="s">
        <v>1182</v>
      </c>
      <c r="AC166" s="66" t="s">
        <v>1175</v>
      </c>
      <c r="AD166" s="66" t="s">
        <v>1183</v>
      </c>
      <c r="AE166" s="66" t="s">
        <v>1248</v>
      </c>
      <c r="AF166" s="66"/>
      <c r="AG166" s="66"/>
      <c r="AH166" s="58"/>
      <c r="AI166" s="58"/>
      <c r="AJ166" s="66" t="s">
        <v>1189</v>
      </c>
      <c r="AK166" s="13"/>
      <c r="AL166" s="66" t="s">
        <v>1194</v>
      </c>
      <c r="AM166" s="66" t="s">
        <v>1185</v>
      </c>
      <c r="AN166" s="66"/>
      <c r="AO166" s="66"/>
      <c r="AP166" s="66"/>
      <c r="AQ166" s="66"/>
      <c r="AS166" s="67"/>
      <c r="AT166" s="67"/>
      <c r="AU166" s="67"/>
      <c r="AV166" s="67"/>
      <c r="AW166" s="67"/>
      <c r="AX166" s="67"/>
      <c r="AY166" s="80"/>
      <c r="AZ166" s="67"/>
      <c r="BA166" s="67"/>
      <c r="BB166" s="67"/>
      <c r="BC166" s="67"/>
      <c r="BD166" s="67"/>
      <c r="BE166" s="16"/>
      <c r="BF166" s="67"/>
      <c r="BG166" s="67"/>
      <c r="BH166" s="67"/>
      <c r="BI166" s="67"/>
      <c r="BJ166" s="67"/>
      <c r="BK166" s="67"/>
      <c r="BL166" s="67"/>
      <c r="BM166" s="16"/>
      <c r="BN166" s="58"/>
      <c r="BO166" s="58"/>
      <c r="BP166" s="58" t="s">
        <v>1232</v>
      </c>
      <c r="BQ166" s="58" t="s">
        <v>1183</v>
      </c>
      <c r="BR166" s="58"/>
      <c r="BS166" s="16"/>
      <c r="BT166" s="58"/>
      <c r="BU166" s="66" t="s">
        <v>783</v>
      </c>
      <c r="BW166" s="68"/>
      <c r="BX166" s="68"/>
      <c r="BY166" s="68"/>
      <c r="BZ166" s="68"/>
      <c r="CA166" s="68"/>
      <c r="CB166" s="68"/>
      <c r="CD166" s="68"/>
      <c r="CE166" s="68"/>
      <c r="CF166" s="68"/>
      <c r="CG166" s="68"/>
      <c r="CH166" s="68"/>
      <c r="CI166" s="68"/>
      <c r="CJ166" s="68"/>
      <c r="CM166" s="68"/>
      <c r="CN166" s="68"/>
      <c r="CO166" s="68"/>
      <c r="CP166" s="68"/>
      <c r="CQ166" s="68"/>
      <c r="CR166" s="68"/>
      <c r="CS166" s="68"/>
      <c r="CT166" s="68"/>
      <c r="CW166" s="60" t="s">
        <v>1230</v>
      </c>
      <c r="CX166" s="60" t="s">
        <v>1234</v>
      </c>
      <c r="CY166" s="60"/>
      <c r="CZ166" s="60" t="s">
        <v>1189</v>
      </c>
      <c r="DA166" s="60"/>
      <c r="DB166" s="66" t="s">
        <v>1194</v>
      </c>
      <c r="DC166" s="66" t="s">
        <v>1185</v>
      </c>
    </row>
    <row r="167" spans="1:108" s="65" customFormat="1" x14ac:dyDescent="0.3">
      <c r="A167" s="58" t="s">
        <v>329</v>
      </c>
      <c r="B167" s="98" t="s">
        <v>1089</v>
      </c>
      <c r="C167" s="99"/>
      <c r="D167" s="99"/>
      <c r="E167" s="100"/>
      <c r="F167" s="98" t="s">
        <v>1067</v>
      </c>
      <c r="G167" s="99"/>
      <c r="H167" s="99"/>
      <c r="I167" s="100"/>
      <c r="J167" s="98" t="s">
        <v>1079</v>
      </c>
      <c r="K167" s="99"/>
      <c r="L167" s="99"/>
      <c r="M167" s="100"/>
      <c r="N167" s="60"/>
      <c r="O167" s="61"/>
      <c r="P167" s="61"/>
      <c r="Q167" s="98" t="s">
        <v>992</v>
      </c>
      <c r="R167" s="100"/>
      <c r="S167" s="60"/>
      <c r="T167" s="60"/>
      <c r="U167" s="60"/>
      <c r="V167" s="58"/>
      <c r="W167" s="60"/>
      <c r="X167" s="60"/>
      <c r="Y167" s="60"/>
      <c r="Z167" s="60" t="s">
        <v>685</v>
      </c>
      <c r="AB167" s="66" t="s">
        <v>1182</v>
      </c>
      <c r="AC167" s="66" t="s">
        <v>1175</v>
      </c>
      <c r="AD167" s="66" t="s">
        <v>1183</v>
      </c>
      <c r="AE167" s="66" t="s">
        <v>1248</v>
      </c>
      <c r="AF167" s="66"/>
      <c r="AG167" s="66"/>
      <c r="AH167" s="58"/>
      <c r="AI167" s="58"/>
      <c r="AJ167" s="66" t="s">
        <v>1189</v>
      </c>
      <c r="AK167" s="13"/>
      <c r="AL167" s="66" t="s">
        <v>1194</v>
      </c>
      <c r="AM167" s="66" t="s">
        <v>1185</v>
      </c>
      <c r="AN167" s="66"/>
      <c r="AO167" s="66"/>
      <c r="AP167" s="66"/>
      <c r="AQ167" s="66"/>
      <c r="AS167" s="67"/>
      <c r="AT167" s="67"/>
      <c r="AU167" s="67"/>
      <c r="AV167" s="67"/>
      <c r="AW167" s="67"/>
      <c r="AX167" s="67"/>
      <c r="AY167" s="80"/>
      <c r="AZ167" s="67"/>
      <c r="BA167" s="67"/>
      <c r="BB167" s="67"/>
      <c r="BC167" s="67"/>
      <c r="BD167" s="67"/>
      <c r="BE167" s="16"/>
      <c r="BF167" s="67"/>
      <c r="BG167" s="67"/>
      <c r="BH167" s="67"/>
      <c r="BI167" s="67"/>
      <c r="BJ167" s="67"/>
      <c r="BK167" s="67"/>
      <c r="BL167" s="67"/>
      <c r="BM167" s="16"/>
      <c r="BN167" s="58"/>
      <c r="BO167" s="58"/>
      <c r="BP167" s="58" t="s">
        <v>1232</v>
      </c>
      <c r="BQ167" s="58" t="s">
        <v>1183</v>
      </c>
      <c r="BR167" s="58"/>
      <c r="BS167" s="16"/>
      <c r="BT167" s="58"/>
      <c r="BU167" s="66" t="s">
        <v>783</v>
      </c>
      <c r="BW167" s="68"/>
      <c r="BX167" s="68"/>
      <c r="BY167" s="68"/>
      <c r="BZ167" s="68"/>
      <c r="CA167" s="68"/>
      <c r="CB167" s="68"/>
      <c r="CD167" s="68"/>
      <c r="CE167" s="68"/>
      <c r="CF167" s="68"/>
      <c r="CG167" s="68"/>
      <c r="CH167" s="68"/>
      <c r="CI167" s="68"/>
      <c r="CJ167" s="68"/>
      <c r="CM167" s="68"/>
      <c r="CN167" s="68"/>
      <c r="CO167" s="68"/>
      <c r="CP167" s="68"/>
      <c r="CQ167" s="68"/>
      <c r="CR167" s="68"/>
      <c r="CS167" s="68"/>
      <c r="CT167" s="68"/>
      <c r="CW167" s="60" t="s">
        <v>1230</v>
      </c>
      <c r="CX167" s="60" t="s">
        <v>1234</v>
      </c>
      <c r="CY167" s="60"/>
      <c r="CZ167" s="60" t="s">
        <v>1189</v>
      </c>
      <c r="DA167" s="60"/>
      <c r="DB167" s="66" t="s">
        <v>1194</v>
      </c>
      <c r="DC167" s="66" t="s">
        <v>1185</v>
      </c>
    </row>
    <row r="168" spans="1:108" s="65" customFormat="1" x14ac:dyDescent="0.3">
      <c r="A168" s="58" t="s">
        <v>330</v>
      </c>
      <c r="B168" s="98" t="s">
        <v>1089</v>
      </c>
      <c r="C168" s="99"/>
      <c r="D168" s="99"/>
      <c r="E168" s="100"/>
      <c r="F168" s="98" t="s">
        <v>1067</v>
      </c>
      <c r="G168" s="99"/>
      <c r="H168" s="99"/>
      <c r="I168" s="100"/>
      <c r="J168" s="98" t="s">
        <v>1079</v>
      </c>
      <c r="K168" s="99"/>
      <c r="L168" s="99"/>
      <c r="M168" s="100"/>
      <c r="N168" s="60"/>
      <c r="O168" s="61"/>
      <c r="P168" s="61"/>
      <c r="Q168" s="98" t="s">
        <v>992</v>
      </c>
      <c r="R168" s="100"/>
      <c r="S168" s="60"/>
      <c r="T168" s="60"/>
      <c r="U168" s="60"/>
      <c r="V168" s="58"/>
      <c r="W168" s="60"/>
      <c r="X168" s="60"/>
      <c r="Y168" s="60"/>
      <c r="Z168" s="60" t="s">
        <v>685</v>
      </c>
      <c r="AB168" s="66" t="s">
        <v>1213</v>
      </c>
      <c r="AC168" s="66" t="s">
        <v>1175</v>
      </c>
      <c r="AD168" s="66" t="s">
        <v>1183</v>
      </c>
      <c r="AE168" s="66" t="s">
        <v>1248</v>
      </c>
      <c r="AF168" s="66"/>
      <c r="AG168" s="66"/>
      <c r="AH168" s="58"/>
      <c r="AI168" s="58"/>
      <c r="AJ168" s="66" t="s">
        <v>1189</v>
      </c>
      <c r="AK168" s="13"/>
      <c r="AL168" s="66" t="s">
        <v>1209</v>
      </c>
      <c r="AM168" s="66" t="s">
        <v>1185</v>
      </c>
      <c r="AN168" s="66"/>
      <c r="AO168" s="66"/>
      <c r="AP168" s="66"/>
      <c r="AQ168" s="66"/>
      <c r="AS168" s="67"/>
      <c r="AT168" s="67"/>
      <c r="AU168" s="67"/>
      <c r="AV168" s="67"/>
      <c r="AW168" s="67"/>
      <c r="AX168" s="67"/>
      <c r="AY168" s="80"/>
      <c r="AZ168" s="67"/>
      <c r="BA168" s="67"/>
      <c r="BB168" s="67"/>
      <c r="BC168" s="67"/>
      <c r="BD168" s="67"/>
      <c r="BE168" s="16"/>
      <c r="BF168" s="67"/>
      <c r="BG168" s="67"/>
      <c r="BH168" s="67"/>
      <c r="BI168" s="67"/>
      <c r="BJ168" s="67"/>
      <c r="BK168" s="67"/>
      <c r="BL168" s="67"/>
      <c r="BM168" s="16"/>
      <c r="BN168" s="58"/>
      <c r="BO168" s="58"/>
      <c r="BP168" s="58" t="s">
        <v>1232</v>
      </c>
      <c r="BQ168" s="58" t="s">
        <v>1183</v>
      </c>
      <c r="BR168" s="58"/>
      <c r="BS168" s="16"/>
      <c r="BT168" s="58"/>
      <c r="BU168" s="66" t="s">
        <v>783</v>
      </c>
      <c r="BW168" s="68"/>
      <c r="BX168" s="68"/>
      <c r="BY168" s="68"/>
      <c r="BZ168" s="68"/>
      <c r="CA168" s="68"/>
      <c r="CB168" s="68"/>
      <c r="CD168" s="68"/>
      <c r="CE168" s="68"/>
      <c r="CF168" s="68"/>
      <c r="CG168" s="68"/>
      <c r="CH168" s="68"/>
      <c r="CI168" s="68"/>
      <c r="CJ168" s="68"/>
      <c r="CM168" s="68"/>
      <c r="CN168" s="68"/>
      <c r="CO168" s="68"/>
      <c r="CP168" s="68"/>
      <c r="CQ168" s="68"/>
      <c r="CR168" s="68"/>
      <c r="CS168" s="68"/>
      <c r="CT168" s="68"/>
      <c r="CW168" s="60" t="s">
        <v>1230</v>
      </c>
      <c r="CX168" s="60" t="s">
        <v>1234</v>
      </c>
      <c r="CY168" s="60"/>
      <c r="CZ168" s="60" t="s">
        <v>1189</v>
      </c>
      <c r="DA168" s="60"/>
      <c r="DB168" s="66" t="s">
        <v>1209</v>
      </c>
      <c r="DC168" s="66" t="s">
        <v>1185</v>
      </c>
    </row>
    <row r="169" spans="1:108" s="65" customFormat="1" x14ac:dyDescent="0.3">
      <c r="A169" s="58" t="s">
        <v>332</v>
      </c>
      <c r="B169" s="98" t="s">
        <v>1089</v>
      </c>
      <c r="C169" s="99"/>
      <c r="D169" s="99"/>
      <c r="E169" s="100"/>
      <c r="F169" s="98" t="s">
        <v>1067</v>
      </c>
      <c r="G169" s="99"/>
      <c r="H169" s="99"/>
      <c r="I169" s="100"/>
      <c r="J169" s="98" t="s">
        <v>1079</v>
      </c>
      <c r="K169" s="99"/>
      <c r="L169" s="99"/>
      <c r="M169" s="100"/>
      <c r="N169" s="60"/>
      <c r="O169" s="61"/>
      <c r="P169" s="61"/>
      <c r="Q169" s="98" t="s">
        <v>992</v>
      </c>
      <c r="R169" s="100"/>
      <c r="S169" s="60" t="s">
        <v>505</v>
      </c>
      <c r="T169" s="60"/>
      <c r="U169" s="60"/>
      <c r="V169" s="58"/>
      <c r="W169" s="60"/>
      <c r="X169" s="60"/>
      <c r="Y169" s="60"/>
      <c r="Z169" s="60" t="s">
        <v>685</v>
      </c>
      <c r="AB169" s="66" t="s">
        <v>1182</v>
      </c>
      <c r="AC169" s="66" t="s">
        <v>1175</v>
      </c>
      <c r="AD169" s="66" t="s">
        <v>1183</v>
      </c>
      <c r="AE169" s="66" t="s">
        <v>1248</v>
      </c>
      <c r="AF169" s="66"/>
      <c r="AG169" s="66"/>
      <c r="AH169" s="58"/>
      <c r="AI169" s="58"/>
      <c r="AJ169" s="66" t="s">
        <v>1189</v>
      </c>
      <c r="AK169" s="13"/>
      <c r="AL169" s="66" t="s">
        <v>1194</v>
      </c>
      <c r="AM169" s="66" t="s">
        <v>1185</v>
      </c>
      <c r="AN169" s="66"/>
      <c r="AO169" s="66"/>
      <c r="AP169" s="66"/>
      <c r="AQ169" s="66"/>
      <c r="AS169" s="67"/>
      <c r="AT169" s="67"/>
      <c r="AU169" s="67"/>
      <c r="AV169" s="67"/>
      <c r="AW169" s="67"/>
      <c r="AX169" s="67"/>
      <c r="AY169" s="80"/>
      <c r="AZ169" s="67"/>
      <c r="BA169" s="67"/>
      <c r="BB169" s="67"/>
      <c r="BC169" s="67"/>
      <c r="BD169" s="67"/>
      <c r="BE169" s="16"/>
      <c r="BF169" s="67"/>
      <c r="BG169" s="67"/>
      <c r="BH169" s="67"/>
      <c r="BI169" s="67"/>
      <c r="BJ169" s="67"/>
      <c r="BK169" s="67"/>
      <c r="BL169" s="67"/>
      <c r="BM169" s="16"/>
      <c r="BN169" s="58"/>
      <c r="BO169" s="58"/>
      <c r="BP169" s="58" t="s">
        <v>1232</v>
      </c>
      <c r="BQ169" s="58" t="s">
        <v>1183</v>
      </c>
      <c r="BR169" s="58"/>
      <c r="BS169" s="16"/>
      <c r="BT169" s="58"/>
      <c r="BU169" s="66" t="s">
        <v>783</v>
      </c>
      <c r="BW169" s="68"/>
      <c r="BX169" s="68"/>
      <c r="BY169" s="68"/>
      <c r="BZ169" s="68"/>
      <c r="CA169" s="68"/>
      <c r="CB169" s="68"/>
      <c r="CD169" s="68"/>
      <c r="CE169" s="68"/>
      <c r="CF169" s="68"/>
      <c r="CG169" s="68"/>
      <c r="CH169" s="68"/>
      <c r="CI169" s="68"/>
      <c r="CJ169" s="68"/>
      <c r="CM169" s="68"/>
      <c r="CN169" s="68"/>
      <c r="CO169" s="68"/>
      <c r="CP169" s="68"/>
      <c r="CQ169" s="68"/>
      <c r="CR169" s="68"/>
      <c r="CS169" s="68"/>
      <c r="CT169" s="68"/>
      <c r="CW169" s="60" t="s">
        <v>1230</v>
      </c>
      <c r="CX169" s="60" t="s">
        <v>1234</v>
      </c>
      <c r="CY169" s="60"/>
      <c r="CZ169" s="60" t="s">
        <v>1189</v>
      </c>
      <c r="DA169" s="60"/>
      <c r="DB169" s="66" t="s">
        <v>1194</v>
      </c>
      <c r="DC169" s="66" t="s">
        <v>1185</v>
      </c>
    </row>
    <row r="170" spans="1:108" s="65" customFormat="1" x14ac:dyDescent="0.3">
      <c r="A170" s="58" t="s">
        <v>333</v>
      </c>
      <c r="B170" s="98" t="s">
        <v>1089</v>
      </c>
      <c r="C170" s="99"/>
      <c r="D170" s="99"/>
      <c r="E170" s="100"/>
      <c r="F170" s="98" t="s">
        <v>1067</v>
      </c>
      <c r="G170" s="99"/>
      <c r="H170" s="99"/>
      <c r="I170" s="100"/>
      <c r="J170" s="98" t="s">
        <v>1079</v>
      </c>
      <c r="K170" s="99"/>
      <c r="L170" s="99"/>
      <c r="M170" s="100"/>
      <c r="N170" s="60"/>
      <c r="O170" s="61"/>
      <c r="P170" s="61"/>
      <c r="Q170" s="98" t="s">
        <v>992</v>
      </c>
      <c r="R170" s="100"/>
      <c r="S170" s="60" t="s">
        <v>505</v>
      </c>
      <c r="T170" s="60"/>
      <c r="U170" s="60"/>
      <c r="V170" s="58"/>
      <c r="W170" s="60"/>
      <c r="X170" s="60"/>
      <c r="Y170" s="60"/>
      <c r="Z170" s="60" t="s">
        <v>685</v>
      </c>
      <c r="AB170" s="66" t="s">
        <v>1182</v>
      </c>
      <c r="AC170" s="66" t="s">
        <v>1175</v>
      </c>
      <c r="AD170" s="66" t="s">
        <v>1214</v>
      </c>
      <c r="AE170" s="66" t="s">
        <v>1248</v>
      </c>
      <c r="AF170" s="66"/>
      <c r="AG170" s="66"/>
      <c r="AH170" s="58"/>
      <c r="AI170" s="58"/>
      <c r="AJ170" s="66" t="s">
        <v>1189</v>
      </c>
      <c r="AK170" s="13"/>
      <c r="AL170" s="66" t="s">
        <v>1194</v>
      </c>
      <c r="AM170" s="66" t="s">
        <v>1185</v>
      </c>
      <c r="AN170" s="66"/>
      <c r="AO170" s="66"/>
      <c r="AP170" s="66"/>
      <c r="AQ170" s="66"/>
      <c r="AS170" s="67"/>
      <c r="AT170" s="67"/>
      <c r="AU170" s="67"/>
      <c r="AV170" s="67"/>
      <c r="AW170" s="67"/>
      <c r="AX170" s="67"/>
      <c r="AY170" s="80"/>
      <c r="AZ170" s="67"/>
      <c r="BA170" s="67"/>
      <c r="BB170" s="67"/>
      <c r="BC170" s="67"/>
      <c r="BD170" s="67"/>
      <c r="BE170" s="16"/>
      <c r="BF170" s="67"/>
      <c r="BG170" s="67"/>
      <c r="BH170" s="67"/>
      <c r="BI170" s="67"/>
      <c r="BJ170" s="67"/>
      <c r="BK170" s="67"/>
      <c r="BL170" s="67"/>
      <c r="BM170" s="16"/>
      <c r="BN170" s="58"/>
      <c r="BO170" s="58"/>
      <c r="BP170" s="58" t="s">
        <v>1232</v>
      </c>
      <c r="BQ170" s="58" t="s">
        <v>1183</v>
      </c>
      <c r="BR170" s="58"/>
      <c r="BS170" s="16"/>
      <c r="BT170" s="58"/>
      <c r="BU170" s="66" t="s">
        <v>783</v>
      </c>
      <c r="BW170" s="68"/>
      <c r="BX170" s="68"/>
      <c r="BY170" s="68"/>
      <c r="BZ170" s="68"/>
      <c r="CA170" s="68"/>
      <c r="CB170" s="68"/>
      <c r="CD170" s="68"/>
      <c r="CE170" s="68"/>
      <c r="CF170" s="68"/>
      <c r="CG170" s="68"/>
      <c r="CH170" s="68"/>
      <c r="CI170" s="68"/>
      <c r="CJ170" s="68"/>
      <c r="CM170" s="68"/>
      <c r="CN170" s="68"/>
      <c r="CO170" s="68"/>
      <c r="CP170" s="68"/>
      <c r="CQ170" s="68"/>
      <c r="CR170" s="68"/>
      <c r="CS170" s="68"/>
      <c r="CT170" s="68"/>
      <c r="CW170" s="60" t="s">
        <v>1230</v>
      </c>
      <c r="CX170" s="60" t="s">
        <v>1234</v>
      </c>
      <c r="CY170" s="60"/>
      <c r="CZ170" s="60" t="s">
        <v>1189</v>
      </c>
      <c r="DA170" s="60"/>
      <c r="DB170" s="66" t="s">
        <v>1194</v>
      </c>
      <c r="DC170" s="66" t="s">
        <v>1185</v>
      </c>
    </row>
    <row r="171" spans="1:108" s="65" customFormat="1" x14ac:dyDescent="0.3">
      <c r="A171" s="58" t="s">
        <v>335</v>
      </c>
      <c r="B171" s="98" t="s">
        <v>1089</v>
      </c>
      <c r="C171" s="99"/>
      <c r="D171" s="99"/>
      <c r="E171" s="100"/>
      <c r="F171" s="98" t="s">
        <v>1067</v>
      </c>
      <c r="G171" s="99"/>
      <c r="H171" s="99"/>
      <c r="I171" s="100"/>
      <c r="J171" s="98" t="s">
        <v>1079</v>
      </c>
      <c r="K171" s="99"/>
      <c r="L171" s="99"/>
      <c r="M171" s="100"/>
      <c r="N171" s="97" t="s">
        <v>1874</v>
      </c>
      <c r="O171" s="97"/>
      <c r="P171" s="97"/>
      <c r="Q171" s="98" t="s">
        <v>992</v>
      </c>
      <c r="R171" s="100"/>
      <c r="S171" s="60" t="s">
        <v>1308</v>
      </c>
      <c r="T171" s="60"/>
      <c r="U171" s="60" t="s">
        <v>1132</v>
      </c>
      <c r="V171" s="58"/>
      <c r="W171" s="60"/>
      <c r="X171" s="60"/>
      <c r="Y171" s="60"/>
      <c r="Z171" s="60" t="s">
        <v>685</v>
      </c>
      <c r="AB171" s="66" t="s">
        <v>1213</v>
      </c>
      <c r="AC171" s="66" t="s">
        <v>1175</v>
      </c>
      <c r="AD171" s="66" t="s">
        <v>1183</v>
      </c>
      <c r="AE171" s="66" t="s">
        <v>1248</v>
      </c>
      <c r="AF171" s="66"/>
      <c r="AG171" s="66"/>
      <c r="AH171" s="58"/>
      <c r="AI171" s="58"/>
      <c r="AJ171" s="66" t="s">
        <v>1912</v>
      </c>
      <c r="AK171" s="13"/>
      <c r="AL171" s="66" t="s">
        <v>1194</v>
      </c>
      <c r="AM171" s="66" t="s">
        <v>1215</v>
      </c>
      <c r="AN171" s="66"/>
      <c r="AO171" s="66"/>
      <c r="AP171" s="66"/>
      <c r="AQ171" s="66"/>
      <c r="AS171" s="67"/>
      <c r="AT171" s="67"/>
      <c r="AU171" s="67"/>
      <c r="AV171" s="67"/>
      <c r="AW171" s="67"/>
      <c r="AX171" s="67"/>
      <c r="AY171" s="80"/>
      <c r="AZ171" s="67"/>
      <c r="BA171" s="67"/>
      <c r="BB171" s="67"/>
      <c r="BC171" s="67"/>
      <c r="BD171" s="67"/>
      <c r="BE171" s="16"/>
      <c r="BF171" s="67"/>
      <c r="BG171" s="67"/>
      <c r="BH171" s="67"/>
      <c r="BI171" s="67"/>
      <c r="BJ171" s="67"/>
      <c r="BK171" s="67"/>
      <c r="BL171" s="67"/>
      <c r="BM171" s="16"/>
      <c r="BN171" s="58"/>
      <c r="BO171" s="58"/>
      <c r="BP171" s="58" t="s">
        <v>1232</v>
      </c>
      <c r="BQ171" s="58" t="s">
        <v>1183</v>
      </c>
      <c r="BR171" s="58"/>
      <c r="BS171" s="16"/>
      <c r="BT171" s="58"/>
      <c r="BU171" s="66" t="s">
        <v>1912</v>
      </c>
      <c r="BW171" s="68"/>
      <c r="BX171" s="68"/>
      <c r="BY171" s="68"/>
      <c r="BZ171" s="68"/>
      <c r="CA171" s="68"/>
      <c r="CB171" s="68"/>
      <c r="CD171" s="68"/>
      <c r="CE171" s="68"/>
      <c r="CF171" s="68"/>
      <c r="CG171" s="68"/>
      <c r="CH171" s="68"/>
      <c r="CI171" s="68"/>
      <c r="CJ171" s="68"/>
      <c r="CM171" s="68"/>
      <c r="CN171" s="68"/>
      <c r="CO171" s="68"/>
      <c r="CP171" s="68"/>
      <c r="CQ171" s="68"/>
      <c r="CR171" s="68"/>
      <c r="CS171" s="68"/>
      <c r="CT171" s="68"/>
      <c r="CV171" s="65" t="s">
        <v>1962</v>
      </c>
      <c r="CW171" s="60" t="s">
        <v>1230</v>
      </c>
      <c r="CX171" s="60" t="s">
        <v>1234</v>
      </c>
      <c r="CY171" s="60"/>
      <c r="CZ171" s="60" t="s">
        <v>783</v>
      </c>
      <c r="DA171" s="60"/>
      <c r="DB171" s="66" t="s">
        <v>1194</v>
      </c>
      <c r="DC171" s="66" t="s">
        <v>1215</v>
      </c>
      <c r="DD171" s="65" t="s">
        <v>1965</v>
      </c>
    </row>
    <row r="172" spans="1:108" s="65" customFormat="1" x14ac:dyDescent="0.3">
      <c r="A172" s="58" t="s">
        <v>336</v>
      </c>
      <c r="B172" s="98" t="s">
        <v>1884</v>
      </c>
      <c r="C172" s="99"/>
      <c r="D172" s="99"/>
      <c r="E172" s="100"/>
      <c r="F172" s="98" t="s">
        <v>1067</v>
      </c>
      <c r="G172" s="99"/>
      <c r="H172" s="99"/>
      <c r="I172" s="100"/>
      <c r="J172" s="98" t="s">
        <v>1079</v>
      </c>
      <c r="K172" s="99"/>
      <c r="L172" s="99"/>
      <c r="M172" s="100"/>
      <c r="N172" s="97" t="s">
        <v>1874</v>
      </c>
      <c r="O172" s="97"/>
      <c r="P172" s="97"/>
      <c r="Q172" s="98" t="s">
        <v>992</v>
      </c>
      <c r="R172" s="100"/>
      <c r="S172" s="60" t="s">
        <v>1308</v>
      </c>
      <c r="T172" s="98" t="s">
        <v>525</v>
      </c>
      <c r="U172" s="100"/>
      <c r="V172" s="58"/>
      <c r="W172" s="60"/>
      <c r="X172" s="60"/>
      <c r="Y172" s="60"/>
      <c r="Z172" s="60" t="s">
        <v>685</v>
      </c>
      <c r="AB172" s="66" t="s">
        <v>1182</v>
      </c>
      <c r="AC172" s="66" t="s">
        <v>1175</v>
      </c>
      <c r="AD172" s="66" t="s">
        <v>1183</v>
      </c>
      <c r="AE172" s="66" t="s">
        <v>1248</v>
      </c>
      <c r="AF172" s="66"/>
      <c r="AG172" s="66"/>
      <c r="AH172" s="58"/>
      <c r="AI172" s="58"/>
      <c r="AJ172" s="66" t="s">
        <v>1912</v>
      </c>
      <c r="AK172" s="13"/>
      <c r="AL172" s="66" t="s">
        <v>1194</v>
      </c>
      <c r="AM172" s="66" t="s">
        <v>1186</v>
      </c>
      <c r="AN172" s="66" t="s">
        <v>1625</v>
      </c>
      <c r="AO172" s="66" t="s">
        <v>1629</v>
      </c>
      <c r="AP172" s="66"/>
      <c r="AQ172" s="66"/>
      <c r="AS172" s="67"/>
      <c r="AT172" s="67"/>
      <c r="AU172" s="67"/>
      <c r="AV172" s="67"/>
      <c r="AW172" s="67"/>
      <c r="AX172" s="67"/>
      <c r="AY172" s="80"/>
      <c r="AZ172" s="67"/>
      <c r="BA172" s="67"/>
      <c r="BB172" s="67"/>
      <c r="BC172" s="67"/>
      <c r="BD172" s="67"/>
      <c r="BE172" s="16"/>
      <c r="BF172" s="67"/>
      <c r="BG172" s="67"/>
      <c r="BH172" s="67"/>
      <c r="BI172" s="67"/>
      <c r="BJ172" s="67"/>
      <c r="BK172" s="67"/>
      <c r="BL172" s="67"/>
      <c r="BM172" s="16"/>
      <c r="BN172" s="58"/>
      <c r="BO172" s="58"/>
      <c r="BP172" s="58" t="s">
        <v>1232</v>
      </c>
      <c r="BQ172" s="58" t="s">
        <v>1183</v>
      </c>
      <c r="BR172" s="58"/>
      <c r="BS172" s="16"/>
      <c r="BT172" s="58"/>
      <c r="BU172" s="66" t="s">
        <v>1912</v>
      </c>
      <c r="BW172" s="68"/>
      <c r="BX172" s="68"/>
      <c r="BY172" s="68"/>
      <c r="BZ172" s="68"/>
      <c r="CA172" s="68"/>
      <c r="CB172" s="68"/>
      <c r="CD172" s="68"/>
      <c r="CE172" s="68"/>
      <c r="CF172" s="68"/>
      <c r="CG172" s="68"/>
      <c r="CH172" s="68"/>
      <c r="CI172" s="68"/>
      <c r="CJ172" s="68"/>
      <c r="CM172" s="68"/>
      <c r="CN172" s="68"/>
      <c r="CO172" s="68"/>
      <c r="CP172" s="68"/>
      <c r="CQ172" s="68"/>
      <c r="CR172" s="68"/>
      <c r="CS172" s="68"/>
      <c r="CT172" s="68"/>
      <c r="CV172" s="65" t="s">
        <v>1962</v>
      </c>
      <c r="CW172" s="60" t="s">
        <v>1230</v>
      </c>
      <c r="CX172" s="60" t="s">
        <v>1234</v>
      </c>
      <c r="CY172" s="60"/>
      <c r="CZ172" s="60" t="s">
        <v>783</v>
      </c>
      <c r="DA172" s="60"/>
      <c r="DB172" s="66" t="s">
        <v>1194</v>
      </c>
      <c r="DC172" s="66" t="s">
        <v>1186</v>
      </c>
      <c r="DD172" s="65" t="s">
        <v>1965</v>
      </c>
    </row>
    <row r="173" spans="1:108" s="65" customFormat="1" x14ac:dyDescent="0.3">
      <c r="A173" s="58" t="s">
        <v>337</v>
      </c>
      <c r="B173" s="98" t="s">
        <v>1884</v>
      </c>
      <c r="C173" s="99"/>
      <c r="D173" s="99"/>
      <c r="E173" s="100"/>
      <c r="F173" s="98" t="s">
        <v>1067</v>
      </c>
      <c r="G173" s="99"/>
      <c r="H173" s="99"/>
      <c r="I173" s="100"/>
      <c r="J173" s="98" t="s">
        <v>1079</v>
      </c>
      <c r="K173" s="99"/>
      <c r="L173" s="99"/>
      <c r="M173" s="100"/>
      <c r="N173" s="97" t="s">
        <v>1874</v>
      </c>
      <c r="O173" s="97"/>
      <c r="P173" s="97"/>
      <c r="Q173" s="98" t="s">
        <v>992</v>
      </c>
      <c r="R173" s="100"/>
      <c r="S173" s="60" t="s">
        <v>1308</v>
      </c>
      <c r="T173" s="60"/>
      <c r="U173" s="60"/>
      <c r="V173" s="58"/>
      <c r="W173" s="60"/>
      <c r="X173" s="60"/>
      <c r="Y173" s="60"/>
      <c r="Z173" s="60" t="s">
        <v>685</v>
      </c>
      <c r="AB173" s="66" t="s">
        <v>1211</v>
      </c>
      <c r="AC173" s="66" t="s">
        <v>1175</v>
      </c>
      <c r="AD173" s="66" t="s">
        <v>1183</v>
      </c>
      <c r="AE173" s="66" t="s">
        <v>1248</v>
      </c>
      <c r="AF173" s="66"/>
      <c r="AG173" s="66"/>
      <c r="AH173" s="58"/>
      <c r="AI173" s="58"/>
      <c r="AJ173" s="66" t="s">
        <v>1912</v>
      </c>
      <c r="AK173" s="13"/>
      <c r="AL173" s="66" t="s">
        <v>1194</v>
      </c>
      <c r="AM173" s="66" t="s">
        <v>1185</v>
      </c>
      <c r="AN173" s="66" t="s">
        <v>1625</v>
      </c>
      <c r="AO173" s="66" t="s">
        <v>1630</v>
      </c>
      <c r="AP173" s="66"/>
      <c r="AQ173" s="66"/>
      <c r="AS173" s="67"/>
      <c r="AT173" s="67"/>
      <c r="AU173" s="67"/>
      <c r="AV173" s="67"/>
      <c r="AW173" s="67"/>
      <c r="AX173" s="67"/>
      <c r="AY173" s="80"/>
      <c r="AZ173" s="67"/>
      <c r="BA173" s="67"/>
      <c r="BB173" s="67"/>
      <c r="BC173" s="67"/>
      <c r="BD173" s="67"/>
      <c r="BE173" s="16"/>
      <c r="BF173" s="67"/>
      <c r="BG173" s="67"/>
      <c r="BH173" s="67"/>
      <c r="BI173" s="67"/>
      <c r="BJ173" s="67"/>
      <c r="BK173" s="67"/>
      <c r="BL173" s="67"/>
      <c r="BM173" s="16"/>
      <c r="BN173" s="58"/>
      <c r="BO173" s="58"/>
      <c r="BP173" s="58" t="s">
        <v>1232</v>
      </c>
      <c r="BQ173" s="58" t="s">
        <v>1183</v>
      </c>
      <c r="BR173" s="58"/>
      <c r="BS173" s="16"/>
      <c r="BT173" s="58"/>
      <c r="BU173" s="66" t="s">
        <v>1912</v>
      </c>
      <c r="BW173" s="68"/>
      <c r="BX173" s="68"/>
      <c r="BY173" s="68"/>
      <c r="BZ173" s="68"/>
      <c r="CA173" s="68"/>
      <c r="CB173" s="68"/>
      <c r="CD173" s="68"/>
      <c r="CE173" s="68"/>
      <c r="CF173" s="68"/>
      <c r="CG173" s="68"/>
      <c r="CH173" s="68"/>
      <c r="CI173" s="68"/>
      <c r="CJ173" s="68"/>
      <c r="CM173" s="68"/>
      <c r="CN173" s="68"/>
      <c r="CO173" s="68"/>
      <c r="CP173" s="68"/>
      <c r="CQ173" s="68"/>
      <c r="CR173" s="68"/>
      <c r="CS173" s="68"/>
      <c r="CT173" s="68"/>
      <c r="CV173" s="65" t="s">
        <v>1962</v>
      </c>
      <c r="CW173" s="60" t="s">
        <v>1230</v>
      </c>
      <c r="CX173" s="60" t="s">
        <v>1234</v>
      </c>
      <c r="CY173" s="60"/>
      <c r="CZ173" s="60" t="s">
        <v>783</v>
      </c>
      <c r="DA173" s="60"/>
      <c r="DB173" s="66" t="s">
        <v>1194</v>
      </c>
      <c r="DC173" s="66" t="s">
        <v>1185</v>
      </c>
    </row>
    <row r="174" spans="1:108" s="65" customFormat="1" x14ac:dyDescent="0.3">
      <c r="A174" s="58" t="s">
        <v>340</v>
      </c>
      <c r="B174" s="98" t="s">
        <v>1158</v>
      </c>
      <c r="C174" s="99"/>
      <c r="D174" s="99"/>
      <c r="E174" s="100"/>
      <c r="F174" s="98" t="s">
        <v>1067</v>
      </c>
      <c r="G174" s="99"/>
      <c r="H174" s="99"/>
      <c r="I174" s="100"/>
      <c r="J174" s="98" t="s">
        <v>420</v>
      </c>
      <c r="K174" s="99"/>
      <c r="L174" s="99"/>
      <c r="M174" s="100"/>
      <c r="N174" s="60"/>
      <c r="O174" s="61"/>
      <c r="P174" s="61"/>
      <c r="Q174" s="98" t="s">
        <v>992</v>
      </c>
      <c r="R174" s="100"/>
      <c r="S174" s="60" t="s">
        <v>1116</v>
      </c>
      <c r="T174" s="60"/>
      <c r="U174" s="60"/>
      <c r="V174" s="58"/>
      <c r="W174" s="60"/>
      <c r="X174" s="60"/>
      <c r="Y174" s="60"/>
      <c r="Z174" s="60" t="s">
        <v>685</v>
      </c>
      <c r="AB174" s="66" t="s">
        <v>1213</v>
      </c>
      <c r="AC174" s="66" t="s">
        <v>1175</v>
      </c>
      <c r="AD174" s="66"/>
      <c r="AE174" s="66"/>
      <c r="AF174" s="66" t="s">
        <v>1624</v>
      </c>
      <c r="AG174" s="66" t="s">
        <v>1175</v>
      </c>
      <c r="AH174" s="66" t="s">
        <v>420</v>
      </c>
      <c r="AI174" s="66" t="s">
        <v>741</v>
      </c>
      <c r="AJ174" s="66" t="s">
        <v>1189</v>
      </c>
      <c r="AK174" s="13"/>
      <c r="AL174" s="66" t="s">
        <v>1194</v>
      </c>
      <c r="AM174" s="66" t="s">
        <v>1185</v>
      </c>
      <c r="AN174" s="66"/>
      <c r="AO174" s="66"/>
      <c r="AP174" s="66"/>
      <c r="AQ174" s="66"/>
      <c r="AS174" s="67"/>
      <c r="AT174" s="67"/>
      <c r="AU174" s="67"/>
      <c r="AV174" s="67"/>
      <c r="AW174" s="67"/>
      <c r="AX174" s="67"/>
      <c r="AY174" s="80"/>
      <c r="AZ174" s="67"/>
      <c r="BA174" s="67"/>
      <c r="BB174" s="67"/>
      <c r="BC174" s="67"/>
      <c r="BD174" s="67"/>
      <c r="BE174" s="16"/>
      <c r="BF174" s="67"/>
      <c r="BG174" s="67"/>
      <c r="BH174" s="67"/>
      <c r="BI174" s="67"/>
      <c r="BJ174" s="67"/>
      <c r="BK174" s="67"/>
      <c r="BL174" s="67"/>
      <c r="BM174" s="16"/>
      <c r="BN174" s="58"/>
      <c r="BO174" s="58" t="s">
        <v>1204</v>
      </c>
      <c r="BP174" s="58" t="s">
        <v>1232</v>
      </c>
      <c r="BQ174" s="58"/>
      <c r="BR174" s="58" t="s">
        <v>1184</v>
      </c>
      <c r="BS174" s="16"/>
      <c r="BT174" s="58"/>
      <c r="BU174" s="66" t="s">
        <v>783</v>
      </c>
      <c r="BW174" s="68"/>
      <c r="BX174" s="68"/>
      <c r="BY174" s="68"/>
      <c r="BZ174" s="68"/>
      <c r="CA174" s="68"/>
      <c r="CB174" s="68"/>
      <c r="CD174" s="68"/>
      <c r="CE174" s="68"/>
      <c r="CF174" s="68"/>
      <c r="CG174" s="68"/>
      <c r="CH174" s="68"/>
      <c r="CI174" s="68"/>
      <c r="CJ174" s="68"/>
      <c r="CM174" s="68"/>
      <c r="CN174" s="68"/>
      <c r="CO174" s="68"/>
      <c r="CP174" s="68"/>
      <c r="CQ174" s="68"/>
      <c r="CR174" s="68"/>
      <c r="CS174" s="68"/>
      <c r="CT174" s="68"/>
      <c r="CW174" s="60" t="s">
        <v>1230</v>
      </c>
      <c r="CX174" s="60"/>
      <c r="CY174" s="60" t="s">
        <v>1920</v>
      </c>
      <c r="CZ174" s="60" t="s">
        <v>1189</v>
      </c>
      <c r="DA174" s="60" t="s">
        <v>1918</v>
      </c>
      <c r="DB174" s="66" t="s">
        <v>1194</v>
      </c>
      <c r="DC174" s="66" t="s">
        <v>1185</v>
      </c>
    </row>
    <row r="175" spans="1:108" s="65" customFormat="1" x14ac:dyDescent="0.3">
      <c r="A175" s="58" t="s">
        <v>342</v>
      </c>
      <c r="B175" s="98" t="s">
        <v>1158</v>
      </c>
      <c r="C175" s="99"/>
      <c r="D175" s="99"/>
      <c r="E175" s="100"/>
      <c r="F175" s="98" t="s">
        <v>1067</v>
      </c>
      <c r="G175" s="99"/>
      <c r="H175" s="99"/>
      <c r="I175" s="100"/>
      <c r="J175" s="98" t="s">
        <v>420</v>
      </c>
      <c r="K175" s="99"/>
      <c r="L175" s="99"/>
      <c r="M175" s="100"/>
      <c r="N175" s="60"/>
      <c r="O175" s="61"/>
      <c r="P175" s="61"/>
      <c r="Q175" s="98" t="s">
        <v>992</v>
      </c>
      <c r="R175" s="100"/>
      <c r="S175" s="60"/>
      <c r="T175" s="60"/>
      <c r="U175" s="60"/>
      <c r="V175" s="58"/>
      <c r="W175" s="60"/>
      <c r="X175" s="60"/>
      <c r="Y175" s="60"/>
      <c r="Z175" s="60" t="s">
        <v>685</v>
      </c>
      <c r="AB175" s="66" t="s">
        <v>1182</v>
      </c>
      <c r="AC175" s="66" t="s">
        <v>1175</v>
      </c>
      <c r="AD175" s="66"/>
      <c r="AE175" s="66"/>
      <c r="AF175" s="66" t="s">
        <v>1624</v>
      </c>
      <c r="AG175" s="66" t="s">
        <v>1175</v>
      </c>
      <c r="AH175" s="66" t="s">
        <v>420</v>
      </c>
      <c r="AI175" s="66" t="s">
        <v>741</v>
      </c>
      <c r="AJ175" s="66" t="s">
        <v>1189</v>
      </c>
      <c r="AK175" s="13"/>
      <c r="AL175" s="66" t="s">
        <v>1194</v>
      </c>
      <c r="AM175" s="66" t="s">
        <v>1185</v>
      </c>
      <c r="AN175" s="66"/>
      <c r="AO175" s="66"/>
      <c r="AP175" s="66"/>
      <c r="AQ175" s="66"/>
      <c r="AS175" s="67"/>
      <c r="AT175" s="67"/>
      <c r="AU175" s="67"/>
      <c r="AV175" s="67"/>
      <c r="AW175" s="67"/>
      <c r="AX175" s="67"/>
      <c r="AY175" s="80"/>
      <c r="AZ175" s="67"/>
      <c r="BA175" s="67"/>
      <c r="BB175" s="67"/>
      <c r="BC175" s="67"/>
      <c r="BD175" s="67"/>
      <c r="BE175" s="16"/>
      <c r="BF175" s="67"/>
      <c r="BG175" s="67"/>
      <c r="BH175" s="67"/>
      <c r="BI175" s="67"/>
      <c r="BJ175" s="67"/>
      <c r="BK175" s="67"/>
      <c r="BL175" s="67"/>
      <c r="BM175" s="16"/>
      <c r="BN175" s="58"/>
      <c r="BO175" s="58" t="s">
        <v>1204</v>
      </c>
      <c r="BP175" s="58" t="s">
        <v>1232</v>
      </c>
      <c r="BQ175" s="58"/>
      <c r="BR175" s="58" t="s">
        <v>1184</v>
      </c>
      <c r="BS175" s="16"/>
      <c r="BT175" s="58"/>
      <c r="BU175" s="66" t="s">
        <v>783</v>
      </c>
      <c r="BW175" s="68"/>
      <c r="BX175" s="68"/>
      <c r="BY175" s="68"/>
      <c r="BZ175" s="68"/>
      <c r="CA175" s="68"/>
      <c r="CB175" s="68"/>
      <c r="CD175" s="68"/>
      <c r="CE175" s="68"/>
      <c r="CF175" s="68"/>
      <c r="CG175" s="68"/>
      <c r="CH175" s="68"/>
      <c r="CI175" s="68"/>
      <c r="CJ175" s="68"/>
      <c r="CM175" s="68"/>
      <c r="CN175" s="68"/>
      <c r="CO175" s="68"/>
      <c r="CP175" s="68"/>
      <c r="CQ175" s="68"/>
      <c r="CR175" s="68"/>
      <c r="CS175" s="68"/>
      <c r="CT175" s="68"/>
      <c r="CW175" s="60" t="s">
        <v>1230</v>
      </c>
      <c r="CX175" s="60"/>
      <c r="CY175" s="60" t="s">
        <v>1920</v>
      </c>
      <c r="CZ175" s="60" t="s">
        <v>1189</v>
      </c>
      <c r="DA175" s="60" t="s">
        <v>1918</v>
      </c>
      <c r="DB175" s="66" t="s">
        <v>1194</v>
      </c>
      <c r="DC175" s="66" t="s">
        <v>1185</v>
      </c>
    </row>
    <row r="176" spans="1:108" s="65" customFormat="1" x14ac:dyDescent="0.3">
      <c r="A176" s="58" t="s">
        <v>343</v>
      </c>
      <c r="B176" s="98" t="s">
        <v>1158</v>
      </c>
      <c r="C176" s="99"/>
      <c r="D176" s="99"/>
      <c r="E176" s="100"/>
      <c r="F176" s="98" t="s">
        <v>1067</v>
      </c>
      <c r="G176" s="99"/>
      <c r="H176" s="99"/>
      <c r="I176" s="100"/>
      <c r="J176" s="98" t="s">
        <v>420</v>
      </c>
      <c r="K176" s="99"/>
      <c r="L176" s="99"/>
      <c r="M176" s="100"/>
      <c r="N176" s="60"/>
      <c r="O176" s="61"/>
      <c r="P176" s="61"/>
      <c r="Q176" s="98" t="s">
        <v>992</v>
      </c>
      <c r="R176" s="100"/>
      <c r="S176" s="60"/>
      <c r="T176" s="60"/>
      <c r="U176" s="60"/>
      <c r="V176" s="58"/>
      <c r="W176" s="60"/>
      <c r="X176" s="60"/>
      <c r="Y176" s="60"/>
      <c r="Z176" s="60" t="s">
        <v>685</v>
      </c>
      <c r="AB176" s="66" t="s">
        <v>1182</v>
      </c>
      <c r="AC176" s="66" t="s">
        <v>1175</v>
      </c>
      <c r="AD176" s="66"/>
      <c r="AE176" s="66"/>
      <c r="AF176" s="66" t="s">
        <v>1624</v>
      </c>
      <c r="AG176" s="66" t="s">
        <v>1175</v>
      </c>
      <c r="AH176" s="66" t="s">
        <v>420</v>
      </c>
      <c r="AI176" s="66" t="s">
        <v>741</v>
      </c>
      <c r="AJ176" s="66" t="s">
        <v>1189</v>
      </c>
      <c r="AK176" s="13"/>
      <c r="AL176" s="66" t="s">
        <v>1194</v>
      </c>
      <c r="AM176" s="66" t="s">
        <v>1185</v>
      </c>
      <c r="AN176" s="66"/>
      <c r="AO176" s="66"/>
      <c r="AP176" s="66"/>
      <c r="AQ176" s="66"/>
      <c r="AS176" s="67"/>
      <c r="AT176" s="67"/>
      <c r="AU176" s="67"/>
      <c r="AV176" s="67"/>
      <c r="AW176" s="67"/>
      <c r="AX176" s="67"/>
      <c r="AY176" s="80"/>
      <c r="AZ176" s="67"/>
      <c r="BA176" s="67"/>
      <c r="BB176" s="67"/>
      <c r="BC176" s="67"/>
      <c r="BD176" s="67"/>
      <c r="BE176" s="16"/>
      <c r="BF176" s="67"/>
      <c r="BG176" s="67"/>
      <c r="BH176" s="67"/>
      <c r="BI176" s="67"/>
      <c r="BJ176" s="67"/>
      <c r="BK176" s="67"/>
      <c r="BL176" s="67"/>
      <c r="BM176" s="16"/>
      <c r="BN176" s="58"/>
      <c r="BO176" s="58" t="s">
        <v>1204</v>
      </c>
      <c r="BP176" s="58" t="s">
        <v>1232</v>
      </c>
      <c r="BQ176" s="58"/>
      <c r="BR176" s="58" t="s">
        <v>1184</v>
      </c>
      <c r="BS176" s="16"/>
      <c r="BT176" s="58"/>
      <c r="BU176" s="66" t="s">
        <v>783</v>
      </c>
      <c r="BW176" s="68"/>
      <c r="BX176" s="68"/>
      <c r="BY176" s="68"/>
      <c r="BZ176" s="68"/>
      <c r="CA176" s="68"/>
      <c r="CB176" s="68"/>
      <c r="CD176" s="68"/>
      <c r="CE176" s="68"/>
      <c r="CF176" s="68"/>
      <c r="CG176" s="68"/>
      <c r="CH176" s="68"/>
      <c r="CI176" s="68"/>
      <c r="CJ176" s="68"/>
      <c r="CM176" s="68"/>
      <c r="CN176" s="68"/>
      <c r="CO176" s="68"/>
      <c r="CP176" s="68"/>
      <c r="CQ176" s="68"/>
      <c r="CR176" s="68"/>
      <c r="CS176" s="68"/>
      <c r="CT176" s="68"/>
      <c r="CW176" s="60" t="s">
        <v>1230</v>
      </c>
      <c r="CX176" s="60"/>
      <c r="CY176" s="60" t="s">
        <v>1920</v>
      </c>
      <c r="CZ176" s="60" t="s">
        <v>1189</v>
      </c>
      <c r="DA176" s="60" t="s">
        <v>1918</v>
      </c>
      <c r="DB176" s="66" t="s">
        <v>1194</v>
      </c>
      <c r="DC176" s="66" t="s">
        <v>1185</v>
      </c>
    </row>
    <row r="177" spans="1:107" s="65" customFormat="1" x14ac:dyDescent="0.3">
      <c r="A177" s="62" t="s">
        <v>1300</v>
      </c>
      <c r="B177" s="98" t="s">
        <v>1158</v>
      </c>
      <c r="C177" s="99"/>
      <c r="D177" s="99"/>
      <c r="E177" s="100"/>
      <c r="F177" s="98" t="s">
        <v>1067</v>
      </c>
      <c r="G177" s="99"/>
      <c r="H177" s="99"/>
      <c r="I177" s="100"/>
      <c r="J177" s="98" t="s">
        <v>1079</v>
      </c>
      <c r="K177" s="99"/>
      <c r="L177" s="99"/>
      <c r="M177" s="100"/>
      <c r="N177" s="60"/>
      <c r="O177" s="61"/>
      <c r="P177" s="61"/>
      <c r="Q177" s="98" t="s">
        <v>992</v>
      </c>
      <c r="R177" s="100"/>
      <c r="S177" s="60" t="s">
        <v>1308</v>
      </c>
      <c r="T177" s="60"/>
      <c r="U177" s="60"/>
      <c r="V177" s="58"/>
      <c r="W177" s="60"/>
      <c r="X177" s="60"/>
      <c r="Y177" s="60"/>
      <c r="Z177" s="60" t="s">
        <v>685</v>
      </c>
      <c r="AB177" s="66" t="s">
        <v>1067</v>
      </c>
      <c r="AC177" s="66" t="s">
        <v>1175</v>
      </c>
      <c r="AD177" s="66" t="s">
        <v>1079</v>
      </c>
      <c r="AE177" s="66" t="s">
        <v>1175</v>
      </c>
      <c r="AF177" s="66" t="s">
        <v>1155</v>
      </c>
      <c r="AG177" s="66" t="s">
        <v>1175</v>
      </c>
      <c r="AH177" s="58"/>
      <c r="AI177" s="58"/>
      <c r="AJ177" s="66" t="s">
        <v>1332</v>
      </c>
      <c r="AK177" s="13"/>
      <c r="AL177" s="66" t="s">
        <v>1194</v>
      </c>
      <c r="AM177" s="66" t="s">
        <v>1089</v>
      </c>
      <c r="AN177" s="66"/>
      <c r="AO177" s="66" t="s">
        <v>1627</v>
      </c>
      <c r="AP177" s="66"/>
      <c r="AQ177" s="66"/>
      <c r="AS177" s="67"/>
      <c r="AT177" s="67"/>
      <c r="AU177" s="67"/>
      <c r="AV177" s="67"/>
      <c r="AW177" s="67"/>
      <c r="AX177" s="67"/>
      <c r="AY177" s="80"/>
      <c r="AZ177" s="67"/>
      <c r="BA177" s="67"/>
      <c r="BB177" s="67"/>
      <c r="BC177" s="67"/>
      <c r="BD177" s="67"/>
      <c r="BE177" s="16"/>
      <c r="BF177" s="67"/>
      <c r="BG177" s="67"/>
      <c r="BH177" s="67"/>
      <c r="BI177" s="67"/>
      <c r="BJ177" s="67"/>
      <c r="BK177" s="67"/>
      <c r="BL177" s="67"/>
      <c r="BM177" s="16"/>
      <c r="BN177" s="58"/>
      <c r="BO177" s="58"/>
      <c r="BP177" s="58" t="s">
        <v>1331</v>
      </c>
      <c r="BQ177" s="58" t="s">
        <v>1329</v>
      </c>
      <c r="BR177" s="58" t="s">
        <v>1640</v>
      </c>
      <c r="BS177" s="16"/>
      <c r="BT177" s="58"/>
      <c r="BU177" s="66" t="s">
        <v>783</v>
      </c>
      <c r="BW177" s="68"/>
      <c r="BX177" s="68"/>
      <c r="BY177" s="68"/>
      <c r="BZ177" s="68"/>
      <c r="CA177" s="68"/>
      <c r="CB177" s="68"/>
      <c r="CD177" s="68"/>
      <c r="CE177" s="68"/>
      <c r="CF177" s="68"/>
      <c r="CG177" s="68"/>
      <c r="CH177" s="68"/>
      <c r="CI177" s="68"/>
      <c r="CJ177" s="68"/>
      <c r="CM177" s="68"/>
      <c r="CN177" s="68"/>
      <c r="CO177" s="68"/>
      <c r="CP177" s="68"/>
      <c r="CQ177" s="68"/>
      <c r="CR177" s="68"/>
      <c r="CS177" s="68"/>
      <c r="CT177" s="68"/>
      <c r="CW177" s="60" t="s">
        <v>1333</v>
      </c>
      <c r="CX177" s="60" t="s">
        <v>1334</v>
      </c>
      <c r="CY177" s="60"/>
      <c r="CZ177" s="60" t="s">
        <v>1332</v>
      </c>
      <c r="DA177" s="60" t="s">
        <v>1918</v>
      </c>
      <c r="DB177" s="66" t="s">
        <v>1335</v>
      </c>
      <c r="DC177" s="66" t="s">
        <v>1336</v>
      </c>
    </row>
    <row r="178" spans="1:107" s="65" customFormat="1" x14ac:dyDescent="0.3">
      <c r="A178" s="62" t="s">
        <v>1296</v>
      </c>
      <c r="B178" s="98" t="s">
        <v>1158</v>
      </c>
      <c r="C178" s="99"/>
      <c r="D178" s="99"/>
      <c r="E178" s="100"/>
      <c r="F178" s="98" t="s">
        <v>1067</v>
      </c>
      <c r="G178" s="99"/>
      <c r="H178" s="99"/>
      <c r="I178" s="100"/>
      <c r="J178" s="98" t="s">
        <v>1079</v>
      </c>
      <c r="K178" s="99"/>
      <c r="L178" s="99"/>
      <c r="M178" s="100"/>
      <c r="N178" s="97" t="s">
        <v>1874</v>
      </c>
      <c r="O178" s="97"/>
      <c r="P178" s="97"/>
      <c r="Q178" s="98" t="s">
        <v>992</v>
      </c>
      <c r="R178" s="100"/>
      <c r="S178" s="60" t="s">
        <v>1308</v>
      </c>
      <c r="T178" s="60"/>
      <c r="U178" s="60"/>
      <c r="V178" s="58"/>
      <c r="W178" s="60"/>
      <c r="X178" s="60"/>
      <c r="Y178" s="60"/>
      <c r="Z178" s="60" t="s">
        <v>685</v>
      </c>
      <c r="AB178" s="66" t="s">
        <v>1067</v>
      </c>
      <c r="AC178" s="66" t="s">
        <v>1175</v>
      </c>
      <c r="AD178" s="66" t="s">
        <v>1906</v>
      </c>
      <c r="AE178" s="66" t="s">
        <v>1175</v>
      </c>
      <c r="AF178" s="66" t="s">
        <v>1155</v>
      </c>
      <c r="AG178" s="66" t="s">
        <v>1175</v>
      </c>
      <c r="AH178" s="58"/>
      <c r="AI178" s="58"/>
      <c r="AJ178" s="66" t="s">
        <v>1912</v>
      </c>
      <c r="AK178" s="13"/>
      <c r="AL178" s="66" t="s">
        <v>1194</v>
      </c>
      <c r="AM178" s="66" t="s">
        <v>1089</v>
      </c>
      <c r="AN178" s="66" t="s">
        <v>1625</v>
      </c>
      <c r="AO178" s="66" t="s">
        <v>1626</v>
      </c>
      <c r="AP178" s="66"/>
      <c r="AQ178" s="66"/>
      <c r="AS178" s="67"/>
      <c r="AT178" s="67"/>
      <c r="AU178" s="67"/>
      <c r="AV178" s="67"/>
      <c r="AW178" s="67"/>
      <c r="AX178" s="67"/>
      <c r="AY178" s="80"/>
      <c r="AZ178" s="67"/>
      <c r="BA178" s="67"/>
      <c r="BB178" s="67"/>
      <c r="BC178" s="67"/>
      <c r="BD178" s="67"/>
      <c r="BE178" s="16"/>
      <c r="BF178" s="67"/>
      <c r="BG178" s="67"/>
      <c r="BH178" s="67"/>
      <c r="BI178" s="67"/>
      <c r="BJ178" s="67"/>
      <c r="BK178" s="67"/>
      <c r="BL178" s="67"/>
      <c r="BM178" s="16"/>
      <c r="BN178" s="58"/>
      <c r="BO178" s="58"/>
      <c r="BP178" s="58" t="s">
        <v>1331</v>
      </c>
      <c r="BQ178" s="58" t="s">
        <v>1329</v>
      </c>
      <c r="BR178" s="58" t="s">
        <v>1641</v>
      </c>
      <c r="BS178" s="16"/>
      <c r="BT178" s="58"/>
      <c r="BU178" s="66" t="s">
        <v>1912</v>
      </c>
      <c r="BW178" s="68"/>
      <c r="BX178" s="68"/>
      <c r="BY178" s="68"/>
      <c r="BZ178" s="68"/>
      <c r="CA178" s="68"/>
      <c r="CB178" s="68"/>
      <c r="CD178" s="68"/>
      <c r="CE178" s="68"/>
      <c r="CF178" s="68"/>
      <c r="CG178" s="68"/>
      <c r="CH178" s="68"/>
      <c r="CI178" s="68"/>
      <c r="CJ178" s="68"/>
      <c r="CM178" s="68"/>
      <c r="CN178" s="68"/>
      <c r="CO178" s="68"/>
      <c r="CP178" s="68"/>
      <c r="CQ178" s="68"/>
      <c r="CR178" s="68"/>
      <c r="CS178" s="68"/>
      <c r="CT178" s="68"/>
      <c r="CV178" s="65" t="s">
        <v>1962</v>
      </c>
      <c r="CW178" s="60" t="s">
        <v>1333</v>
      </c>
      <c r="CX178" s="60" t="s">
        <v>1334</v>
      </c>
      <c r="CY178" s="60"/>
      <c r="CZ178" s="60" t="s">
        <v>783</v>
      </c>
      <c r="DA178" s="60" t="s">
        <v>1918</v>
      </c>
      <c r="DB178" s="66" t="s">
        <v>1335</v>
      </c>
      <c r="DC178" s="66" t="s">
        <v>1336</v>
      </c>
    </row>
    <row r="179" spans="1:107" s="65" customFormat="1" x14ac:dyDescent="0.3">
      <c r="A179" s="58" t="s">
        <v>1842</v>
      </c>
      <c r="B179" s="97" t="s">
        <v>1871</v>
      </c>
      <c r="C179" s="97"/>
      <c r="D179" s="97"/>
      <c r="E179" s="97"/>
      <c r="F179" s="97" t="s">
        <v>1872</v>
      </c>
      <c r="G179" s="97"/>
      <c r="H179" s="97"/>
      <c r="I179" s="61"/>
      <c r="J179" s="97" t="s">
        <v>1873</v>
      </c>
      <c r="K179" s="97"/>
      <c r="L179" s="97"/>
      <c r="M179" s="97"/>
      <c r="N179" s="61"/>
      <c r="O179" s="61"/>
      <c r="P179" s="61"/>
      <c r="Q179" s="97" t="s">
        <v>992</v>
      </c>
      <c r="R179" s="97"/>
      <c r="S179" s="60" t="s">
        <v>1308</v>
      </c>
      <c r="T179" s="60" t="s">
        <v>1875</v>
      </c>
      <c r="U179" s="60" t="s">
        <v>1876</v>
      </c>
      <c r="V179" s="58"/>
      <c r="W179" s="58"/>
      <c r="X179" s="58"/>
      <c r="Y179" s="58"/>
      <c r="Z179" s="60" t="s">
        <v>685</v>
      </c>
      <c r="AB179" s="66" t="s">
        <v>1893</v>
      </c>
      <c r="AC179" s="66" t="s">
        <v>1905</v>
      </c>
      <c r="AD179" s="66" t="s">
        <v>1907</v>
      </c>
      <c r="AE179" s="66" t="s">
        <v>1904</v>
      </c>
      <c r="AF179" s="66" t="s">
        <v>1871</v>
      </c>
      <c r="AG179" s="66" t="s">
        <v>1904</v>
      </c>
      <c r="AH179" s="58" t="s">
        <v>1896</v>
      </c>
      <c r="AI179" s="58" t="s">
        <v>1909</v>
      </c>
      <c r="AJ179" s="66" t="s">
        <v>1910</v>
      </c>
      <c r="AK179" s="13"/>
      <c r="AL179" s="66"/>
      <c r="AM179" s="58"/>
      <c r="AN179" s="66"/>
      <c r="AO179" s="66" t="s">
        <v>1911</v>
      </c>
      <c r="AP179" s="66"/>
      <c r="AQ179" s="66"/>
      <c r="AS179" s="67"/>
      <c r="AT179" s="67"/>
      <c r="AU179" s="67"/>
      <c r="AV179" s="67"/>
      <c r="AW179" s="67"/>
      <c r="AX179" s="67"/>
      <c r="AY179" s="80"/>
      <c r="AZ179" s="67"/>
      <c r="BA179" s="67"/>
      <c r="BB179" s="67"/>
      <c r="BC179" s="67"/>
      <c r="BD179" s="67"/>
      <c r="BE179" s="16"/>
      <c r="BF179" s="67"/>
      <c r="BG179" s="67"/>
      <c r="BH179" s="67"/>
      <c r="BI179" s="67"/>
      <c r="BJ179" s="67"/>
      <c r="BK179" s="67"/>
      <c r="BL179" s="67"/>
      <c r="BM179" s="16"/>
      <c r="BN179" s="58"/>
      <c r="BO179" s="58" t="s">
        <v>420</v>
      </c>
      <c r="BP179" s="58" t="s">
        <v>1893</v>
      </c>
      <c r="BQ179" s="58" t="s">
        <v>1907</v>
      </c>
      <c r="BR179" s="58" t="s">
        <v>1871</v>
      </c>
      <c r="BS179" s="16"/>
      <c r="BT179" s="58"/>
      <c r="BU179" s="66" t="s">
        <v>1910</v>
      </c>
      <c r="BW179" s="68"/>
      <c r="BX179" s="68"/>
      <c r="BY179" s="68"/>
      <c r="BZ179" s="68"/>
      <c r="CA179" s="68"/>
      <c r="CB179" s="68"/>
      <c r="CD179" s="68"/>
      <c r="CE179" s="68"/>
      <c r="CF179" s="68"/>
      <c r="CG179" s="68"/>
      <c r="CH179" s="68"/>
      <c r="CI179" s="68"/>
      <c r="CJ179" s="68"/>
      <c r="CM179" s="68"/>
      <c r="CN179" s="68"/>
      <c r="CO179" s="68"/>
      <c r="CP179" s="68"/>
      <c r="CQ179" s="68"/>
      <c r="CR179" s="68"/>
      <c r="CS179" s="68"/>
      <c r="CT179" s="68"/>
      <c r="CW179" s="60" t="s">
        <v>1230</v>
      </c>
      <c r="CX179" s="60" t="s">
        <v>1231</v>
      </c>
      <c r="CY179" s="60" t="s">
        <v>1920</v>
      </c>
      <c r="CZ179" s="60"/>
      <c r="DA179" s="60" t="s">
        <v>1918</v>
      </c>
      <c r="DB179" s="66"/>
      <c r="DC179" s="66"/>
    </row>
    <row r="180" spans="1:107" s="65" customFormat="1" x14ac:dyDescent="0.3">
      <c r="A180" s="58" t="s">
        <v>1879</v>
      </c>
      <c r="B180" s="97" t="s">
        <v>1882</v>
      </c>
      <c r="C180" s="97"/>
      <c r="D180" s="97"/>
      <c r="E180" s="61"/>
      <c r="F180" s="97" t="s">
        <v>1872</v>
      </c>
      <c r="G180" s="97"/>
      <c r="H180" s="97"/>
      <c r="I180" s="61"/>
      <c r="J180" s="97" t="s">
        <v>1873</v>
      </c>
      <c r="K180" s="97"/>
      <c r="L180" s="97"/>
      <c r="M180" s="97"/>
      <c r="N180" s="97" t="s">
        <v>1874</v>
      </c>
      <c r="O180" s="97"/>
      <c r="P180" s="97"/>
      <c r="Q180" s="97" t="s">
        <v>992</v>
      </c>
      <c r="R180" s="97"/>
      <c r="S180" s="60" t="s">
        <v>1308</v>
      </c>
      <c r="T180" s="60" t="s">
        <v>1875</v>
      </c>
      <c r="U180" s="60" t="s">
        <v>1876</v>
      </c>
      <c r="V180" s="58"/>
      <c r="W180" s="58"/>
      <c r="X180" s="58"/>
      <c r="Y180" s="58"/>
      <c r="Z180" s="60" t="s">
        <v>685</v>
      </c>
      <c r="AB180" s="66" t="s">
        <v>1893</v>
      </c>
      <c r="AC180" s="66" t="s">
        <v>1905</v>
      </c>
      <c r="AD180" s="66" t="s">
        <v>1908</v>
      </c>
      <c r="AE180" s="66" t="s">
        <v>1904</v>
      </c>
      <c r="AF180" s="66" t="s">
        <v>1871</v>
      </c>
      <c r="AG180" s="66" t="s">
        <v>1904</v>
      </c>
      <c r="AH180" s="58" t="s">
        <v>1896</v>
      </c>
      <c r="AI180" s="58" t="s">
        <v>1909</v>
      </c>
      <c r="AJ180" s="66" t="s">
        <v>1912</v>
      </c>
      <c r="AK180" s="13"/>
      <c r="AL180" s="66" t="s">
        <v>1194</v>
      </c>
      <c r="AM180" s="66" t="s">
        <v>1963</v>
      </c>
      <c r="AN180" s="66"/>
      <c r="AO180" s="66" t="s">
        <v>1913</v>
      </c>
      <c r="AP180" s="66"/>
      <c r="AQ180" s="66"/>
      <c r="AS180" s="67"/>
      <c r="AT180" s="67"/>
      <c r="AU180" s="67"/>
      <c r="AV180" s="67"/>
      <c r="AW180" s="67"/>
      <c r="AX180" s="67"/>
      <c r="AY180" s="80"/>
      <c r="AZ180" s="67"/>
      <c r="BA180" s="67"/>
      <c r="BB180" s="67"/>
      <c r="BC180" s="67"/>
      <c r="BD180" s="67"/>
      <c r="BE180" s="16"/>
      <c r="BF180" s="67"/>
      <c r="BG180" s="67"/>
      <c r="BH180" s="67"/>
      <c r="BI180" s="67"/>
      <c r="BJ180" s="67"/>
      <c r="BK180" s="67"/>
      <c r="BL180" s="67"/>
      <c r="BM180" s="16"/>
      <c r="BN180" s="58"/>
      <c r="BO180" s="58" t="s">
        <v>420</v>
      </c>
      <c r="BP180" s="58" t="s">
        <v>1232</v>
      </c>
      <c r="BQ180" s="58" t="s">
        <v>1915</v>
      </c>
      <c r="BR180" s="58" t="s">
        <v>1916</v>
      </c>
      <c r="BS180" s="16"/>
      <c r="BT180" s="58"/>
      <c r="BU180" s="66" t="s">
        <v>1912</v>
      </c>
      <c r="BW180" s="68"/>
      <c r="BX180" s="68"/>
      <c r="BY180" s="68"/>
      <c r="BZ180" s="68"/>
      <c r="CA180" s="68"/>
      <c r="CB180" s="68"/>
      <c r="CD180" s="68"/>
      <c r="CE180" s="68"/>
      <c r="CF180" s="68"/>
      <c r="CG180" s="68"/>
      <c r="CH180" s="68"/>
      <c r="CI180" s="68"/>
      <c r="CJ180" s="68"/>
      <c r="CM180" s="68"/>
      <c r="CN180" s="68"/>
      <c r="CO180" s="68"/>
      <c r="CP180" s="68"/>
      <c r="CQ180" s="68"/>
      <c r="CR180" s="68"/>
      <c r="CS180" s="68"/>
      <c r="CT180" s="68"/>
      <c r="CV180" s="65" t="s">
        <v>1962</v>
      </c>
      <c r="CW180" s="60" t="s">
        <v>1230</v>
      </c>
      <c r="CX180" s="60" t="s">
        <v>1234</v>
      </c>
      <c r="CY180" s="60" t="s">
        <v>1920</v>
      </c>
      <c r="CZ180" s="60" t="s">
        <v>783</v>
      </c>
      <c r="DA180" s="60" t="s">
        <v>1918</v>
      </c>
      <c r="DB180" s="66" t="s">
        <v>1194</v>
      </c>
      <c r="DC180" s="66" t="s">
        <v>1964</v>
      </c>
    </row>
    <row r="181" spans="1:107" s="65" customFormat="1" x14ac:dyDescent="0.3">
      <c r="A181" s="58" t="s">
        <v>1885</v>
      </c>
      <c r="B181" s="98" t="s">
        <v>1089</v>
      </c>
      <c r="C181" s="99"/>
      <c r="D181" s="99"/>
      <c r="E181" s="100"/>
      <c r="F181" s="98" t="s">
        <v>1067</v>
      </c>
      <c r="G181" s="99"/>
      <c r="H181" s="99"/>
      <c r="I181" s="100"/>
      <c r="J181" s="60"/>
      <c r="K181" s="60"/>
      <c r="L181" s="60"/>
      <c r="M181" s="60"/>
      <c r="N181" s="60"/>
      <c r="O181" s="61"/>
      <c r="P181" s="61"/>
      <c r="Q181" s="98" t="s">
        <v>992</v>
      </c>
      <c r="R181" s="100"/>
      <c r="S181" s="60" t="s">
        <v>505</v>
      </c>
      <c r="T181" s="60"/>
      <c r="U181" s="60"/>
      <c r="V181" s="58"/>
      <c r="W181" s="60"/>
      <c r="X181" s="60"/>
      <c r="Y181" s="60"/>
      <c r="Z181" s="60" t="s">
        <v>685</v>
      </c>
      <c r="AB181" s="66" t="s">
        <v>1182</v>
      </c>
      <c r="AC181" s="66" t="s">
        <v>1175</v>
      </c>
      <c r="AD181" s="66"/>
      <c r="AE181" s="66"/>
      <c r="AF181" s="66"/>
      <c r="AG181" s="66"/>
      <c r="AH181" s="58"/>
      <c r="AI181" s="58"/>
      <c r="AJ181" s="66" t="s">
        <v>1189</v>
      </c>
      <c r="AK181" s="13"/>
      <c r="AL181" s="66" t="s">
        <v>1194</v>
      </c>
      <c r="AM181" s="66" t="s">
        <v>1185</v>
      </c>
      <c r="AN181" s="66"/>
      <c r="AO181" s="66"/>
      <c r="AP181" s="66"/>
      <c r="AQ181" s="66"/>
      <c r="AS181" s="67"/>
      <c r="AT181" s="67"/>
      <c r="AU181" s="67"/>
      <c r="AV181" s="67"/>
      <c r="AW181" s="67"/>
      <c r="AX181" s="67"/>
      <c r="AY181" s="80"/>
      <c r="AZ181" s="67"/>
      <c r="BA181" s="67"/>
      <c r="BB181" s="67"/>
      <c r="BC181" s="67"/>
      <c r="BD181" s="67"/>
      <c r="BE181" s="16"/>
      <c r="BF181" s="67"/>
      <c r="BG181" s="67"/>
      <c r="BH181" s="67"/>
      <c r="BI181" s="67"/>
      <c r="BJ181" s="67"/>
      <c r="BK181" s="67"/>
      <c r="BL181" s="67"/>
      <c r="BM181" s="16"/>
      <c r="BN181" s="58"/>
      <c r="BO181" s="58"/>
      <c r="BP181" s="58" t="s">
        <v>1232</v>
      </c>
      <c r="BQ181" s="58"/>
      <c r="BR181" s="58"/>
      <c r="BS181" s="16"/>
      <c r="BT181" s="58"/>
      <c r="BU181" s="66" t="s">
        <v>783</v>
      </c>
      <c r="BW181" s="68"/>
      <c r="BX181" s="68"/>
      <c r="BY181" s="68"/>
      <c r="BZ181" s="68"/>
      <c r="CA181" s="68"/>
      <c r="CB181" s="68"/>
      <c r="CD181" s="68"/>
      <c r="CE181" s="68"/>
      <c r="CF181" s="68"/>
      <c r="CG181" s="68"/>
      <c r="CH181" s="68"/>
      <c r="CI181" s="68"/>
      <c r="CJ181" s="68"/>
      <c r="CM181" s="68"/>
      <c r="CN181" s="68"/>
      <c r="CO181" s="68"/>
      <c r="CP181" s="68"/>
      <c r="CQ181" s="68"/>
      <c r="CR181" s="68"/>
      <c r="CS181" s="68"/>
      <c r="CT181" s="68"/>
      <c r="CW181" s="60" t="s">
        <v>1230</v>
      </c>
      <c r="CX181" s="60"/>
      <c r="CY181" s="60"/>
      <c r="CZ181" s="93" t="s">
        <v>1961</v>
      </c>
      <c r="DA181" s="60"/>
      <c r="DB181" s="66" t="s">
        <v>1194</v>
      </c>
      <c r="DC181" s="66" t="s">
        <v>1185</v>
      </c>
    </row>
    <row r="182" spans="1:107" s="65" customFormat="1" x14ac:dyDescent="0.3">
      <c r="A182" s="58" t="s">
        <v>153</v>
      </c>
      <c r="B182" s="98" t="s">
        <v>1089</v>
      </c>
      <c r="C182" s="99"/>
      <c r="D182" s="99"/>
      <c r="E182" s="100"/>
      <c r="F182" s="98" t="s">
        <v>1067</v>
      </c>
      <c r="G182" s="99"/>
      <c r="H182" s="99"/>
      <c r="I182" s="100"/>
      <c r="J182" s="60"/>
      <c r="K182" s="60"/>
      <c r="L182" s="60"/>
      <c r="M182" s="60"/>
      <c r="N182" s="60"/>
      <c r="O182" s="61"/>
      <c r="P182" s="61"/>
      <c r="Q182" s="98" t="s">
        <v>992</v>
      </c>
      <c r="R182" s="100"/>
      <c r="S182" s="60" t="s">
        <v>505</v>
      </c>
      <c r="T182" s="60"/>
      <c r="U182" s="60"/>
      <c r="V182" s="58"/>
      <c r="W182" s="60"/>
      <c r="X182" s="60"/>
      <c r="Y182" s="60"/>
      <c r="Z182" s="60" t="s">
        <v>685</v>
      </c>
      <c r="AB182" s="66" t="s">
        <v>1182</v>
      </c>
      <c r="AC182" s="66" t="s">
        <v>1175</v>
      </c>
      <c r="AD182" s="66"/>
      <c r="AE182" s="66"/>
      <c r="AF182" s="66"/>
      <c r="AG182" s="66"/>
      <c r="AH182" s="58"/>
      <c r="AI182" s="58"/>
      <c r="AJ182" s="66" t="s">
        <v>1189</v>
      </c>
      <c r="AK182" s="13"/>
      <c r="AL182" s="66" t="s">
        <v>1216</v>
      </c>
      <c r="AM182" s="66" t="s">
        <v>1185</v>
      </c>
      <c r="AN182" s="66"/>
      <c r="AO182" s="66"/>
      <c r="AP182" s="66"/>
      <c r="AQ182" s="66"/>
      <c r="AS182" s="67"/>
      <c r="AT182" s="67"/>
      <c r="AU182" s="67"/>
      <c r="AV182" s="67"/>
      <c r="AW182" s="67"/>
      <c r="AX182" s="67"/>
      <c r="AY182" s="81"/>
      <c r="AZ182" s="67"/>
      <c r="BA182" s="67"/>
      <c r="BB182" s="67"/>
      <c r="BC182" s="67"/>
      <c r="BD182" s="67"/>
      <c r="BE182" s="16"/>
      <c r="BF182" s="67"/>
      <c r="BG182" s="67"/>
      <c r="BH182" s="67"/>
      <c r="BI182" s="67"/>
      <c r="BJ182" s="67"/>
      <c r="BK182" s="67"/>
      <c r="BL182" s="67"/>
      <c r="BM182" s="16"/>
      <c r="BN182" s="58"/>
      <c r="BO182" s="58"/>
      <c r="BP182" s="58" t="s">
        <v>1232</v>
      </c>
      <c r="BQ182" s="58"/>
      <c r="BR182" s="58"/>
      <c r="BS182" s="16"/>
      <c r="BT182" s="58"/>
      <c r="BU182" s="66" t="s">
        <v>783</v>
      </c>
      <c r="BW182" s="68"/>
      <c r="BX182" s="68"/>
      <c r="BY182" s="68"/>
      <c r="BZ182" s="68"/>
      <c r="CA182" s="68"/>
      <c r="CB182" s="68"/>
      <c r="CD182" s="68"/>
      <c r="CE182" s="68"/>
      <c r="CF182" s="68"/>
      <c r="CG182" s="68"/>
      <c r="CH182" s="68"/>
      <c r="CI182" s="68"/>
      <c r="CJ182" s="68"/>
      <c r="CM182" s="68"/>
      <c r="CN182" s="68"/>
      <c r="CO182" s="68"/>
      <c r="CP182" s="68"/>
      <c r="CQ182" s="68"/>
      <c r="CR182" s="68"/>
      <c r="CS182" s="68"/>
      <c r="CT182" s="68"/>
      <c r="CW182" s="60" t="s">
        <v>1230</v>
      </c>
      <c r="CX182" s="60"/>
      <c r="CY182" s="60"/>
      <c r="CZ182" s="93" t="s">
        <v>1960</v>
      </c>
      <c r="DA182" s="60"/>
      <c r="DB182" s="66" t="s">
        <v>1216</v>
      </c>
      <c r="DC182" s="66" t="s">
        <v>1185</v>
      </c>
    </row>
  </sheetData>
  <autoFilter ref="A1:DC182"/>
  <mergeCells count="547">
    <mergeCell ref="R35:U35"/>
    <mergeCell ref="B138:E138"/>
    <mergeCell ref="F138:I138"/>
    <mergeCell ref="J138:U138"/>
    <mergeCell ref="B139:E139"/>
    <mergeCell ref="F139:I139"/>
    <mergeCell ref="J139:U139"/>
    <mergeCell ref="B135:E135"/>
    <mergeCell ref="F135:I135"/>
    <mergeCell ref="J135:U135"/>
    <mergeCell ref="B136:E136"/>
    <mergeCell ref="F136:I136"/>
    <mergeCell ref="J136:U136"/>
    <mergeCell ref="B137:E137"/>
    <mergeCell ref="F137:I137"/>
    <mergeCell ref="J137:U137"/>
    <mergeCell ref="B132:E132"/>
    <mergeCell ref="F132:I132"/>
    <mergeCell ref="J132:U132"/>
    <mergeCell ref="B133:E133"/>
    <mergeCell ref="F133:I133"/>
    <mergeCell ref="J133:U133"/>
    <mergeCell ref="B134:E134"/>
    <mergeCell ref="F134:I134"/>
    <mergeCell ref="J134:U134"/>
    <mergeCell ref="B129:E129"/>
    <mergeCell ref="F129:I129"/>
    <mergeCell ref="J129:U129"/>
    <mergeCell ref="B130:E130"/>
    <mergeCell ref="F130:I130"/>
    <mergeCell ref="J130:U130"/>
    <mergeCell ref="B131:E131"/>
    <mergeCell ref="F131:I131"/>
    <mergeCell ref="J131:U131"/>
    <mergeCell ref="B126:E126"/>
    <mergeCell ref="F126:I126"/>
    <mergeCell ref="J126:U126"/>
    <mergeCell ref="B127:E127"/>
    <mergeCell ref="F127:I127"/>
    <mergeCell ref="J127:U127"/>
    <mergeCell ref="B128:E128"/>
    <mergeCell ref="F128:I128"/>
    <mergeCell ref="J128:U128"/>
    <mergeCell ref="B123:E123"/>
    <mergeCell ref="F123:I123"/>
    <mergeCell ref="J123:U123"/>
    <mergeCell ref="B124:E124"/>
    <mergeCell ref="F124:I124"/>
    <mergeCell ref="J124:U124"/>
    <mergeCell ref="B125:E125"/>
    <mergeCell ref="F125:I125"/>
    <mergeCell ref="J125:U125"/>
    <mergeCell ref="B117:E117"/>
    <mergeCell ref="F117:I117"/>
    <mergeCell ref="B121:E121"/>
    <mergeCell ref="F121:I121"/>
    <mergeCell ref="J121:U121"/>
    <mergeCell ref="B122:E122"/>
    <mergeCell ref="F122:I122"/>
    <mergeCell ref="J122:U122"/>
    <mergeCell ref="J117:U117"/>
    <mergeCell ref="B118:E118"/>
    <mergeCell ref="F118:I118"/>
    <mergeCell ref="J118:U118"/>
    <mergeCell ref="B119:E119"/>
    <mergeCell ref="F119:I119"/>
    <mergeCell ref="J119:U119"/>
    <mergeCell ref="B120:E120"/>
    <mergeCell ref="F120:I120"/>
    <mergeCell ref="J120:U120"/>
    <mergeCell ref="J113:U113"/>
    <mergeCell ref="B114:E114"/>
    <mergeCell ref="F114:I114"/>
    <mergeCell ref="J114:U114"/>
    <mergeCell ref="B115:E115"/>
    <mergeCell ref="F115:I115"/>
    <mergeCell ref="J115:U115"/>
    <mergeCell ref="B116:E116"/>
    <mergeCell ref="F116:I116"/>
    <mergeCell ref="J116:U116"/>
    <mergeCell ref="B113:E113"/>
    <mergeCell ref="F113:I113"/>
    <mergeCell ref="B98:E98"/>
    <mergeCell ref="F98:I98"/>
    <mergeCell ref="J98:M98"/>
    <mergeCell ref="B103:E103"/>
    <mergeCell ref="F103:I103"/>
    <mergeCell ref="B99:E99"/>
    <mergeCell ref="F99:I99"/>
    <mergeCell ref="B100:E100"/>
    <mergeCell ref="F100:I100"/>
    <mergeCell ref="B101:E101"/>
    <mergeCell ref="F101:I101"/>
    <mergeCell ref="B102:E102"/>
    <mergeCell ref="F102:I102"/>
    <mergeCell ref="B95:E95"/>
    <mergeCell ref="F95:I95"/>
    <mergeCell ref="J95:M95"/>
    <mergeCell ref="B96:E96"/>
    <mergeCell ref="F96:I96"/>
    <mergeCell ref="J96:M96"/>
    <mergeCell ref="P96:R96"/>
    <mergeCell ref="B97:E97"/>
    <mergeCell ref="F97:I97"/>
    <mergeCell ref="J97:M97"/>
    <mergeCell ref="B92:E92"/>
    <mergeCell ref="F92:I92"/>
    <mergeCell ref="K92:O92"/>
    <mergeCell ref="B93:E93"/>
    <mergeCell ref="F93:I93"/>
    <mergeCell ref="K93:O93"/>
    <mergeCell ref="B94:E94"/>
    <mergeCell ref="F94:I94"/>
    <mergeCell ref="J94:M94"/>
    <mergeCell ref="J88:U88"/>
    <mergeCell ref="B89:E89"/>
    <mergeCell ref="F89:I89"/>
    <mergeCell ref="J89:U89"/>
    <mergeCell ref="B90:E90"/>
    <mergeCell ref="F90:I90"/>
    <mergeCell ref="K90:O90"/>
    <mergeCell ref="B91:E91"/>
    <mergeCell ref="F91:I91"/>
    <mergeCell ref="K91:O91"/>
    <mergeCell ref="B73:E73"/>
    <mergeCell ref="F73:I73"/>
    <mergeCell ref="J73:U73"/>
    <mergeCell ref="B74:E74"/>
    <mergeCell ref="F74:I74"/>
    <mergeCell ref="J74:U74"/>
    <mergeCell ref="B75:E75"/>
    <mergeCell ref="F75:I75"/>
    <mergeCell ref="J75:U75"/>
    <mergeCell ref="B67:E67"/>
    <mergeCell ref="B71:E71"/>
    <mergeCell ref="F71:I71"/>
    <mergeCell ref="J71:U71"/>
    <mergeCell ref="B72:E72"/>
    <mergeCell ref="F72:I72"/>
    <mergeCell ref="J72:U72"/>
    <mergeCell ref="B70:E70"/>
    <mergeCell ref="F70:I70"/>
    <mergeCell ref="J70:U70"/>
    <mergeCell ref="J69:U69"/>
    <mergeCell ref="B64:E64"/>
    <mergeCell ref="F64:I64"/>
    <mergeCell ref="J64:M64"/>
    <mergeCell ref="B65:E65"/>
    <mergeCell ref="F65:I65"/>
    <mergeCell ref="J65:M65"/>
    <mergeCell ref="B66:E66"/>
    <mergeCell ref="F66:I66"/>
    <mergeCell ref="J66:M66"/>
    <mergeCell ref="J60:U60"/>
    <mergeCell ref="B61:E61"/>
    <mergeCell ref="F61:I61"/>
    <mergeCell ref="J61:M61"/>
    <mergeCell ref="B62:E62"/>
    <mergeCell ref="F62:I62"/>
    <mergeCell ref="J62:M62"/>
    <mergeCell ref="B63:E63"/>
    <mergeCell ref="F63:I63"/>
    <mergeCell ref="J63:M63"/>
    <mergeCell ref="B46:C46"/>
    <mergeCell ref="D46:E46"/>
    <mergeCell ref="F46:I46"/>
    <mergeCell ref="J46:M46"/>
    <mergeCell ref="N46:U46"/>
    <mergeCell ref="B47:C47"/>
    <mergeCell ref="D47:E47"/>
    <mergeCell ref="B53:E53"/>
    <mergeCell ref="F53:I53"/>
    <mergeCell ref="J53:M53"/>
    <mergeCell ref="T53:U53"/>
    <mergeCell ref="F47:I47"/>
    <mergeCell ref="J47:M47"/>
    <mergeCell ref="N47:U47"/>
    <mergeCell ref="B48:E48"/>
    <mergeCell ref="F48:I48"/>
    <mergeCell ref="J48:U48"/>
    <mergeCell ref="B49:E49"/>
    <mergeCell ref="F49:I49"/>
    <mergeCell ref="J49:U49"/>
    <mergeCell ref="B50:E50"/>
    <mergeCell ref="J50:M50"/>
    <mergeCell ref="B51:E51"/>
    <mergeCell ref="F51:I51"/>
    <mergeCell ref="B41:C41"/>
    <mergeCell ref="F41:I41"/>
    <mergeCell ref="J41:M41"/>
    <mergeCell ref="D45:E45"/>
    <mergeCell ref="F45:I45"/>
    <mergeCell ref="J45:M45"/>
    <mergeCell ref="N45:U45"/>
    <mergeCell ref="B43:E43"/>
    <mergeCell ref="F43:I43"/>
    <mergeCell ref="J43:M43"/>
    <mergeCell ref="B44:E44"/>
    <mergeCell ref="F44:I44"/>
    <mergeCell ref="J44:M44"/>
    <mergeCell ref="J37:U37"/>
    <mergeCell ref="B38:C38"/>
    <mergeCell ref="F38:I38"/>
    <mergeCell ref="J38:U38"/>
    <mergeCell ref="B39:C39"/>
    <mergeCell ref="F39:I39"/>
    <mergeCell ref="J39:U39"/>
    <mergeCell ref="F40:I40"/>
    <mergeCell ref="J40:M40"/>
    <mergeCell ref="F37:I37"/>
    <mergeCell ref="B23:E23"/>
    <mergeCell ref="F23:U23"/>
    <mergeCell ref="B24:E24"/>
    <mergeCell ref="F24:U24"/>
    <mergeCell ref="B25:E25"/>
    <mergeCell ref="F25:I25"/>
    <mergeCell ref="J25:U25"/>
    <mergeCell ref="B26:E26"/>
    <mergeCell ref="F26:I26"/>
    <mergeCell ref="J26:M26"/>
    <mergeCell ref="T26:U26"/>
    <mergeCell ref="B17:E17"/>
    <mergeCell ref="F17:I17"/>
    <mergeCell ref="F19:I19"/>
    <mergeCell ref="F20:I20"/>
    <mergeCell ref="J20:M20"/>
    <mergeCell ref="B21:C21"/>
    <mergeCell ref="F21:I21"/>
    <mergeCell ref="J21:M21"/>
    <mergeCell ref="B22:E22"/>
    <mergeCell ref="F22:U22"/>
    <mergeCell ref="F18:I18"/>
    <mergeCell ref="T3:U3"/>
    <mergeCell ref="O4:Q4"/>
    <mergeCell ref="B5:E5"/>
    <mergeCell ref="F5:I5"/>
    <mergeCell ref="J5:U5"/>
    <mergeCell ref="B6:E6"/>
    <mergeCell ref="F6:U6"/>
    <mergeCell ref="B7:E7"/>
    <mergeCell ref="F7:U7"/>
    <mergeCell ref="F8:I8"/>
    <mergeCell ref="J8:M8"/>
    <mergeCell ref="T8:U8"/>
    <mergeCell ref="B10:U10"/>
    <mergeCell ref="B12:U12"/>
    <mergeCell ref="J13:M13"/>
    <mergeCell ref="J15:U15"/>
    <mergeCell ref="B8:E8"/>
    <mergeCell ref="C9:E9"/>
    <mergeCell ref="F9:I9"/>
    <mergeCell ref="J9:U9"/>
    <mergeCell ref="F11:I11"/>
    <mergeCell ref="J11:U11"/>
    <mergeCell ref="B27:E27"/>
    <mergeCell ref="F27:I27"/>
    <mergeCell ref="B28:E28"/>
    <mergeCell ref="F28:I28"/>
    <mergeCell ref="J28:U28"/>
    <mergeCell ref="B29:E29"/>
    <mergeCell ref="F29:I29"/>
    <mergeCell ref="J29:U29"/>
    <mergeCell ref="B42:C42"/>
    <mergeCell ref="F42:I42"/>
    <mergeCell ref="J42:M42"/>
    <mergeCell ref="B30:E30"/>
    <mergeCell ref="F30:I30"/>
    <mergeCell ref="J30:M30"/>
    <mergeCell ref="T30:U30"/>
    <mergeCell ref="B31:E31"/>
    <mergeCell ref="F31:I31"/>
    <mergeCell ref="J31:U31"/>
    <mergeCell ref="B32:E32"/>
    <mergeCell ref="F32:U32"/>
    <mergeCell ref="B33:E33"/>
    <mergeCell ref="F33:U33"/>
    <mergeCell ref="F35:I35"/>
    <mergeCell ref="F36:I36"/>
    <mergeCell ref="B52:E52"/>
    <mergeCell ref="F52:I52"/>
    <mergeCell ref="J52:M52"/>
    <mergeCell ref="T52:U52"/>
    <mergeCell ref="F67:I67"/>
    <mergeCell ref="J67:M67"/>
    <mergeCell ref="Q67:U67"/>
    <mergeCell ref="B68:E68"/>
    <mergeCell ref="F68:I68"/>
    <mergeCell ref="J68:M68"/>
    <mergeCell ref="Q68:U68"/>
    <mergeCell ref="B54:E54"/>
    <mergeCell ref="F54:I54"/>
    <mergeCell ref="B55:E55"/>
    <mergeCell ref="F55:I55"/>
    <mergeCell ref="B56:E56"/>
    <mergeCell ref="F56:I56"/>
    <mergeCell ref="B57:E57"/>
    <mergeCell ref="F57:U57"/>
    <mergeCell ref="B58:E58"/>
    <mergeCell ref="F58:U58"/>
    <mergeCell ref="B59:E59"/>
    <mergeCell ref="J59:U59"/>
    <mergeCell ref="F60:I60"/>
    <mergeCell ref="B76:E76"/>
    <mergeCell ref="F76:I76"/>
    <mergeCell ref="K76:O76"/>
    <mergeCell ref="B80:E80"/>
    <mergeCell ref="F80:I80"/>
    <mergeCell ref="J80:M80"/>
    <mergeCell ref="B81:E81"/>
    <mergeCell ref="F81:I81"/>
    <mergeCell ref="J81:M81"/>
    <mergeCell ref="B77:E77"/>
    <mergeCell ref="F77:I77"/>
    <mergeCell ref="K77:O77"/>
    <mergeCell ref="B78:E78"/>
    <mergeCell ref="F78:I78"/>
    <mergeCell ref="J78:M78"/>
    <mergeCell ref="B79:E79"/>
    <mergeCell ref="F79:I79"/>
    <mergeCell ref="J79:M79"/>
    <mergeCell ref="B105:E105"/>
    <mergeCell ref="F105:I105"/>
    <mergeCell ref="B104:E104"/>
    <mergeCell ref="F104:I104"/>
    <mergeCell ref="B82:E82"/>
    <mergeCell ref="F82:I82"/>
    <mergeCell ref="J82:M82"/>
    <mergeCell ref="B83:E83"/>
    <mergeCell ref="F83:I83"/>
    <mergeCell ref="J83:M83"/>
    <mergeCell ref="B84:E84"/>
    <mergeCell ref="F84:I84"/>
    <mergeCell ref="J84:M84"/>
    <mergeCell ref="B85:E85"/>
    <mergeCell ref="F85:I85"/>
    <mergeCell ref="J85:M85"/>
    <mergeCell ref="B86:E86"/>
    <mergeCell ref="F86:I86"/>
    <mergeCell ref="J86:M86"/>
    <mergeCell ref="B87:E87"/>
    <mergeCell ref="F87:I87"/>
    <mergeCell ref="J87:U87"/>
    <mergeCell ref="B88:E88"/>
    <mergeCell ref="F88:I88"/>
    <mergeCell ref="B112:E112"/>
    <mergeCell ref="F112:I112"/>
    <mergeCell ref="B106:E106"/>
    <mergeCell ref="F106:I106"/>
    <mergeCell ref="B110:E110"/>
    <mergeCell ref="F110:I110"/>
    <mergeCell ref="B111:E111"/>
    <mergeCell ref="F111:I111"/>
    <mergeCell ref="B107:E107"/>
    <mergeCell ref="F107:I107"/>
    <mergeCell ref="B109:E109"/>
    <mergeCell ref="F109:I109"/>
    <mergeCell ref="B108:E108"/>
    <mergeCell ref="F108:I108"/>
    <mergeCell ref="B143:E143"/>
    <mergeCell ref="F143:I143"/>
    <mergeCell ref="Q143:R143"/>
    <mergeCell ref="B144:E144"/>
    <mergeCell ref="F144:I144"/>
    <mergeCell ref="Q144:R144"/>
    <mergeCell ref="J143:M143"/>
    <mergeCell ref="J144:M144"/>
    <mergeCell ref="B140:E140"/>
    <mergeCell ref="F140:I140"/>
    <mergeCell ref="J140:M140"/>
    <mergeCell ref="Q140:R140"/>
    <mergeCell ref="B141:E141"/>
    <mergeCell ref="F141:I141"/>
    <mergeCell ref="Q141:R141"/>
    <mergeCell ref="B142:E142"/>
    <mergeCell ref="F142:I142"/>
    <mergeCell ref="Q142:R142"/>
    <mergeCell ref="J141:M141"/>
    <mergeCell ref="J142:M142"/>
    <mergeCell ref="B147:E147"/>
    <mergeCell ref="F147:I147"/>
    <mergeCell ref="J147:M147"/>
    <mergeCell ref="Q147:R147"/>
    <mergeCell ref="B146:E146"/>
    <mergeCell ref="F145:I145"/>
    <mergeCell ref="J145:M145"/>
    <mergeCell ref="Q145:R145"/>
    <mergeCell ref="S145:U145"/>
    <mergeCell ref="B145:E145"/>
    <mergeCell ref="B150:E150"/>
    <mergeCell ref="F150:I150"/>
    <mergeCell ref="Q150:R150"/>
    <mergeCell ref="S150:U150"/>
    <mergeCell ref="B151:E151"/>
    <mergeCell ref="F151:I151"/>
    <mergeCell ref="Q151:R151"/>
    <mergeCell ref="B148:E148"/>
    <mergeCell ref="F148:I148"/>
    <mergeCell ref="Q148:R148"/>
    <mergeCell ref="B149:E149"/>
    <mergeCell ref="F149:I149"/>
    <mergeCell ref="Q149:R149"/>
    <mergeCell ref="S149:U149"/>
    <mergeCell ref="B154:E154"/>
    <mergeCell ref="F154:I154"/>
    <mergeCell ref="J154:M154"/>
    <mergeCell ref="Q154:R154"/>
    <mergeCell ref="B155:E155"/>
    <mergeCell ref="F155:I155"/>
    <mergeCell ref="J155:M155"/>
    <mergeCell ref="Q155:R155"/>
    <mergeCell ref="B152:E152"/>
    <mergeCell ref="F152:I152"/>
    <mergeCell ref="J152:M152"/>
    <mergeCell ref="Q152:R152"/>
    <mergeCell ref="B153:E153"/>
    <mergeCell ref="F153:I153"/>
    <mergeCell ref="J153:M153"/>
    <mergeCell ref="Q153:R153"/>
    <mergeCell ref="B158:E158"/>
    <mergeCell ref="F158:I158"/>
    <mergeCell ref="J158:M158"/>
    <mergeCell ref="Q158:R158"/>
    <mergeCell ref="B159:E159"/>
    <mergeCell ref="F159:I159"/>
    <mergeCell ref="J159:M159"/>
    <mergeCell ref="Q159:R159"/>
    <mergeCell ref="B156:E156"/>
    <mergeCell ref="F156:I156"/>
    <mergeCell ref="J156:M156"/>
    <mergeCell ref="Q156:R156"/>
    <mergeCell ref="B157:E157"/>
    <mergeCell ref="F157:I157"/>
    <mergeCell ref="J157:M157"/>
    <mergeCell ref="Q157:R157"/>
    <mergeCell ref="B162:E162"/>
    <mergeCell ref="F162:I162"/>
    <mergeCell ref="J162:M162"/>
    <mergeCell ref="Q162:R162"/>
    <mergeCell ref="B163:E163"/>
    <mergeCell ref="F163:I163"/>
    <mergeCell ref="J163:M163"/>
    <mergeCell ref="Q163:R163"/>
    <mergeCell ref="B160:E160"/>
    <mergeCell ref="F160:I160"/>
    <mergeCell ref="J160:M160"/>
    <mergeCell ref="Q160:R160"/>
    <mergeCell ref="B161:E161"/>
    <mergeCell ref="F161:I161"/>
    <mergeCell ref="J161:M161"/>
    <mergeCell ref="Q161:R161"/>
    <mergeCell ref="B166:E166"/>
    <mergeCell ref="F166:I166"/>
    <mergeCell ref="J166:M166"/>
    <mergeCell ref="Q166:R166"/>
    <mergeCell ref="F167:I167"/>
    <mergeCell ref="J167:M167"/>
    <mergeCell ref="B164:E164"/>
    <mergeCell ref="F164:I164"/>
    <mergeCell ref="J164:M164"/>
    <mergeCell ref="Q164:R164"/>
    <mergeCell ref="B165:E165"/>
    <mergeCell ref="F165:I165"/>
    <mergeCell ref="J165:M165"/>
    <mergeCell ref="Q165:R165"/>
    <mergeCell ref="B168:E168"/>
    <mergeCell ref="F168:I168"/>
    <mergeCell ref="J168:M168"/>
    <mergeCell ref="Q168:R168"/>
    <mergeCell ref="B169:E169"/>
    <mergeCell ref="F169:I169"/>
    <mergeCell ref="J169:M169"/>
    <mergeCell ref="Q169:R169"/>
    <mergeCell ref="B167:E167"/>
    <mergeCell ref="Q167:R167"/>
    <mergeCell ref="B176:E176"/>
    <mergeCell ref="B170:E170"/>
    <mergeCell ref="F170:I170"/>
    <mergeCell ref="J170:M170"/>
    <mergeCell ref="Q170:R170"/>
    <mergeCell ref="B171:E171"/>
    <mergeCell ref="F171:I171"/>
    <mergeCell ref="J171:M171"/>
    <mergeCell ref="Q171:R171"/>
    <mergeCell ref="N171:P171"/>
    <mergeCell ref="B182:E182"/>
    <mergeCell ref="F182:I182"/>
    <mergeCell ref="Q182:R182"/>
    <mergeCell ref="J180:M180"/>
    <mergeCell ref="Q180:R180"/>
    <mergeCell ref="B181:E181"/>
    <mergeCell ref="F181:I181"/>
    <mergeCell ref="Q181:R181"/>
    <mergeCell ref="B178:E178"/>
    <mergeCell ref="N178:P178"/>
    <mergeCell ref="B179:E179"/>
    <mergeCell ref="F179:H179"/>
    <mergeCell ref="J179:M179"/>
    <mergeCell ref="Q179:R179"/>
    <mergeCell ref="B180:D180"/>
    <mergeCell ref="B177:E177"/>
    <mergeCell ref="F177:I177"/>
    <mergeCell ref="J177:M177"/>
    <mergeCell ref="Q177:R177"/>
    <mergeCell ref="B172:E172"/>
    <mergeCell ref="F172:I172"/>
    <mergeCell ref="J172:M172"/>
    <mergeCell ref="Q172:R172"/>
    <mergeCell ref="T34:U34"/>
    <mergeCell ref="T172:U172"/>
    <mergeCell ref="B173:E173"/>
    <mergeCell ref="F173:I173"/>
    <mergeCell ref="J173:M173"/>
    <mergeCell ref="Q173:R173"/>
    <mergeCell ref="N172:P172"/>
    <mergeCell ref="N173:P173"/>
    <mergeCell ref="B174:E174"/>
    <mergeCell ref="F174:I174"/>
    <mergeCell ref="J174:M174"/>
    <mergeCell ref="Q174:R174"/>
    <mergeCell ref="B175:E175"/>
    <mergeCell ref="F175:I175"/>
    <mergeCell ref="J175:M175"/>
    <mergeCell ref="Q175:R175"/>
    <mergeCell ref="F16:I16"/>
    <mergeCell ref="J16:U16"/>
    <mergeCell ref="F176:I176"/>
    <mergeCell ref="J176:M176"/>
    <mergeCell ref="Q176:R176"/>
    <mergeCell ref="F180:H180"/>
    <mergeCell ref="N180:P180"/>
    <mergeCell ref="F178:I178"/>
    <mergeCell ref="J178:M178"/>
    <mergeCell ref="Q178:R178"/>
    <mergeCell ref="F146:I146"/>
    <mergeCell ref="J146:M146"/>
    <mergeCell ref="Q146:R146"/>
    <mergeCell ref="S146:U146"/>
    <mergeCell ref="R108:S108"/>
    <mergeCell ref="J110:M110"/>
    <mergeCell ref="J111:M111"/>
    <mergeCell ref="J107:M107"/>
    <mergeCell ref="J109:M109"/>
    <mergeCell ref="J112:U112"/>
    <mergeCell ref="J108:M108"/>
    <mergeCell ref="Q76:U76"/>
    <mergeCell ref="J51:U51"/>
    <mergeCell ref="Q77:U7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Split"/>
      <selection pane="bottomLeft" activeCell="F32" sqref="F32"/>
    </sheetView>
  </sheetViews>
  <sheetFormatPr defaultRowHeight="14" x14ac:dyDescent="0.25"/>
  <cols>
    <col min="1" max="1" width="8.7265625" style="36"/>
    <col min="2" max="2" width="19.54296875" style="33" customWidth="1"/>
    <col min="3" max="3" width="57.08984375" style="33" customWidth="1"/>
    <col min="4" max="16384" width="8.7265625" style="33"/>
  </cols>
  <sheetData>
    <row r="1" spans="1:3" x14ac:dyDescent="0.25">
      <c r="A1" s="29" t="s">
        <v>997</v>
      </c>
      <c r="B1" s="32" t="s">
        <v>998</v>
      </c>
      <c r="C1" s="32" t="s">
        <v>999</v>
      </c>
    </row>
    <row r="2" spans="1:3" x14ac:dyDescent="0.25">
      <c r="A2" s="30">
        <v>0</v>
      </c>
      <c r="B2" s="34" t="s">
        <v>1000</v>
      </c>
      <c r="C2" s="34" t="s">
        <v>1001</v>
      </c>
    </row>
    <row r="3" spans="1:3" x14ac:dyDescent="0.25">
      <c r="A3" s="30">
        <v>1</v>
      </c>
      <c r="B3" s="34" t="s">
        <v>1002</v>
      </c>
      <c r="C3" s="34" t="s">
        <v>1003</v>
      </c>
    </row>
    <row r="4" spans="1:3" x14ac:dyDescent="0.25">
      <c r="A4" s="30">
        <v>2</v>
      </c>
      <c r="B4" s="34" t="s">
        <v>1004</v>
      </c>
      <c r="C4" s="34" t="s">
        <v>1005</v>
      </c>
    </row>
    <row r="5" spans="1:3" x14ac:dyDescent="0.25">
      <c r="A5" s="30">
        <v>3</v>
      </c>
      <c r="B5" s="34" t="s">
        <v>1006</v>
      </c>
      <c r="C5" s="34" t="s">
        <v>1007</v>
      </c>
    </row>
    <row r="6" spans="1:3" x14ac:dyDescent="0.25">
      <c r="A6" s="31">
        <v>4</v>
      </c>
      <c r="B6" s="35"/>
      <c r="C6" s="35"/>
    </row>
    <row r="7" spans="1:3" x14ac:dyDescent="0.25">
      <c r="A7" s="31">
        <v>5</v>
      </c>
      <c r="B7" s="34" t="s">
        <v>1008</v>
      </c>
      <c r="C7" s="34" t="s">
        <v>1009</v>
      </c>
    </row>
    <row r="8" spans="1:3" x14ac:dyDescent="0.25">
      <c r="A8" s="82">
        <v>6</v>
      </c>
      <c r="B8" s="83" t="s">
        <v>1010</v>
      </c>
      <c r="C8" s="83" t="s">
        <v>1011</v>
      </c>
    </row>
    <row r="9" spans="1:3" x14ac:dyDescent="0.25">
      <c r="A9" s="30">
        <v>7</v>
      </c>
      <c r="B9" s="34" t="s">
        <v>1012</v>
      </c>
      <c r="C9" s="34" t="s">
        <v>1013</v>
      </c>
    </row>
    <row r="10" spans="1:3" x14ac:dyDescent="0.25">
      <c r="A10" s="31">
        <v>8</v>
      </c>
      <c r="B10" s="35"/>
      <c r="C10" s="35"/>
    </row>
    <row r="11" spans="1:3" x14ac:dyDescent="0.25">
      <c r="A11" s="30">
        <v>9</v>
      </c>
      <c r="B11" s="34" t="s">
        <v>1014</v>
      </c>
      <c r="C11" s="34" t="s">
        <v>1015</v>
      </c>
    </row>
    <row r="12" spans="1:3" x14ac:dyDescent="0.25">
      <c r="A12" s="31">
        <v>10</v>
      </c>
      <c r="B12" s="34" t="s">
        <v>1016</v>
      </c>
      <c r="C12" s="34" t="s">
        <v>1017</v>
      </c>
    </row>
    <row r="13" spans="1:3" x14ac:dyDescent="0.25">
      <c r="A13" s="31">
        <v>11</v>
      </c>
      <c r="B13" s="35"/>
      <c r="C13" s="35"/>
    </row>
    <row r="14" spans="1:3" x14ac:dyDescent="0.25">
      <c r="A14" s="31">
        <v>12</v>
      </c>
      <c r="B14" s="35"/>
      <c r="C14" s="35"/>
    </row>
    <row r="15" spans="1:3" x14ac:dyDescent="0.25">
      <c r="A15" s="82">
        <v>13</v>
      </c>
      <c r="B15" s="83" t="s">
        <v>1018</v>
      </c>
      <c r="C15" s="83" t="s">
        <v>1019</v>
      </c>
    </row>
    <row r="16" spans="1:3" x14ac:dyDescent="0.25">
      <c r="A16" s="31">
        <v>14</v>
      </c>
      <c r="B16" s="34" t="s">
        <v>1020</v>
      </c>
      <c r="C16" s="34" t="s">
        <v>1655</v>
      </c>
    </row>
    <row r="17" spans="1:3" x14ac:dyDescent="0.25">
      <c r="A17" s="30">
        <v>15</v>
      </c>
      <c r="B17" s="34" t="s">
        <v>1021</v>
      </c>
      <c r="C17" s="34" t="s">
        <v>1656</v>
      </c>
    </row>
    <row r="18" spans="1:3" x14ac:dyDescent="0.25">
      <c r="A18" s="82">
        <v>16</v>
      </c>
      <c r="B18" s="83" t="s">
        <v>1022</v>
      </c>
      <c r="C18" s="83" t="s">
        <v>1019</v>
      </c>
    </row>
    <row r="19" spans="1:3" x14ac:dyDescent="0.25">
      <c r="A19" s="31">
        <v>17</v>
      </c>
      <c r="B19" s="34" t="s">
        <v>1023</v>
      </c>
      <c r="C19" s="34" t="s">
        <v>1657</v>
      </c>
    </row>
    <row r="20" spans="1:3" x14ac:dyDescent="0.25">
      <c r="A20" s="31">
        <v>18</v>
      </c>
      <c r="B20" s="34" t="s">
        <v>1024</v>
      </c>
      <c r="C20" s="34" t="s">
        <v>1658</v>
      </c>
    </row>
    <row r="21" spans="1:3" x14ac:dyDescent="0.25">
      <c r="A21" s="82">
        <v>19</v>
      </c>
      <c r="B21" s="83" t="s">
        <v>1025</v>
      </c>
      <c r="C21" s="83" t="s">
        <v>1026</v>
      </c>
    </row>
    <row r="22" spans="1:3" x14ac:dyDescent="0.25">
      <c r="A22" s="82">
        <v>20</v>
      </c>
      <c r="B22" s="83" t="s">
        <v>1027</v>
      </c>
      <c r="C22" s="83" t="s">
        <v>1028</v>
      </c>
    </row>
    <row r="23" spans="1:3" x14ac:dyDescent="0.25">
      <c r="A23" s="82">
        <v>21</v>
      </c>
      <c r="B23" s="83" t="s">
        <v>1029</v>
      </c>
      <c r="C23" s="83" t="s">
        <v>1030</v>
      </c>
    </row>
    <row r="24" spans="1:3" x14ac:dyDescent="0.25">
      <c r="A24" s="82">
        <v>22</v>
      </c>
      <c r="B24" s="83" t="s">
        <v>1031</v>
      </c>
      <c r="C24" s="83" t="s">
        <v>1032</v>
      </c>
    </row>
    <row r="25" spans="1:3" x14ac:dyDescent="0.25">
      <c r="A25" s="82">
        <v>23</v>
      </c>
      <c r="B25" s="83" t="s">
        <v>1033</v>
      </c>
      <c r="C25" s="83" t="s">
        <v>1034</v>
      </c>
    </row>
    <row r="26" spans="1:3" x14ac:dyDescent="0.25">
      <c r="A26" s="30">
        <v>24</v>
      </c>
      <c r="B26" s="34" t="s">
        <v>1035</v>
      </c>
      <c r="C26" s="34" t="s">
        <v>1036</v>
      </c>
    </row>
    <row r="27" spans="1:3" x14ac:dyDescent="0.25">
      <c r="A27" s="30">
        <v>25</v>
      </c>
      <c r="B27" s="34" t="s">
        <v>1037</v>
      </c>
      <c r="C27" s="34" t="s">
        <v>1038</v>
      </c>
    </row>
    <row r="28" spans="1:3" x14ac:dyDescent="0.25">
      <c r="A28" s="30">
        <v>26</v>
      </c>
      <c r="B28" s="34" t="s">
        <v>1039</v>
      </c>
      <c r="C28" s="34" t="s">
        <v>1040</v>
      </c>
    </row>
    <row r="29" spans="1:3" x14ac:dyDescent="0.25">
      <c r="A29" s="30">
        <v>27</v>
      </c>
      <c r="B29" s="34" t="s">
        <v>1041</v>
      </c>
      <c r="C29" s="34" t="s">
        <v>1042</v>
      </c>
    </row>
    <row r="30" spans="1:3" x14ac:dyDescent="0.25">
      <c r="A30" s="82">
        <v>28</v>
      </c>
      <c r="B30" s="83" t="s">
        <v>1043</v>
      </c>
      <c r="C30" s="83" t="s">
        <v>1044</v>
      </c>
    </row>
    <row r="31" spans="1:3" x14ac:dyDescent="0.25">
      <c r="A31" s="82">
        <v>29</v>
      </c>
      <c r="B31" s="83"/>
      <c r="C31" s="83"/>
    </row>
    <row r="32" spans="1:3" x14ac:dyDescent="0.25">
      <c r="A32" s="82">
        <v>30</v>
      </c>
      <c r="B32" s="83" t="s">
        <v>1045</v>
      </c>
      <c r="C32" s="83" t="s">
        <v>1046</v>
      </c>
    </row>
    <row r="33" spans="1:3" x14ac:dyDescent="0.25">
      <c r="A33" s="82">
        <v>31</v>
      </c>
      <c r="B33" s="83" t="s">
        <v>1047</v>
      </c>
      <c r="C33" s="83" t="s">
        <v>1048</v>
      </c>
    </row>
    <row r="34" spans="1:3" x14ac:dyDescent="0.25">
      <c r="A34" s="82">
        <v>32</v>
      </c>
      <c r="B34" s="83" t="s">
        <v>1049</v>
      </c>
      <c r="C34" s="83" t="s">
        <v>1050</v>
      </c>
    </row>
    <row r="35" spans="1:3" x14ac:dyDescent="0.25">
      <c r="A35" s="82">
        <v>33</v>
      </c>
      <c r="B35" s="83" t="s">
        <v>1051</v>
      </c>
      <c r="C35" s="83" t="s">
        <v>1052</v>
      </c>
    </row>
    <row r="36" spans="1:3" x14ac:dyDescent="0.25">
      <c r="A36" s="82">
        <v>34</v>
      </c>
      <c r="B36" s="83" t="s">
        <v>1053</v>
      </c>
      <c r="C36" s="83" t="s">
        <v>1054</v>
      </c>
    </row>
    <row r="37" spans="1:3" x14ac:dyDescent="0.25">
      <c r="A37" s="30">
        <v>35</v>
      </c>
      <c r="B37" s="34" t="s">
        <v>1055</v>
      </c>
      <c r="C37" s="34" t="s">
        <v>1056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pane ySplit="1" topLeftCell="A110" activePane="bottomLeft" state="frozenSplit"/>
      <selection pane="bottomLeft" activeCell="D22" sqref="D22"/>
    </sheetView>
  </sheetViews>
  <sheetFormatPr defaultRowHeight="14" x14ac:dyDescent="0.3"/>
  <cols>
    <col min="1" max="1" width="3.453125" style="1" customWidth="1"/>
    <col min="2" max="2" width="8.7265625" style="6"/>
    <col min="3" max="3" width="15.08984375" style="1" customWidth="1"/>
    <col min="4" max="4" width="42.26953125" style="1" customWidth="1"/>
    <col min="5" max="6" width="9.1796875" style="1" customWidth="1"/>
    <col min="7" max="7" width="23.1796875" style="1" customWidth="1"/>
    <col min="8" max="16384" width="8.7265625" style="1"/>
  </cols>
  <sheetData>
    <row r="1" spans="1:7" x14ac:dyDescent="0.3">
      <c r="A1" s="4"/>
      <c r="B1" s="48" t="s">
        <v>1347</v>
      </c>
      <c r="C1" s="49" t="s">
        <v>1348</v>
      </c>
      <c r="D1" s="49" t="s">
        <v>1349</v>
      </c>
      <c r="E1" s="49" t="s">
        <v>1479</v>
      </c>
      <c r="F1" s="49"/>
      <c r="G1" s="49" t="s">
        <v>1350</v>
      </c>
    </row>
    <row r="2" spans="1:7" x14ac:dyDescent="0.3">
      <c r="A2" s="4" t="str">
        <f t="shared" ref="A2:A96" si="0">DEC2HEX(B2)</f>
        <v>0</v>
      </c>
      <c r="B2" s="47">
        <v>0</v>
      </c>
      <c r="C2" s="4" t="s">
        <v>1351</v>
      </c>
      <c r="D2" s="4" t="s">
        <v>1352</v>
      </c>
      <c r="E2" s="4"/>
      <c r="F2" s="4" t="s">
        <v>1492</v>
      </c>
      <c r="G2" s="4" t="s">
        <v>1353</v>
      </c>
    </row>
    <row r="3" spans="1:7" x14ac:dyDescent="0.3">
      <c r="A3" s="4" t="str">
        <f t="shared" si="0"/>
        <v>1</v>
      </c>
      <c r="B3" s="47">
        <v>1</v>
      </c>
      <c r="C3" s="4" t="s">
        <v>1354</v>
      </c>
      <c r="D3" s="4" t="s">
        <v>1355</v>
      </c>
      <c r="E3" s="4"/>
      <c r="F3" s="4" t="s">
        <v>1493</v>
      </c>
      <c r="G3" s="4" t="s">
        <v>1353</v>
      </c>
    </row>
    <row r="4" spans="1:7" x14ac:dyDescent="0.3">
      <c r="A4" s="4" t="str">
        <f t="shared" si="0"/>
        <v>2</v>
      </c>
      <c r="B4" s="47">
        <v>2</v>
      </c>
      <c r="C4" s="4" t="s">
        <v>1356</v>
      </c>
      <c r="D4" s="4" t="s">
        <v>1357</v>
      </c>
      <c r="E4" s="4" t="s">
        <v>1480</v>
      </c>
      <c r="F4" s="4" t="s">
        <v>1494</v>
      </c>
      <c r="G4" s="4" t="s">
        <v>1353</v>
      </c>
    </row>
    <row r="5" spans="1:7" x14ac:dyDescent="0.3">
      <c r="A5" s="4" t="str">
        <f t="shared" si="0"/>
        <v>3</v>
      </c>
      <c r="B5" s="47">
        <v>3</v>
      </c>
      <c r="C5" s="4" t="s">
        <v>1358</v>
      </c>
      <c r="D5" s="4" t="s">
        <v>1359</v>
      </c>
      <c r="E5" s="4" t="s">
        <v>1481</v>
      </c>
      <c r="F5" s="4" t="s">
        <v>1495</v>
      </c>
      <c r="G5" s="4" t="s">
        <v>1484</v>
      </c>
    </row>
    <row r="6" spans="1:7" x14ac:dyDescent="0.3">
      <c r="A6" s="4" t="str">
        <f t="shared" si="0"/>
        <v>4</v>
      </c>
      <c r="B6" s="47">
        <v>4</v>
      </c>
      <c r="C6" s="4" t="s">
        <v>1360</v>
      </c>
      <c r="D6" s="4" t="s">
        <v>1361</v>
      </c>
      <c r="E6" s="4"/>
      <c r="F6" s="4" t="s">
        <v>1496</v>
      </c>
      <c r="G6" s="4" t="s">
        <v>1489</v>
      </c>
    </row>
    <row r="7" spans="1:7" x14ac:dyDescent="0.3">
      <c r="A7" s="4" t="str">
        <f t="shared" si="0"/>
        <v>5</v>
      </c>
      <c r="B7" s="47">
        <v>5</v>
      </c>
      <c r="C7" s="4"/>
      <c r="D7" s="4"/>
      <c r="E7" s="4"/>
      <c r="F7" s="4" t="s">
        <v>1497</v>
      </c>
      <c r="G7" s="4"/>
    </row>
    <row r="8" spans="1:7" x14ac:dyDescent="0.3">
      <c r="A8" s="4" t="str">
        <f t="shared" si="0"/>
        <v>6</v>
      </c>
      <c r="B8" s="47">
        <v>6</v>
      </c>
      <c r="C8" s="4" t="s">
        <v>1443</v>
      </c>
      <c r="D8" s="4" t="s">
        <v>1444</v>
      </c>
      <c r="E8" s="4" t="s">
        <v>1482</v>
      </c>
      <c r="F8" s="4" t="s">
        <v>1498</v>
      </c>
      <c r="G8" s="4" t="s">
        <v>1489</v>
      </c>
    </row>
    <row r="9" spans="1:7" x14ac:dyDescent="0.3">
      <c r="A9" s="4" t="str">
        <f t="shared" si="0"/>
        <v>7</v>
      </c>
      <c r="B9" s="47">
        <v>7</v>
      </c>
      <c r="C9" s="4" t="s">
        <v>1445</v>
      </c>
      <c r="D9" s="4" t="s">
        <v>1446</v>
      </c>
      <c r="E9" s="4" t="s">
        <v>1483</v>
      </c>
      <c r="F9" s="4" t="s">
        <v>1499</v>
      </c>
      <c r="G9" s="4" t="s">
        <v>1489</v>
      </c>
    </row>
    <row r="10" spans="1:7" x14ac:dyDescent="0.3">
      <c r="A10" s="4" t="str">
        <f t="shared" si="0"/>
        <v>8</v>
      </c>
      <c r="B10" s="47">
        <v>8</v>
      </c>
      <c r="C10" s="4"/>
      <c r="D10" s="4"/>
      <c r="E10" s="4"/>
      <c r="F10" s="4" t="s">
        <v>1500</v>
      </c>
      <c r="G10" s="4"/>
    </row>
    <row r="11" spans="1:7" x14ac:dyDescent="0.3">
      <c r="A11" s="4" t="str">
        <f t="shared" si="0"/>
        <v>9</v>
      </c>
      <c r="B11" s="47">
        <v>9</v>
      </c>
      <c r="C11" s="4"/>
      <c r="D11" s="4"/>
      <c r="E11" s="4"/>
      <c r="F11" s="4" t="s">
        <v>1501</v>
      </c>
      <c r="G11" s="4"/>
    </row>
    <row r="12" spans="1:7" x14ac:dyDescent="0.3">
      <c r="A12" s="4" t="str">
        <f t="shared" si="0"/>
        <v>A</v>
      </c>
      <c r="B12" s="47">
        <v>10</v>
      </c>
      <c r="C12" s="4"/>
      <c r="D12" s="4"/>
      <c r="E12" s="4"/>
      <c r="F12" s="4" t="s">
        <v>1502</v>
      </c>
      <c r="G12" s="4"/>
    </row>
    <row r="13" spans="1:7" x14ac:dyDescent="0.3">
      <c r="A13" s="4" t="str">
        <f t="shared" si="0"/>
        <v>B</v>
      </c>
      <c r="B13" s="47">
        <v>11</v>
      </c>
      <c r="C13" s="4"/>
      <c r="D13" s="4"/>
      <c r="E13" s="4"/>
      <c r="F13" s="4" t="s">
        <v>1503</v>
      </c>
      <c r="G13" s="4"/>
    </row>
    <row r="14" spans="1:7" x14ac:dyDescent="0.3">
      <c r="A14" s="4" t="str">
        <f t="shared" si="0"/>
        <v>C</v>
      </c>
      <c r="B14" s="47">
        <v>12</v>
      </c>
      <c r="C14" s="4"/>
      <c r="D14" s="4"/>
      <c r="E14" s="4"/>
      <c r="F14" s="4" t="s">
        <v>1504</v>
      </c>
      <c r="G14" s="4"/>
    </row>
    <row r="15" spans="1:7" x14ac:dyDescent="0.3">
      <c r="A15" s="4" t="str">
        <f t="shared" si="0"/>
        <v>D</v>
      </c>
      <c r="B15" s="47">
        <v>13</v>
      </c>
      <c r="C15" s="4"/>
      <c r="D15" s="4"/>
      <c r="E15" s="4"/>
      <c r="F15" s="4" t="s">
        <v>1505</v>
      </c>
      <c r="G15" s="4"/>
    </row>
    <row r="16" spans="1:7" x14ac:dyDescent="0.3">
      <c r="A16" s="4" t="str">
        <f t="shared" si="0"/>
        <v>E</v>
      </c>
      <c r="B16" s="47">
        <v>14</v>
      </c>
      <c r="C16" s="4"/>
      <c r="D16" s="4"/>
      <c r="E16" s="4"/>
      <c r="F16" s="4" t="s">
        <v>1506</v>
      </c>
      <c r="G16" s="4"/>
    </row>
    <row r="17" spans="1:7" x14ac:dyDescent="0.3">
      <c r="A17" s="4" t="str">
        <f t="shared" si="0"/>
        <v>F</v>
      </c>
      <c r="B17" s="47">
        <v>15</v>
      </c>
      <c r="C17" s="4"/>
      <c r="D17" s="4"/>
      <c r="E17" s="4"/>
      <c r="F17" s="4" t="s">
        <v>1507</v>
      </c>
      <c r="G17" s="4"/>
    </row>
    <row r="18" spans="1:7" x14ac:dyDescent="0.3">
      <c r="A18" s="4" t="str">
        <f t="shared" si="0"/>
        <v>10</v>
      </c>
      <c r="B18" s="47">
        <v>16</v>
      </c>
      <c r="C18" s="4" t="s">
        <v>1362</v>
      </c>
      <c r="D18" s="4" t="s">
        <v>1363</v>
      </c>
      <c r="E18" s="4"/>
      <c r="F18" s="4" t="s">
        <v>1508</v>
      </c>
      <c r="G18" s="4" t="s">
        <v>1353</v>
      </c>
    </row>
    <row r="19" spans="1:7" x14ac:dyDescent="0.3">
      <c r="A19" s="4" t="str">
        <f t="shared" si="0"/>
        <v>11</v>
      </c>
      <c r="B19" s="47">
        <v>17</v>
      </c>
      <c r="C19" s="4" t="s">
        <v>1364</v>
      </c>
      <c r="D19" s="4" t="s">
        <v>1365</v>
      </c>
      <c r="E19" s="4"/>
      <c r="F19" s="4" t="s">
        <v>1509</v>
      </c>
      <c r="G19" s="4" t="s">
        <v>1353</v>
      </c>
    </row>
    <row r="20" spans="1:7" x14ac:dyDescent="0.3">
      <c r="A20" s="4" t="str">
        <f t="shared" si="0"/>
        <v>12</v>
      </c>
      <c r="B20" s="47">
        <v>18</v>
      </c>
      <c r="C20" s="4"/>
      <c r="D20" s="4"/>
      <c r="E20" s="4"/>
      <c r="F20" s="4" t="s">
        <v>1510</v>
      </c>
      <c r="G20" s="4"/>
    </row>
    <row r="21" spans="1:7" x14ac:dyDescent="0.3">
      <c r="A21" s="4" t="str">
        <f t="shared" si="0"/>
        <v>13</v>
      </c>
      <c r="B21" s="47">
        <v>19</v>
      </c>
      <c r="C21" s="4"/>
      <c r="D21" s="4"/>
      <c r="E21" s="4"/>
      <c r="F21" s="4" t="s">
        <v>1511</v>
      </c>
      <c r="G21" s="4"/>
    </row>
    <row r="22" spans="1:7" s="50" customFormat="1" x14ac:dyDescent="0.3">
      <c r="A22" s="4" t="str">
        <f t="shared" si="0"/>
        <v>14</v>
      </c>
      <c r="B22" s="47">
        <v>20</v>
      </c>
      <c r="C22" s="42"/>
      <c r="D22" s="42"/>
      <c r="E22" s="42"/>
      <c r="F22" s="43" t="s">
        <v>1512</v>
      </c>
      <c r="G22" s="42"/>
    </row>
    <row r="23" spans="1:7" x14ac:dyDescent="0.3">
      <c r="A23" s="4" t="str">
        <f t="shared" si="0"/>
        <v>15</v>
      </c>
      <c r="B23" s="47">
        <v>21</v>
      </c>
      <c r="C23" s="4" t="s">
        <v>1366</v>
      </c>
      <c r="D23" s="4" t="s">
        <v>1367</v>
      </c>
      <c r="E23" s="4"/>
      <c r="F23" s="4" t="s">
        <v>1513</v>
      </c>
      <c r="G23" s="4" t="s">
        <v>1353</v>
      </c>
    </row>
    <row r="24" spans="1:7" x14ac:dyDescent="0.3">
      <c r="A24" s="4" t="str">
        <f t="shared" si="0"/>
        <v>16</v>
      </c>
      <c r="B24" s="47">
        <v>22</v>
      </c>
      <c r="C24" s="4" t="s">
        <v>1368</v>
      </c>
      <c r="D24" s="4" t="s">
        <v>1369</v>
      </c>
      <c r="E24" s="4"/>
      <c r="F24" s="4" t="s">
        <v>1514</v>
      </c>
      <c r="G24" s="4" t="s">
        <v>1353</v>
      </c>
    </row>
    <row r="25" spans="1:7" x14ac:dyDescent="0.3">
      <c r="A25" s="4" t="str">
        <f t="shared" si="0"/>
        <v>17</v>
      </c>
      <c r="B25" s="47">
        <v>23</v>
      </c>
      <c r="C25" s="42"/>
      <c r="D25" s="42"/>
      <c r="E25" s="4"/>
      <c r="F25" s="4" t="s">
        <v>1515</v>
      </c>
      <c r="G25" s="4"/>
    </row>
    <row r="26" spans="1:7" x14ac:dyDescent="0.3">
      <c r="A26" s="4" t="str">
        <f t="shared" si="0"/>
        <v>18</v>
      </c>
      <c r="B26" s="47">
        <v>24</v>
      </c>
      <c r="C26" s="4" t="s">
        <v>1370</v>
      </c>
      <c r="D26" s="4" t="s">
        <v>1371</v>
      </c>
      <c r="E26" s="4"/>
      <c r="F26" s="4" t="s">
        <v>1516</v>
      </c>
      <c r="G26" s="4" t="s">
        <v>1353</v>
      </c>
    </row>
    <row r="27" spans="1:7" x14ac:dyDescent="0.3">
      <c r="A27" s="4" t="str">
        <f t="shared" si="0"/>
        <v>19</v>
      </c>
      <c r="B27" s="47">
        <v>25</v>
      </c>
      <c r="C27" s="4"/>
      <c r="D27" s="4"/>
      <c r="E27" s="4"/>
      <c r="F27" s="4" t="s">
        <v>1517</v>
      </c>
      <c r="G27" s="4"/>
    </row>
    <row r="28" spans="1:7" x14ac:dyDescent="0.3">
      <c r="A28" s="4" t="str">
        <f t="shared" si="0"/>
        <v>1A</v>
      </c>
      <c r="B28" s="47">
        <v>26</v>
      </c>
      <c r="C28" s="4" t="s">
        <v>1372</v>
      </c>
      <c r="D28" s="4" t="s">
        <v>1373</v>
      </c>
      <c r="E28" s="4"/>
      <c r="F28" s="4" t="s">
        <v>1518</v>
      </c>
      <c r="G28" s="4" t="s">
        <v>1353</v>
      </c>
    </row>
    <row r="29" spans="1:7" x14ac:dyDescent="0.3">
      <c r="A29" s="4" t="str">
        <f t="shared" si="0"/>
        <v>1B</v>
      </c>
      <c r="B29" s="47">
        <v>27</v>
      </c>
      <c r="C29" s="4" t="s">
        <v>1374</v>
      </c>
      <c r="D29" s="4" t="s">
        <v>1375</v>
      </c>
      <c r="E29" s="4"/>
      <c r="F29" s="4" t="s">
        <v>1519</v>
      </c>
      <c r="G29" s="4" t="s">
        <v>1353</v>
      </c>
    </row>
    <row r="30" spans="1:7" x14ac:dyDescent="0.3">
      <c r="A30" s="4" t="str">
        <f t="shared" si="0"/>
        <v>1C</v>
      </c>
      <c r="B30" s="47">
        <v>28</v>
      </c>
      <c r="C30" s="4"/>
      <c r="D30" s="4"/>
      <c r="E30" s="4"/>
      <c r="F30" s="4" t="s">
        <v>1520</v>
      </c>
      <c r="G30" s="4"/>
    </row>
    <row r="31" spans="1:7" x14ac:dyDescent="0.3">
      <c r="A31" s="4" t="str">
        <f t="shared" si="0"/>
        <v>1D</v>
      </c>
      <c r="B31" s="47">
        <v>29</v>
      </c>
      <c r="C31" s="4" t="s">
        <v>1376</v>
      </c>
      <c r="D31" s="4" t="s">
        <v>1477</v>
      </c>
      <c r="E31" s="4"/>
      <c r="F31" s="4" t="s">
        <v>1521</v>
      </c>
      <c r="G31" s="4" t="s">
        <v>1353</v>
      </c>
    </row>
    <row r="32" spans="1:7" x14ac:dyDescent="0.3">
      <c r="A32" s="4" t="str">
        <f t="shared" si="0"/>
        <v>1E</v>
      </c>
      <c r="B32" s="47">
        <v>30</v>
      </c>
      <c r="C32" s="4" t="s">
        <v>1377</v>
      </c>
      <c r="D32" s="4" t="s">
        <v>1478</v>
      </c>
      <c r="E32" s="4"/>
      <c r="F32" s="4" t="s">
        <v>1522</v>
      </c>
      <c r="G32" s="4" t="s">
        <v>1353</v>
      </c>
    </row>
    <row r="33" spans="1:7" x14ac:dyDescent="0.3">
      <c r="A33" s="4" t="str">
        <f t="shared" si="0"/>
        <v>1F</v>
      </c>
      <c r="B33" s="47">
        <v>31</v>
      </c>
      <c r="C33" s="4"/>
      <c r="D33" s="4"/>
      <c r="E33" s="4"/>
      <c r="F33" s="4" t="s">
        <v>1523</v>
      </c>
      <c r="G33" s="4"/>
    </row>
    <row r="34" spans="1:7" x14ac:dyDescent="0.3">
      <c r="A34" s="4" t="str">
        <f t="shared" si="0"/>
        <v>20</v>
      </c>
      <c r="B34" s="47">
        <v>32</v>
      </c>
      <c r="C34" s="4"/>
      <c r="D34" s="4"/>
      <c r="E34" s="4"/>
      <c r="F34" s="4" t="s">
        <v>1524</v>
      </c>
      <c r="G34" s="4"/>
    </row>
    <row r="35" spans="1:7" x14ac:dyDescent="0.3">
      <c r="A35" s="4" t="str">
        <f t="shared" si="0"/>
        <v>21</v>
      </c>
      <c r="B35" s="47">
        <v>33</v>
      </c>
      <c r="C35" s="4"/>
      <c r="D35" s="4"/>
      <c r="E35" s="4"/>
      <c r="F35" s="4" t="s">
        <v>1525</v>
      </c>
      <c r="G35" s="4"/>
    </row>
    <row r="36" spans="1:7" x14ac:dyDescent="0.3">
      <c r="A36" s="4" t="str">
        <f t="shared" si="0"/>
        <v>22</v>
      </c>
      <c r="B36" s="47">
        <v>34</v>
      </c>
      <c r="C36" s="4"/>
      <c r="D36" s="4"/>
      <c r="E36" s="4"/>
      <c r="F36" s="4" t="s">
        <v>1526</v>
      </c>
      <c r="G36" s="4"/>
    </row>
    <row r="37" spans="1:7" x14ac:dyDescent="0.3">
      <c r="A37" s="4" t="str">
        <f t="shared" si="0"/>
        <v>23</v>
      </c>
      <c r="B37" s="47">
        <v>35</v>
      </c>
      <c r="C37" s="4"/>
      <c r="D37" s="4"/>
      <c r="E37" s="4"/>
      <c r="F37" s="4" t="s">
        <v>1527</v>
      </c>
      <c r="G37" s="4"/>
    </row>
    <row r="38" spans="1:7" x14ac:dyDescent="0.3">
      <c r="A38" s="4" t="str">
        <f t="shared" si="0"/>
        <v>24</v>
      </c>
      <c r="B38" s="47">
        <v>36</v>
      </c>
      <c r="C38" s="4"/>
      <c r="D38" s="4"/>
      <c r="E38" s="4"/>
      <c r="F38" s="4" t="s">
        <v>1528</v>
      </c>
      <c r="G38" s="4"/>
    </row>
    <row r="39" spans="1:7" x14ac:dyDescent="0.3">
      <c r="A39" s="4" t="str">
        <f t="shared" si="0"/>
        <v>25</v>
      </c>
      <c r="B39" s="47">
        <v>37</v>
      </c>
      <c r="C39" s="4"/>
      <c r="D39" s="4"/>
      <c r="E39" s="4"/>
      <c r="F39" s="4" t="s">
        <v>1529</v>
      </c>
      <c r="G39" s="4"/>
    </row>
    <row r="40" spans="1:7" x14ac:dyDescent="0.3">
      <c r="A40" s="4" t="str">
        <f t="shared" si="0"/>
        <v>26</v>
      </c>
      <c r="B40" s="47">
        <v>38</v>
      </c>
      <c r="C40" s="4"/>
      <c r="D40" s="4"/>
      <c r="E40" s="4"/>
      <c r="F40" s="4" t="s">
        <v>1530</v>
      </c>
      <c r="G40" s="4"/>
    </row>
    <row r="41" spans="1:7" x14ac:dyDescent="0.3">
      <c r="A41" s="4" t="str">
        <f t="shared" si="0"/>
        <v>27</v>
      </c>
      <c r="B41" s="47">
        <v>39</v>
      </c>
      <c r="C41" s="4"/>
      <c r="D41" s="4"/>
      <c r="E41" s="4"/>
      <c r="F41" s="4" t="s">
        <v>1531</v>
      </c>
      <c r="G41" s="4"/>
    </row>
    <row r="42" spans="1:7" x14ac:dyDescent="0.3">
      <c r="A42" s="4" t="str">
        <f t="shared" si="0"/>
        <v>28</v>
      </c>
      <c r="B42" s="47">
        <v>40</v>
      </c>
      <c r="C42" s="4" t="s">
        <v>1378</v>
      </c>
      <c r="D42" s="4" t="s">
        <v>1486</v>
      </c>
      <c r="E42" s="4"/>
      <c r="F42" s="4" t="s">
        <v>1532</v>
      </c>
      <c r="G42" s="4" t="s">
        <v>1485</v>
      </c>
    </row>
    <row r="43" spans="1:7" x14ac:dyDescent="0.3">
      <c r="A43" s="4" t="str">
        <f t="shared" si="0"/>
        <v>29</v>
      </c>
      <c r="B43" s="47">
        <v>41</v>
      </c>
      <c r="C43" s="4" t="s">
        <v>1379</v>
      </c>
      <c r="D43" s="4" t="s">
        <v>1380</v>
      </c>
      <c r="E43" s="4"/>
      <c r="F43" s="4" t="s">
        <v>1533</v>
      </c>
      <c r="G43" s="4" t="s">
        <v>1485</v>
      </c>
    </row>
    <row r="44" spans="1:7" x14ac:dyDescent="0.3">
      <c r="A44" s="4" t="str">
        <f t="shared" si="0"/>
        <v>2A</v>
      </c>
      <c r="B44" s="47">
        <v>42</v>
      </c>
      <c r="C44" s="4" t="s">
        <v>1381</v>
      </c>
      <c r="D44" s="4" t="s">
        <v>1382</v>
      </c>
      <c r="E44" s="4"/>
      <c r="F44" s="4" t="s">
        <v>1534</v>
      </c>
      <c r="G44" s="4" t="s">
        <v>1485</v>
      </c>
    </row>
    <row r="45" spans="1:7" x14ac:dyDescent="0.3">
      <c r="A45" s="4" t="str">
        <f t="shared" si="0"/>
        <v>2B</v>
      </c>
      <c r="B45" s="47">
        <v>43</v>
      </c>
      <c r="C45" s="4" t="s">
        <v>1383</v>
      </c>
      <c r="D45" s="4" t="s">
        <v>1384</v>
      </c>
      <c r="E45" s="4"/>
      <c r="F45" s="4" t="s">
        <v>1535</v>
      </c>
      <c r="G45" s="4" t="s">
        <v>1485</v>
      </c>
    </row>
    <row r="46" spans="1:7" x14ac:dyDescent="0.3">
      <c r="A46" s="4" t="str">
        <f t="shared" si="0"/>
        <v>2C</v>
      </c>
      <c r="B46" s="47">
        <v>44</v>
      </c>
      <c r="C46" s="4" t="s">
        <v>1385</v>
      </c>
      <c r="D46" s="4" t="s">
        <v>1386</v>
      </c>
      <c r="E46" s="4"/>
      <c r="F46" s="4" t="s">
        <v>1536</v>
      </c>
      <c r="G46" s="4" t="s">
        <v>1485</v>
      </c>
    </row>
    <row r="47" spans="1:7" x14ac:dyDescent="0.3">
      <c r="A47" s="4" t="str">
        <f t="shared" si="0"/>
        <v>2D</v>
      </c>
      <c r="B47" s="47">
        <v>45</v>
      </c>
      <c r="C47" s="4" t="s">
        <v>1387</v>
      </c>
      <c r="D47" s="4" t="s">
        <v>1388</v>
      </c>
      <c r="E47" s="4"/>
      <c r="F47" s="4" t="s">
        <v>1537</v>
      </c>
      <c r="G47" s="4" t="s">
        <v>1485</v>
      </c>
    </row>
    <row r="48" spans="1:7" x14ac:dyDescent="0.3">
      <c r="A48" s="4" t="str">
        <f t="shared" si="0"/>
        <v>2E</v>
      </c>
      <c r="B48" s="47">
        <v>46</v>
      </c>
      <c r="C48" s="4" t="s">
        <v>1389</v>
      </c>
      <c r="D48" s="4" t="s">
        <v>1390</v>
      </c>
      <c r="E48" s="4"/>
      <c r="F48" s="4" t="s">
        <v>1538</v>
      </c>
      <c r="G48" s="4" t="s">
        <v>1485</v>
      </c>
    </row>
    <row r="49" spans="1:7" x14ac:dyDescent="0.3">
      <c r="A49" s="4" t="str">
        <f t="shared" si="0"/>
        <v>2F</v>
      </c>
      <c r="B49" s="47">
        <v>47</v>
      </c>
      <c r="C49" s="4" t="s">
        <v>1391</v>
      </c>
      <c r="D49" s="4" t="s">
        <v>1392</v>
      </c>
      <c r="E49" s="4"/>
      <c r="F49" s="4" t="s">
        <v>1539</v>
      </c>
      <c r="G49" s="4" t="s">
        <v>1485</v>
      </c>
    </row>
    <row r="50" spans="1:7" x14ac:dyDescent="0.3">
      <c r="A50" s="4" t="str">
        <f t="shared" si="0"/>
        <v>30</v>
      </c>
      <c r="B50" s="47">
        <v>48</v>
      </c>
      <c r="C50" s="4" t="s">
        <v>1393</v>
      </c>
      <c r="D50" s="4" t="s">
        <v>1394</v>
      </c>
      <c r="E50" s="4"/>
      <c r="F50" s="4" t="s">
        <v>1540</v>
      </c>
      <c r="G50" s="4" t="s">
        <v>1485</v>
      </c>
    </row>
    <row r="51" spans="1:7" x14ac:dyDescent="0.3">
      <c r="A51" s="4" t="str">
        <f t="shared" si="0"/>
        <v>31</v>
      </c>
      <c r="B51" s="47">
        <v>49</v>
      </c>
      <c r="C51" s="4" t="s">
        <v>1395</v>
      </c>
      <c r="D51" s="4" t="s">
        <v>1396</v>
      </c>
      <c r="E51" s="4"/>
      <c r="F51" s="4" t="s">
        <v>1541</v>
      </c>
      <c r="G51" s="4" t="s">
        <v>1485</v>
      </c>
    </row>
    <row r="52" spans="1:7" x14ac:dyDescent="0.3">
      <c r="A52" s="4" t="str">
        <f t="shared" si="0"/>
        <v>32</v>
      </c>
      <c r="B52" s="47">
        <v>50</v>
      </c>
      <c r="C52" s="4" t="s">
        <v>1397</v>
      </c>
      <c r="D52" s="4" t="s">
        <v>1398</v>
      </c>
      <c r="E52" s="4"/>
      <c r="F52" s="4" t="s">
        <v>1542</v>
      </c>
      <c r="G52" s="4" t="s">
        <v>1485</v>
      </c>
    </row>
    <row r="53" spans="1:7" x14ac:dyDescent="0.3">
      <c r="A53" s="4" t="str">
        <f t="shared" si="0"/>
        <v>33</v>
      </c>
      <c r="B53" s="47">
        <v>51</v>
      </c>
      <c r="C53" s="4" t="s">
        <v>1399</v>
      </c>
      <c r="D53" s="4" t="s">
        <v>1400</v>
      </c>
      <c r="E53" s="4"/>
      <c r="F53" s="4" t="s">
        <v>1543</v>
      </c>
      <c r="G53" s="4" t="s">
        <v>1485</v>
      </c>
    </row>
    <row r="54" spans="1:7" x14ac:dyDescent="0.3">
      <c r="A54" s="4" t="str">
        <f t="shared" si="0"/>
        <v>34</v>
      </c>
      <c r="B54" s="47">
        <v>52</v>
      </c>
      <c r="C54" s="4" t="s">
        <v>1401</v>
      </c>
      <c r="D54" s="4" t="s">
        <v>1402</v>
      </c>
      <c r="E54" s="4"/>
      <c r="F54" s="4" t="s">
        <v>1544</v>
      </c>
      <c r="G54" s="4" t="s">
        <v>1487</v>
      </c>
    </row>
    <row r="55" spans="1:7" x14ac:dyDescent="0.3">
      <c r="A55" s="4" t="str">
        <f t="shared" si="0"/>
        <v>35</v>
      </c>
      <c r="B55" s="47">
        <v>53</v>
      </c>
      <c r="C55" s="4" t="s">
        <v>1403</v>
      </c>
      <c r="D55" s="4" t="s">
        <v>1404</v>
      </c>
      <c r="E55" s="4"/>
      <c r="F55" s="4" t="s">
        <v>1545</v>
      </c>
      <c r="G55" s="4" t="s">
        <v>1487</v>
      </c>
    </row>
    <row r="56" spans="1:7" x14ac:dyDescent="0.3">
      <c r="A56" s="4" t="str">
        <f t="shared" si="0"/>
        <v>36</v>
      </c>
      <c r="B56" s="47">
        <v>54</v>
      </c>
      <c r="C56" s="4"/>
      <c r="D56" s="4"/>
      <c r="E56" s="4"/>
      <c r="F56" s="4" t="s">
        <v>1546</v>
      </c>
      <c r="G56" s="4"/>
    </row>
    <row r="57" spans="1:7" x14ac:dyDescent="0.3">
      <c r="A57" s="4" t="str">
        <f t="shared" si="0"/>
        <v>37</v>
      </c>
      <c r="B57" s="47">
        <v>55</v>
      </c>
      <c r="C57" s="4"/>
      <c r="D57" s="4"/>
      <c r="E57" s="4"/>
      <c r="F57" s="4" t="s">
        <v>1547</v>
      </c>
      <c r="G57" s="4"/>
    </row>
    <row r="58" spans="1:7" x14ac:dyDescent="0.3">
      <c r="A58" s="4" t="str">
        <f t="shared" si="0"/>
        <v>38</v>
      </c>
      <c r="B58" s="47">
        <v>56</v>
      </c>
      <c r="C58" s="4" t="s">
        <v>1405</v>
      </c>
      <c r="D58" s="4" t="s">
        <v>1406</v>
      </c>
      <c r="E58" s="4"/>
      <c r="F58" s="4" t="s">
        <v>1548</v>
      </c>
      <c r="G58" s="4" t="s">
        <v>1485</v>
      </c>
    </row>
    <row r="59" spans="1:7" x14ac:dyDescent="0.3">
      <c r="A59" s="4" t="str">
        <f t="shared" si="0"/>
        <v>39</v>
      </c>
      <c r="B59" s="47">
        <v>57</v>
      </c>
      <c r="C59" s="4" t="s">
        <v>1407</v>
      </c>
      <c r="D59" s="4" t="s">
        <v>1408</v>
      </c>
      <c r="E59" s="4"/>
      <c r="F59" s="4" t="s">
        <v>1549</v>
      </c>
      <c r="G59" s="4" t="s">
        <v>1485</v>
      </c>
    </row>
    <row r="60" spans="1:7" x14ac:dyDescent="0.3">
      <c r="A60" s="4" t="str">
        <f t="shared" si="0"/>
        <v>3A</v>
      </c>
      <c r="B60" s="47">
        <v>58</v>
      </c>
      <c r="C60" s="4"/>
      <c r="D60" s="4"/>
      <c r="E60" s="4"/>
      <c r="F60" s="4" t="s">
        <v>1550</v>
      </c>
      <c r="G60" s="4"/>
    </row>
    <row r="61" spans="1:7" x14ac:dyDescent="0.3">
      <c r="A61" s="4" t="str">
        <f t="shared" si="0"/>
        <v>3B</v>
      </c>
      <c r="B61" s="47">
        <v>59</v>
      </c>
      <c r="C61" s="4"/>
      <c r="D61" s="4"/>
      <c r="E61" s="4"/>
      <c r="F61" s="4" t="s">
        <v>1551</v>
      </c>
      <c r="G61" s="4"/>
    </row>
    <row r="62" spans="1:7" x14ac:dyDescent="0.3">
      <c r="A62" s="4" t="str">
        <f t="shared" si="0"/>
        <v>3C</v>
      </c>
      <c r="B62" s="47">
        <v>60</v>
      </c>
      <c r="C62" s="4"/>
      <c r="D62" s="4"/>
      <c r="E62" s="4"/>
      <c r="F62" s="4" t="s">
        <v>1552</v>
      </c>
      <c r="G62" s="4"/>
    </row>
    <row r="63" spans="1:7" x14ac:dyDescent="0.3">
      <c r="A63" s="4" t="str">
        <f t="shared" si="0"/>
        <v>3D</v>
      </c>
      <c r="B63" s="47">
        <v>61</v>
      </c>
      <c r="C63" s="4"/>
      <c r="D63" s="4"/>
      <c r="E63" s="4"/>
      <c r="F63" s="4" t="s">
        <v>1553</v>
      </c>
      <c r="G63" s="4"/>
    </row>
    <row r="64" spans="1:7" x14ac:dyDescent="0.3">
      <c r="A64" s="4" t="str">
        <f t="shared" si="0"/>
        <v>3E</v>
      </c>
      <c r="B64" s="47">
        <v>62</v>
      </c>
      <c r="C64" s="4" t="s">
        <v>1448</v>
      </c>
      <c r="D64" s="4" t="s">
        <v>1450</v>
      </c>
      <c r="E64" s="4"/>
      <c r="F64" s="4" t="s">
        <v>1554</v>
      </c>
      <c r="G64" s="4" t="s">
        <v>1489</v>
      </c>
    </row>
    <row r="65" spans="1:7" x14ac:dyDescent="0.3">
      <c r="A65" s="4" t="str">
        <f t="shared" si="0"/>
        <v>3F</v>
      </c>
      <c r="B65" s="47">
        <v>63</v>
      </c>
      <c r="C65" s="4" t="s">
        <v>1447</v>
      </c>
      <c r="D65" s="4" t="s">
        <v>1449</v>
      </c>
      <c r="E65" s="4"/>
      <c r="F65" s="4" t="s">
        <v>1555</v>
      </c>
      <c r="G65" s="4" t="s">
        <v>1489</v>
      </c>
    </row>
    <row r="66" spans="1:7" x14ac:dyDescent="0.3">
      <c r="A66" s="4" t="str">
        <f t="shared" si="0"/>
        <v>40</v>
      </c>
      <c r="B66" s="47">
        <v>64</v>
      </c>
      <c r="C66" s="4" t="s">
        <v>1409</v>
      </c>
      <c r="D66" s="4" t="s">
        <v>1410</v>
      </c>
      <c r="E66" s="4"/>
      <c r="F66" s="4" t="s">
        <v>1556</v>
      </c>
      <c r="G66" s="4" t="s">
        <v>1488</v>
      </c>
    </row>
    <row r="67" spans="1:7" x14ac:dyDescent="0.3">
      <c r="A67" s="4" t="str">
        <f t="shared" si="0"/>
        <v>41</v>
      </c>
      <c r="B67" s="47">
        <v>65</v>
      </c>
      <c r="C67" s="4" t="s">
        <v>1411</v>
      </c>
      <c r="D67" s="4" t="s">
        <v>1412</v>
      </c>
      <c r="E67" s="4"/>
      <c r="F67" s="4" t="s">
        <v>1557</v>
      </c>
      <c r="G67" s="4" t="s">
        <v>1488</v>
      </c>
    </row>
    <row r="68" spans="1:7" x14ac:dyDescent="0.3">
      <c r="A68" s="4" t="str">
        <f t="shared" si="0"/>
        <v>42</v>
      </c>
      <c r="B68" s="47">
        <v>66</v>
      </c>
      <c r="C68" s="4" t="s">
        <v>1413</v>
      </c>
      <c r="D68" s="4" t="s">
        <v>1414</v>
      </c>
      <c r="E68" s="4"/>
      <c r="F68" s="4" t="s">
        <v>1558</v>
      </c>
      <c r="G68" s="4" t="s">
        <v>1488</v>
      </c>
    </row>
    <row r="69" spans="1:7" x14ac:dyDescent="0.3">
      <c r="A69" s="4" t="str">
        <f t="shared" si="0"/>
        <v>43</v>
      </c>
      <c r="B69" s="47">
        <v>67</v>
      </c>
      <c r="C69" s="4" t="s">
        <v>1415</v>
      </c>
      <c r="D69" s="4" t="s">
        <v>1416</v>
      </c>
      <c r="E69" s="4"/>
      <c r="F69" s="4" t="s">
        <v>1559</v>
      </c>
      <c r="G69" s="4" t="s">
        <v>1488</v>
      </c>
    </row>
    <row r="70" spans="1:7" x14ac:dyDescent="0.3">
      <c r="A70" s="4" t="str">
        <f t="shared" si="0"/>
        <v>44</v>
      </c>
      <c r="B70" s="47">
        <v>68</v>
      </c>
      <c r="C70" s="4" t="s">
        <v>1417</v>
      </c>
      <c r="D70" s="4" t="s">
        <v>1418</v>
      </c>
      <c r="E70" s="4"/>
      <c r="F70" s="4" t="s">
        <v>1560</v>
      </c>
      <c r="G70" s="4" t="s">
        <v>1488</v>
      </c>
    </row>
    <row r="71" spans="1:7" x14ac:dyDescent="0.3">
      <c r="A71" s="4" t="str">
        <f t="shared" si="0"/>
        <v>45</v>
      </c>
      <c r="B71" s="47">
        <v>69</v>
      </c>
      <c r="C71" s="4" t="s">
        <v>1419</v>
      </c>
      <c r="D71" s="4" t="s">
        <v>1420</v>
      </c>
      <c r="E71" s="4"/>
      <c r="F71" s="4" t="s">
        <v>1561</v>
      </c>
      <c r="G71" s="4" t="s">
        <v>1488</v>
      </c>
    </row>
    <row r="72" spans="1:7" x14ac:dyDescent="0.3">
      <c r="A72" s="4" t="str">
        <f t="shared" si="0"/>
        <v>46</v>
      </c>
      <c r="B72" s="47">
        <v>70</v>
      </c>
      <c r="C72" s="4" t="s">
        <v>1451</v>
      </c>
      <c r="D72" s="4" t="s">
        <v>1452</v>
      </c>
      <c r="E72" s="4"/>
      <c r="F72" s="4" t="s">
        <v>1562</v>
      </c>
      <c r="G72" s="4"/>
    </row>
    <row r="73" spans="1:7" x14ac:dyDescent="0.3">
      <c r="A73" s="4" t="str">
        <f t="shared" si="0"/>
        <v>47</v>
      </c>
      <c r="B73" s="47">
        <v>71</v>
      </c>
      <c r="C73" s="4" t="s">
        <v>1453</v>
      </c>
      <c r="D73" s="4" t="s">
        <v>1454</v>
      </c>
      <c r="E73" s="4"/>
      <c r="F73" s="4" t="s">
        <v>1563</v>
      </c>
      <c r="G73" s="4"/>
    </row>
    <row r="74" spans="1:7" x14ac:dyDescent="0.3">
      <c r="A74" s="4" t="str">
        <f t="shared" si="0"/>
        <v>48</v>
      </c>
      <c r="B74" s="47">
        <v>72</v>
      </c>
      <c r="C74" s="4" t="s">
        <v>1455</v>
      </c>
      <c r="D74" s="4" t="s">
        <v>1463</v>
      </c>
      <c r="E74" s="4"/>
      <c r="F74" s="4" t="s">
        <v>1564</v>
      </c>
      <c r="G74" s="4"/>
    </row>
    <row r="75" spans="1:7" x14ac:dyDescent="0.3">
      <c r="A75" s="4" t="str">
        <f t="shared" si="0"/>
        <v>49</v>
      </c>
      <c r="B75" s="47">
        <v>73</v>
      </c>
      <c r="C75" s="4" t="s">
        <v>1456</v>
      </c>
      <c r="D75" s="4" t="s">
        <v>1464</v>
      </c>
      <c r="E75" s="4"/>
      <c r="F75" s="4" t="s">
        <v>1565</v>
      </c>
      <c r="G75" s="4"/>
    </row>
    <row r="76" spans="1:7" x14ac:dyDescent="0.3">
      <c r="A76" s="4" t="str">
        <f t="shared" si="0"/>
        <v>4A</v>
      </c>
      <c r="B76" s="47">
        <v>74</v>
      </c>
      <c r="C76" s="4" t="s">
        <v>1457</v>
      </c>
      <c r="D76" s="4" t="s">
        <v>1465</v>
      </c>
      <c r="E76" s="4"/>
      <c r="F76" s="4" t="s">
        <v>1566</v>
      </c>
      <c r="G76" s="4"/>
    </row>
    <row r="77" spans="1:7" x14ac:dyDescent="0.3">
      <c r="A77" s="4" t="str">
        <f t="shared" si="0"/>
        <v>4B</v>
      </c>
      <c r="B77" s="47">
        <v>75</v>
      </c>
      <c r="C77" s="4" t="s">
        <v>1458</v>
      </c>
      <c r="D77" s="4" t="s">
        <v>1466</v>
      </c>
      <c r="E77" s="4"/>
      <c r="F77" s="4" t="s">
        <v>1567</v>
      </c>
      <c r="G77" s="4"/>
    </row>
    <row r="78" spans="1:7" x14ac:dyDescent="0.3">
      <c r="A78" s="4" t="str">
        <f t="shared" si="0"/>
        <v>4C</v>
      </c>
      <c r="B78" s="47">
        <v>76</v>
      </c>
      <c r="C78" s="4" t="s">
        <v>1459</v>
      </c>
      <c r="D78" s="4" t="s">
        <v>1467</v>
      </c>
      <c r="E78" s="4"/>
      <c r="F78" s="4" t="s">
        <v>1568</v>
      </c>
      <c r="G78" s="4"/>
    </row>
    <row r="79" spans="1:7" x14ac:dyDescent="0.3">
      <c r="A79" s="4" t="str">
        <f t="shared" si="0"/>
        <v>4D</v>
      </c>
      <c r="B79" s="47">
        <v>77</v>
      </c>
      <c r="C79" s="4" t="s">
        <v>1460</v>
      </c>
      <c r="D79" s="4" t="s">
        <v>1468</v>
      </c>
      <c r="E79" s="4"/>
      <c r="F79" s="4" t="s">
        <v>1569</v>
      </c>
      <c r="G79" s="4"/>
    </row>
    <row r="80" spans="1:7" x14ac:dyDescent="0.3">
      <c r="A80" s="4" t="str">
        <f t="shared" si="0"/>
        <v>4E</v>
      </c>
      <c r="B80" s="47">
        <v>78</v>
      </c>
      <c r="C80" s="4" t="s">
        <v>1461</v>
      </c>
      <c r="D80" s="4" t="s">
        <v>1470</v>
      </c>
      <c r="E80" s="4"/>
      <c r="F80" s="4" t="s">
        <v>1570</v>
      </c>
      <c r="G80" s="4"/>
    </row>
    <row r="81" spans="1:7" x14ac:dyDescent="0.3">
      <c r="A81" s="4" t="str">
        <f t="shared" si="0"/>
        <v>4F</v>
      </c>
      <c r="B81" s="47">
        <v>79</v>
      </c>
      <c r="C81" s="4" t="s">
        <v>1462</v>
      </c>
      <c r="D81" s="4" t="s">
        <v>1469</v>
      </c>
      <c r="E81" s="4"/>
      <c r="F81" s="4" t="s">
        <v>1571</v>
      </c>
      <c r="G81" s="4"/>
    </row>
    <row r="82" spans="1:7" x14ac:dyDescent="0.3">
      <c r="A82" s="4" t="str">
        <f t="shared" si="0"/>
        <v>50</v>
      </c>
      <c r="B82" s="47">
        <v>80</v>
      </c>
      <c r="C82" s="4"/>
      <c r="D82" s="4"/>
      <c r="E82" s="4"/>
      <c r="F82" s="4" t="s">
        <v>1572</v>
      </c>
      <c r="G82" s="4"/>
    </row>
    <row r="83" spans="1:7" x14ac:dyDescent="0.3">
      <c r="A83" s="4" t="str">
        <f t="shared" si="0"/>
        <v>51</v>
      </c>
      <c r="B83" s="47">
        <v>81</v>
      </c>
      <c r="C83" s="4"/>
      <c r="D83" s="4"/>
      <c r="E83" s="4"/>
      <c r="F83" s="4" t="s">
        <v>1573</v>
      </c>
      <c r="G83" s="4"/>
    </row>
    <row r="84" spans="1:7" x14ac:dyDescent="0.3">
      <c r="A84" s="4" t="str">
        <f t="shared" si="0"/>
        <v>52</v>
      </c>
      <c r="B84" s="47">
        <v>82</v>
      </c>
      <c r="C84" s="4"/>
      <c r="D84" s="4"/>
      <c r="E84" s="4"/>
      <c r="F84" s="4" t="s">
        <v>1574</v>
      </c>
      <c r="G84" s="4"/>
    </row>
    <row r="85" spans="1:7" x14ac:dyDescent="0.3">
      <c r="A85" s="4" t="str">
        <f t="shared" si="0"/>
        <v>53</v>
      </c>
      <c r="B85" s="47">
        <v>83</v>
      </c>
      <c r="C85" s="4"/>
      <c r="D85" s="4"/>
      <c r="E85" s="4"/>
      <c r="F85" s="4" t="s">
        <v>1575</v>
      </c>
      <c r="G85" s="4"/>
    </row>
    <row r="86" spans="1:7" x14ac:dyDescent="0.3">
      <c r="A86" s="4" t="str">
        <f t="shared" si="0"/>
        <v>54</v>
      </c>
      <c r="B86" s="47">
        <v>84</v>
      </c>
      <c r="C86" s="4"/>
      <c r="D86" s="4"/>
      <c r="E86" s="4"/>
      <c r="F86" s="4" t="s">
        <v>1576</v>
      </c>
      <c r="G86" s="4"/>
    </row>
    <row r="87" spans="1:7" x14ac:dyDescent="0.3">
      <c r="A87" s="4" t="str">
        <f t="shared" si="0"/>
        <v>55</v>
      </c>
      <c r="B87" s="47">
        <v>85</v>
      </c>
      <c r="C87" s="4"/>
      <c r="D87" s="4"/>
      <c r="E87" s="4"/>
      <c r="F87" s="4" t="s">
        <v>1577</v>
      </c>
      <c r="G87" s="4"/>
    </row>
    <row r="88" spans="1:7" x14ac:dyDescent="0.3">
      <c r="A88" s="4" t="str">
        <f t="shared" si="0"/>
        <v>56</v>
      </c>
      <c r="B88" s="47">
        <v>86</v>
      </c>
      <c r="C88" s="4"/>
      <c r="D88" s="4"/>
      <c r="E88" s="4"/>
      <c r="F88" s="4" t="s">
        <v>1578</v>
      </c>
      <c r="G88" s="4"/>
    </row>
    <row r="89" spans="1:7" x14ac:dyDescent="0.3">
      <c r="A89" s="4" t="str">
        <f t="shared" si="0"/>
        <v>57</v>
      </c>
      <c r="B89" s="47">
        <v>87</v>
      </c>
      <c r="C89" s="4"/>
      <c r="D89" s="4"/>
      <c r="E89" s="4"/>
      <c r="F89" s="4" t="s">
        <v>1579</v>
      </c>
      <c r="G89" s="4"/>
    </row>
    <row r="90" spans="1:7" x14ac:dyDescent="0.3">
      <c r="A90" s="4" t="str">
        <f t="shared" si="0"/>
        <v>58</v>
      </c>
      <c r="B90" s="47">
        <v>88</v>
      </c>
      <c r="C90" s="4"/>
      <c r="D90" s="4"/>
      <c r="E90" s="4"/>
      <c r="F90" s="4" t="s">
        <v>1580</v>
      </c>
      <c r="G90" s="4"/>
    </row>
    <row r="91" spans="1:7" x14ac:dyDescent="0.3">
      <c r="A91" s="4" t="str">
        <f t="shared" si="0"/>
        <v>59</v>
      </c>
      <c r="B91" s="47">
        <v>89</v>
      </c>
      <c r="C91" s="4"/>
      <c r="D91" s="4"/>
      <c r="E91" s="4"/>
      <c r="F91" s="4" t="s">
        <v>1581</v>
      </c>
      <c r="G91" s="4"/>
    </row>
    <row r="92" spans="1:7" x14ac:dyDescent="0.3">
      <c r="A92" s="4" t="str">
        <f t="shared" si="0"/>
        <v>5A</v>
      </c>
      <c r="B92" s="47">
        <v>90</v>
      </c>
      <c r="C92" s="4"/>
      <c r="D92" s="4"/>
      <c r="E92" s="4"/>
      <c r="F92" s="4" t="s">
        <v>1582</v>
      </c>
      <c r="G92" s="4"/>
    </row>
    <row r="93" spans="1:7" x14ac:dyDescent="0.3">
      <c r="A93" s="4" t="str">
        <f t="shared" si="0"/>
        <v>5B</v>
      </c>
      <c r="B93" s="47">
        <v>91</v>
      </c>
      <c r="C93" s="4"/>
      <c r="D93" s="4"/>
      <c r="E93" s="4"/>
      <c r="F93" s="4" t="s">
        <v>1583</v>
      </c>
      <c r="G93" s="4"/>
    </row>
    <row r="94" spans="1:7" x14ac:dyDescent="0.3">
      <c r="A94" s="4" t="str">
        <f t="shared" si="0"/>
        <v>5C</v>
      </c>
      <c r="B94" s="47">
        <v>92</v>
      </c>
      <c r="C94" s="4" t="s">
        <v>1433</v>
      </c>
      <c r="D94" s="4" t="s">
        <v>1434</v>
      </c>
      <c r="E94" s="4"/>
      <c r="F94" s="4" t="s">
        <v>1584</v>
      </c>
      <c r="G94" s="4" t="s">
        <v>1489</v>
      </c>
    </row>
    <row r="95" spans="1:7" x14ac:dyDescent="0.3">
      <c r="A95" s="4" t="str">
        <f t="shared" si="0"/>
        <v>5D</v>
      </c>
      <c r="B95" s="47">
        <v>93</v>
      </c>
      <c r="C95" s="4"/>
      <c r="D95" s="4"/>
      <c r="E95" s="4"/>
      <c r="F95" s="4" t="s">
        <v>1585</v>
      </c>
      <c r="G95" s="4"/>
    </row>
    <row r="96" spans="1:7" x14ac:dyDescent="0.3">
      <c r="A96" s="4" t="str">
        <f t="shared" si="0"/>
        <v>5E</v>
      </c>
      <c r="B96" s="47">
        <v>94</v>
      </c>
      <c r="C96" s="4" t="s">
        <v>1435</v>
      </c>
      <c r="D96" s="4" t="s">
        <v>1436</v>
      </c>
      <c r="E96" s="4"/>
      <c r="F96" s="4" t="s">
        <v>1586</v>
      </c>
      <c r="G96" s="4" t="s">
        <v>1487</v>
      </c>
    </row>
    <row r="97" spans="1:7" x14ac:dyDescent="0.3">
      <c r="A97" s="4" t="str">
        <f t="shared" ref="A97:A129" si="1">DEC2HEX(B97)</f>
        <v>5F</v>
      </c>
      <c r="B97" s="47">
        <v>95</v>
      </c>
      <c r="C97" s="4"/>
      <c r="D97" s="4"/>
      <c r="E97" s="4"/>
      <c r="F97" s="4" t="s">
        <v>1587</v>
      </c>
      <c r="G97" s="4"/>
    </row>
    <row r="98" spans="1:7" x14ac:dyDescent="0.3">
      <c r="A98" s="4" t="str">
        <f t="shared" si="1"/>
        <v>60</v>
      </c>
      <c r="B98" s="47">
        <v>96</v>
      </c>
      <c r="C98" s="4" t="s">
        <v>1421</v>
      </c>
      <c r="D98" s="4" t="s">
        <v>1422</v>
      </c>
      <c r="E98" s="4"/>
      <c r="F98" s="4" t="s">
        <v>1588</v>
      </c>
      <c r="G98" s="4" t="s">
        <v>1488</v>
      </c>
    </row>
    <row r="99" spans="1:7" x14ac:dyDescent="0.3">
      <c r="A99" s="4" t="str">
        <f t="shared" si="1"/>
        <v>61</v>
      </c>
      <c r="B99" s="47">
        <v>97</v>
      </c>
      <c r="C99" s="4" t="s">
        <v>1423</v>
      </c>
      <c r="D99" s="4" t="s">
        <v>1424</v>
      </c>
      <c r="E99" s="4"/>
      <c r="F99" s="4" t="s">
        <v>1589</v>
      </c>
      <c r="G99" s="4" t="s">
        <v>1488</v>
      </c>
    </row>
    <row r="100" spans="1:7" x14ac:dyDescent="0.3">
      <c r="A100" s="4" t="str">
        <f t="shared" si="1"/>
        <v>62</v>
      </c>
      <c r="B100" s="47">
        <v>98</v>
      </c>
      <c r="C100" s="4" t="s">
        <v>1425</v>
      </c>
      <c r="D100" s="4" t="s">
        <v>1426</v>
      </c>
      <c r="E100" s="4"/>
      <c r="F100" s="4" t="s">
        <v>1590</v>
      </c>
      <c r="G100" s="4" t="s">
        <v>1488</v>
      </c>
    </row>
    <row r="101" spans="1:7" x14ac:dyDescent="0.3">
      <c r="A101" s="4" t="str">
        <f t="shared" si="1"/>
        <v>63</v>
      </c>
      <c r="B101" s="47">
        <v>99</v>
      </c>
      <c r="C101" s="4" t="s">
        <v>1427</v>
      </c>
      <c r="D101" s="4" t="s">
        <v>1428</v>
      </c>
      <c r="E101" s="4"/>
      <c r="F101" s="4" t="s">
        <v>1591</v>
      </c>
      <c r="G101" s="4" t="s">
        <v>1488</v>
      </c>
    </row>
    <row r="102" spans="1:7" x14ac:dyDescent="0.3">
      <c r="A102" s="4" t="str">
        <f t="shared" si="1"/>
        <v>64</v>
      </c>
      <c r="B102" s="47">
        <v>100</v>
      </c>
      <c r="C102" s="4" t="s">
        <v>1429</v>
      </c>
      <c r="D102" s="4" t="s">
        <v>1430</v>
      </c>
      <c r="E102" s="4"/>
      <c r="F102" s="4" t="s">
        <v>1592</v>
      </c>
      <c r="G102" s="4" t="s">
        <v>1488</v>
      </c>
    </row>
    <row r="103" spans="1:7" x14ac:dyDescent="0.3">
      <c r="A103" s="4" t="str">
        <f t="shared" si="1"/>
        <v>65</v>
      </c>
      <c r="B103" s="47">
        <v>101</v>
      </c>
      <c r="C103" s="4" t="s">
        <v>1431</v>
      </c>
      <c r="D103" s="4" t="s">
        <v>1432</v>
      </c>
      <c r="E103" s="4"/>
      <c r="F103" s="4" t="s">
        <v>1593</v>
      </c>
      <c r="G103" s="4" t="s">
        <v>1488</v>
      </c>
    </row>
    <row r="104" spans="1:7" x14ac:dyDescent="0.3">
      <c r="A104" s="4" t="str">
        <f t="shared" si="1"/>
        <v>66</v>
      </c>
      <c r="B104" s="47">
        <v>102</v>
      </c>
      <c r="C104" s="4"/>
      <c r="D104" s="4"/>
      <c r="E104" s="4"/>
      <c r="F104" s="4" t="s">
        <v>1594</v>
      </c>
      <c r="G104" s="4"/>
    </row>
    <row r="105" spans="1:7" x14ac:dyDescent="0.3">
      <c r="A105" s="4" t="str">
        <f t="shared" si="1"/>
        <v>67</v>
      </c>
      <c r="B105" s="47">
        <v>103</v>
      </c>
      <c r="C105" s="4"/>
      <c r="D105" s="4"/>
      <c r="E105" s="4"/>
      <c r="F105" s="4" t="s">
        <v>1595</v>
      </c>
      <c r="G105" s="4"/>
    </row>
    <row r="106" spans="1:7" x14ac:dyDescent="0.3">
      <c r="A106" s="4" t="str">
        <f t="shared" si="1"/>
        <v>68</v>
      </c>
      <c r="B106" s="47">
        <v>104</v>
      </c>
      <c r="C106" s="4" t="s">
        <v>1437</v>
      </c>
      <c r="D106" s="4" t="s">
        <v>1438</v>
      </c>
      <c r="E106" s="4" t="s">
        <v>1480</v>
      </c>
      <c r="F106" s="4" t="s">
        <v>1596</v>
      </c>
      <c r="G106" s="4" t="s">
        <v>1490</v>
      </c>
    </row>
    <row r="107" spans="1:7" x14ac:dyDescent="0.3">
      <c r="A107" s="4" t="str">
        <f t="shared" si="1"/>
        <v>69</v>
      </c>
      <c r="B107" s="47">
        <v>105</v>
      </c>
      <c r="E107" s="4"/>
      <c r="F107" s="4" t="s">
        <v>1597</v>
      </c>
      <c r="G107" s="4" t="s">
        <v>1491</v>
      </c>
    </row>
    <row r="108" spans="1:7" x14ac:dyDescent="0.3">
      <c r="A108" s="4" t="str">
        <f t="shared" si="1"/>
        <v>6A</v>
      </c>
      <c r="B108" s="47">
        <v>106</v>
      </c>
      <c r="E108" s="4"/>
      <c r="F108" s="4" t="s">
        <v>1598</v>
      </c>
      <c r="G108" s="4" t="s">
        <v>1491</v>
      </c>
    </row>
    <row r="109" spans="1:7" x14ac:dyDescent="0.3">
      <c r="A109" s="4" t="str">
        <f t="shared" si="1"/>
        <v>6B</v>
      </c>
      <c r="B109" s="47">
        <v>107</v>
      </c>
      <c r="E109" s="4"/>
      <c r="F109" s="4" t="s">
        <v>1599</v>
      </c>
      <c r="G109" s="4"/>
    </row>
    <row r="110" spans="1:7" x14ac:dyDescent="0.3">
      <c r="A110" s="4" t="str">
        <f t="shared" si="1"/>
        <v>6C</v>
      </c>
      <c r="B110" s="47">
        <v>108</v>
      </c>
      <c r="C110" s="4"/>
      <c r="D110" s="4"/>
      <c r="E110" s="4"/>
      <c r="F110" s="4" t="s">
        <v>1600</v>
      </c>
      <c r="G110" s="4"/>
    </row>
    <row r="111" spans="1:7" x14ac:dyDescent="0.3">
      <c r="A111" s="4" t="str">
        <f t="shared" si="1"/>
        <v>6D</v>
      </c>
      <c r="B111" s="47">
        <v>109</v>
      </c>
      <c r="C111" s="4"/>
      <c r="D111" s="4"/>
      <c r="E111" s="4"/>
      <c r="F111" s="4" t="s">
        <v>1601</v>
      </c>
      <c r="G111" s="4"/>
    </row>
    <row r="112" spans="1:7" x14ac:dyDescent="0.3">
      <c r="A112" s="4" t="str">
        <f t="shared" si="1"/>
        <v>6E</v>
      </c>
      <c r="B112" s="47">
        <v>110</v>
      </c>
      <c r="C112" s="4"/>
      <c r="D112" s="4"/>
      <c r="E112" s="4"/>
      <c r="F112" s="4" t="s">
        <v>1602</v>
      </c>
      <c r="G112" s="4"/>
    </row>
    <row r="113" spans="1:7" x14ac:dyDescent="0.3">
      <c r="A113" s="4" t="str">
        <f t="shared" si="1"/>
        <v>6F</v>
      </c>
      <c r="B113" s="47">
        <v>111</v>
      </c>
      <c r="C113" s="4"/>
      <c r="D113" s="4"/>
      <c r="E113" s="4"/>
      <c r="F113" s="4" t="s">
        <v>1603</v>
      </c>
      <c r="G113" s="4"/>
    </row>
    <row r="114" spans="1:7" x14ac:dyDescent="0.3">
      <c r="A114" s="4" t="str">
        <f t="shared" si="1"/>
        <v>70</v>
      </c>
      <c r="B114" s="47">
        <v>112</v>
      </c>
      <c r="C114" s="4"/>
      <c r="D114" s="4"/>
      <c r="E114" s="4"/>
      <c r="F114" s="4" t="s">
        <v>1604</v>
      </c>
      <c r="G114" s="4"/>
    </row>
    <row r="115" spans="1:7" x14ac:dyDescent="0.3">
      <c r="A115" s="4" t="str">
        <f t="shared" si="1"/>
        <v>71</v>
      </c>
      <c r="B115" s="47">
        <v>113</v>
      </c>
      <c r="C115" s="4"/>
      <c r="D115" s="4"/>
      <c r="E115" s="4"/>
      <c r="F115" s="4" t="s">
        <v>1605</v>
      </c>
      <c r="G115" s="4"/>
    </row>
    <row r="116" spans="1:7" x14ac:dyDescent="0.3">
      <c r="A116" s="4" t="str">
        <f t="shared" si="1"/>
        <v>72</v>
      </c>
      <c r="B116" s="47">
        <v>114</v>
      </c>
      <c r="C116" s="4" t="s">
        <v>1439</v>
      </c>
      <c r="D116" s="4" t="s">
        <v>1440</v>
      </c>
      <c r="E116" s="4"/>
      <c r="F116" s="4" t="s">
        <v>1606</v>
      </c>
      <c r="G116" s="4" t="s">
        <v>1491</v>
      </c>
    </row>
    <row r="117" spans="1:7" x14ac:dyDescent="0.3">
      <c r="A117" s="4" t="str">
        <f t="shared" si="1"/>
        <v>73</v>
      </c>
      <c r="B117" s="47">
        <v>115</v>
      </c>
      <c r="C117" s="4" t="s">
        <v>1441</v>
      </c>
      <c r="D117" s="4" t="s">
        <v>1442</v>
      </c>
      <c r="E117" s="4"/>
      <c r="F117" s="4" t="s">
        <v>1607</v>
      </c>
      <c r="G117" s="4" t="s">
        <v>1491</v>
      </c>
    </row>
    <row r="118" spans="1:7" x14ac:dyDescent="0.3">
      <c r="A118" s="4" t="str">
        <f t="shared" si="1"/>
        <v>74</v>
      </c>
      <c r="B118" s="47">
        <v>116</v>
      </c>
      <c r="C118" s="4"/>
      <c r="D118" s="4"/>
      <c r="E118" s="4"/>
      <c r="F118" s="4" t="s">
        <v>1608</v>
      </c>
      <c r="G118" s="4"/>
    </row>
    <row r="119" spans="1:7" x14ac:dyDescent="0.3">
      <c r="A119" s="4" t="str">
        <f t="shared" si="1"/>
        <v>75</v>
      </c>
      <c r="B119" s="47">
        <v>117</v>
      </c>
      <c r="C119" s="4"/>
      <c r="D119" s="4"/>
      <c r="E119" s="4"/>
      <c r="F119" s="4" t="s">
        <v>1609</v>
      </c>
      <c r="G119" s="4"/>
    </row>
    <row r="120" spans="1:7" x14ac:dyDescent="0.3">
      <c r="A120" s="4" t="str">
        <f t="shared" si="1"/>
        <v>76</v>
      </c>
      <c r="B120" s="47">
        <v>118</v>
      </c>
      <c r="C120" s="4"/>
      <c r="D120" s="4"/>
      <c r="E120" s="4"/>
      <c r="F120" s="4" t="s">
        <v>1610</v>
      </c>
      <c r="G120" s="4"/>
    </row>
    <row r="121" spans="1:7" x14ac:dyDescent="0.3">
      <c r="A121" s="4" t="str">
        <f t="shared" si="1"/>
        <v>77</v>
      </c>
      <c r="B121" s="47">
        <v>119</v>
      </c>
      <c r="C121" s="4"/>
      <c r="D121" s="4"/>
      <c r="E121" s="4"/>
      <c r="F121" s="4" t="s">
        <v>1611</v>
      </c>
      <c r="G121" s="4"/>
    </row>
    <row r="122" spans="1:7" x14ac:dyDescent="0.3">
      <c r="A122" s="4" t="str">
        <f t="shared" si="1"/>
        <v>78</v>
      </c>
      <c r="B122" s="47">
        <v>120</v>
      </c>
      <c r="C122" s="4" t="s">
        <v>1471</v>
      </c>
      <c r="D122" s="4" t="s">
        <v>1474</v>
      </c>
      <c r="E122" s="4"/>
      <c r="F122" s="4" t="s">
        <v>1612</v>
      </c>
      <c r="G122" s="4"/>
    </row>
    <row r="123" spans="1:7" x14ac:dyDescent="0.3">
      <c r="A123" s="4" t="str">
        <f t="shared" si="1"/>
        <v>79</v>
      </c>
      <c r="B123" s="47">
        <v>121</v>
      </c>
      <c r="C123" s="4" t="s">
        <v>1472</v>
      </c>
      <c r="D123" s="4" t="s">
        <v>1475</v>
      </c>
      <c r="E123" s="4" t="s">
        <v>1647</v>
      </c>
      <c r="F123" s="4" t="s">
        <v>1613</v>
      </c>
      <c r="G123" s="4"/>
    </row>
    <row r="124" spans="1:7" x14ac:dyDescent="0.3">
      <c r="A124" s="4" t="str">
        <f t="shared" si="1"/>
        <v>7A</v>
      </c>
      <c r="B124" s="47">
        <v>122</v>
      </c>
      <c r="C124" s="4" t="s">
        <v>1473</v>
      </c>
      <c r="D124" s="4" t="s">
        <v>1476</v>
      </c>
      <c r="E124" s="4"/>
      <c r="F124" s="4" t="s">
        <v>1614</v>
      </c>
      <c r="G124" s="4"/>
    </row>
    <row r="125" spans="1:7" x14ac:dyDescent="0.3">
      <c r="A125" s="4" t="str">
        <f t="shared" si="1"/>
        <v>7B</v>
      </c>
      <c r="B125" s="47">
        <v>123</v>
      </c>
      <c r="C125" s="4"/>
      <c r="D125" s="4"/>
      <c r="E125" s="4"/>
      <c r="F125" s="4" t="s">
        <v>1615</v>
      </c>
      <c r="G125" s="4"/>
    </row>
    <row r="126" spans="1:7" x14ac:dyDescent="0.3">
      <c r="A126" s="4" t="str">
        <f t="shared" si="1"/>
        <v>7C</v>
      </c>
      <c r="B126" s="47">
        <v>124</v>
      </c>
      <c r="C126" s="4"/>
      <c r="D126" s="4"/>
      <c r="E126" s="4"/>
      <c r="F126" s="4" t="s">
        <v>1616</v>
      </c>
      <c r="G126" s="4"/>
    </row>
    <row r="127" spans="1:7" x14ac:dyDescent="0.3">
      <c r="A127" s="4" t="str">
        <f t="shared" si="1"/>
        <v>7D</v>
      </c>
      <c r="B127" s="47">
        <v>125</v>
      </c>
      <c r="C127" s="4"/>
      <c r="D127" s="4"/>
      <c r="E127" s="4"/>
      <c r="F127" s="4" t="s">
        <v>1617</v>
      </c>
      <c r="G127" s="4"/>
    </row>
    <row r="128" spans="1:7" x14ac:dyDescent="0.3">
      <c r="A128" s="4" t="str">
        <f t="shared" si="1"/>
        <v>7E</v>
      </c>
      <c r="B128" s="47">
        <v>126</v>
      </c>
      <c r="C128" s="4"/>
      <c r="D128" s="4"/>
      <c r="E128" s="4"/>
      <c r="F128" s="4" t="s">
        <v>1618</v>
      </c>
      <c r="G128" s="4"/>
    </row>
    <row r="129" spans="1:7" x14ac:dyDescent="0.3">
      <c r="A129" s="4" t="str">
        <f t="shared" si="1"/>
        <v>7F</v>
      </c>
      <c r="B129" s="47">
        <v>127</v>
      </c>
      <c r="C129" s="4"/>
      <c r="D129" s="4"/>
      <c r="E129" s="4"/>
      <c r="F129" s="4" t="s">
        <v>1619</v>
      </c>
      <c r="G129" s="4"/>
    </row>
  </sheetData>
  <autoFilter ref="A1:G129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D2" sqref="D2"/>
    </sheetView>
  </sheetViews>
  <sheetFormatPr defaultRowHeight="14" x14ac:dyDescent="0.3"/>
  <cols>
    <col min="1" max="1" width="3.453125" style="1" customWidth="1"/>
    <col min="2" max="2" width="8.7265625" style="6"/>
    <col min="3" max="3" width="24.08984375" style="1" customWidth="1"/>
    <col min="4" max="4" width="51.90625" style="1" customWidth="1"/>
    <col min="5" max="5" width="11.36328125" style="1" customWidth="1"/>
    <col min="6" max="16384" width="8.7265625" style="1"/>
  </cols>
  <sheetData>
    <row r="1" spans="1:6" x14ac:dyDescent="0.3">
      <c r="A1" s="4"/>
      <c r="B1" s="48" t="s">
        <v>1347</v>
      </c>
      <c r="C1" s="49" t="s">
        <v>1348</v>
      </c>
      <c r="D1" s="49" t="s">
        <v>1661</v>
      </c>
      <c r="E1" s="49" t="s">
        <v>1662</v>
      </c>
      <c r="F1" s="4" t="s">
        <v>1755</v>
      </c>
    </row>
    <row r="2" spans="1:6" x14ac:dyDescent="0.3">
      <c r="A2" s="4" t="str">
        <f t="shared" ref="A2:A96" si="0">DEC2HEX(B2)</f>
        <v>80</v>
      </c>
      <c r="B2" s="53">
        <v>128</v>
      </c>
      <c r="C2" s="4" t="s">
        <v>1660</v>
      </c>
      <c r="D2" s="4" t="s">
        <v>1821</v>
      </c>
      <c r="E2" s="4" t="s">
        <v>1683</v>
      </c>
      <c r="F2" s="4" t="s">
        <v>1756</v>
      </c>
    </row>
    <row r="3" spans="1:6" x14ac:dyDescent="0.3">
      <c r="A3" s="4" t="str">
        <f t="shared" si="0"/>
        <v>81</v>
      </c>
      <c r="B3" s="53">
        <v>129</v>
      </c>
      <c r="C3" s="4" t="s">
        <v>1663</v>
      </c>
      <c r="D3" s="4" t="s">
        <v>1707</v>
      </c>
      <c r="E3" s="4" t="s">
        <v>1683</v>
      </c>
      <c r="F3" s="4" t="s">
        <v>1757</v>
      </c>
    </row>
    <row r="4" spans="1:6" x14ac:dyDescent="0.3">
      <c r="A4" s="4" t="str">
        <f t="shared" si="0"/>
        <v>82</v>
      </c>
      <c r="B4" s="53">
        <v>130</v>
      </c>
      <c r="C4" s="4" t="s">
        <v>1664</v>
      </c>
      <c r="D4" s="4" t="s">
        <v>1708</v>
      </c>
      <c r="E4" s="4" t="s">
        <v>1683</v>
      </c>
      <c r="F4" s="4" t="s">
        <v>1758</v>
      </c>
    </row>
    <row r="5" spans="1:6" x14ac:dyDescent="0.3">
      <c r="A5" s="4" t="str">
        <f t="shared" si="0"/>
        <v>83</v>
      </c>
      <c r="B5" s="53">
        <v>131</v>
      </c>
      <c r="C5" s="4" t="s">
        <v>1665</v>
      </c>
      <c r="D5" s="4" t="s">
        <v>1709</v>
      </c>
      <c r="E5" s="4" t="s">
        <v>1683</v>
      </c>
      <c r="F5" s="4" t="s">
        <v>1759</v>
      </c>
    </row>
    <row r="6" spans="1:6" x14ac:dyDescent="0.3">
      <c r="A6" s="4" t="str">
        <f t="shared" si="0"/>
        <v>84</v>
      </c>
      <c r="B6" s="53">
        <v>132</v>
      </c>
      <c r="C6" s="4" t="s">
        <v>1666</v>
      </c>
      <c r="D6" s="4" t="s">
        <v>1710</v>
      </c>
      <c r="E6" s="4" t="s">
        <v>1683</v>
      </c>
      <c r="F6" s="4" t="s">
        <v>1760</v>
      </c>
    </row>
    <row r="7" spans="1:6" x14ac:dyDescent="0.3">
      <c r="A7" s="4" t="str">
        <f t="shared" si="0"/>
        <v>85</v>
      </c>
      <c r="B7" s="53">
        <v>133</v>
      </c>
      <c r="C7" s="4" t="s">
        <v>1667</v>
      </c>
      <c r="D7" s="4" t="s">
        <v>1711</v>
      </c>
      <c r="E7" s="4" t="s">
        <v>1683</v>
      </c>
      <c r="F7" s="4" t="s">
        <v>1761</v>
      </c>
    </row>
    <row r="8" spans="1:6" x14ac:dyDescent="0.3">
      <c r="A8" s="4" t="str">
        <f t="shared" si="0"/>
        <v>86</v>
      </c>
      <c r="B8" s="53">
        <v>134</v>
      </c>
      <c r="C8" s="4" t="s">
        <v>1668</v>
      </c>
      <c r="D8" s="4" t="s">
        <v>1712</v>
      </c>
      <c r="E8" s="4" t="s">
        <v>1683</v>
      </c>
      <c r="F8" s="4" t="s">
        <v>1762</v>
      </c>
    </row>
    <row r="9" spans="1:6" x14ac:dyDescent="0.3">
      <c r="A9" s="4" t="str">
        <f t="shared" si="0"/>
        <v>87</v>
      </c>
      <c r="B9" s="53">
        <v>135</v>
      </c>
      <c r="C9" s="4" t="s">
        <v>1669</v>
      </c>
      <c r="D9" s="4" t="s">
        <v>1713</v>
      </c>
      <c r="E9" s="4" t="s">
        <v>1683</v>
      </c>
      <c r="F9" s="4" t="s">
        <v>1763</v>
      </c>
    </row>
    <row r="10" spans="1:6" x14ac:dyDescent="0.3">
      <c r="A10" s="4" t="str">
        <f t="shared" si="0"/>
        <v>88</v>
      </c>
      <c r="B10" s="53">
        <v>136</v>
      </c>
      <c r="C10" s="4" t="s">
        <v>1670</v>
      </c>
      <c r="D10" s="4" t="s">
        <v>1714</v>
      </c>
      <c r="E10" s="4" t="s">
        <v>1683</v>
      </c>
      <c r="F10" s="4" t="s">
        <v>1764</v>
      </c>
    </row>
    <row r="11" spans="1:6" x14ac:dyDescent="0.3">
      <c r="A11" s="4" t="str">
        <f t="shared" si="0"/>
        <v>89</v>
      </c>
      <c r="B11" s="53">
        <v>137</v>
      </c>
      <c r="C11" s="4" t="s">
        <v>1820</v>
      </c>
      <c r="D11" s="4"/>
      <c r="E11" s="4" t="s">
        <v>1683</v>
      </c>
      <c r="F11" s="4" t="s">
        <v>1765</v>
      </c>
    </row>
    <row r="12" spans="1:6" x14ac:dyDescent="0.3">
      <c r="A12" s="4" t="str">
        <f t="shared" si="0"/>
        <v>8A</v>
      </c>
      <c r="B12" s="53">
        <v>138</v>
      </c>
      <c r="C12" s="4" t="s">
        <v>1820</v>
      </c>
      <c r="D12" s="4"/>
      <c r="E12" s="4" t="s">
        <v>1683</v>
      </c>
      <c r="F12" s="4" t="s">
        <v>1766</v>
      </c>
    </row>
    <row r="13" spans="1:6" x14ac:dyDescent="0.3">
      <c r="A13" s="4" t="str">
        <f t="shared" si="0"/>
        <v>8B</v>
      </c>
      <c r="B13" s="53">
        <v>139</v>
      </c>
      <c r="C13" s="4" t="s">
        <v>1820</v>
      </c>
      <c r="D13" s="4"/>
      <c r="E13" s="4" t="s">
        <v>1683</v>
      </c>
      <c r="F13" s="4" t="s">
        <v>1767</v>
      </c>
    </row>
    <row r="14" spans="1:6" x14ac:dyDescent="0.3">
      <c r="A14" s="4" t="str">
        <f t="shared" si="0"/>
        <v>8C</v>
      </c>
      <c r="B14" s="53">
        <v>140</v>
      </c>
      <c r="C14" s="4" t="s">
        <v>1820</v>
      </c>
      <c r="D14" s="4"/>
      <c r="E14" s="4" t="s">
        <v>1683</v>
      </c>
      <c r="F14" s="4" t="s">
        <v>1768</v>
      </c>
    </row>
    <row r="15" spans="1:6" x14ac:dyDescent="0.3">
      <c r="A15" s="4" t="str">
        <f t="shared" si="0"/>
        <v>8D</v>
      </c>
      <c r="B15" s="53">
        <v>141</v>
      </c>
      <c r="C15" s="4" t="s">
        <v>1820</v>
      </c>
      <c r="D15" s="4"/>
      <c r="E15" s="4" t="s">
        <v>1683</v>
      </c>
      <c r="F15" s="4" t="s">
        <v>1769</v>
      </c>
    </row>
    <row r="16" spans="1:6" x14ac:dyDescent="0.3">
      <c r="A16" s="4" t="str">
        <f t="shared" si="0"/>
        <v>8E</v>
      </c>
      <c r="B16" s="53">
        <v>142</v>
      </c>
      <c r="C16" s="4" t="s">
        <v>1820</v>
      </c>
      <c r="D16" s="4"/>
      <c r="E16" s="4" t="s">
        <v>1683</v>
      </c>
      <c r="F16" s="4" t="s">
        <v>1770</v>
      </c>
    </row>
    <row r="17" spans="1:6" x14ac:dyDescent="0.3">
      <c r="A17" s="4" t="str">
        <f t="shared" si="0"/>
        <v>8F</v>
      </c>
      <c r="B17" s="53">
        <v>143</v>
      </c>
      <c r="C17" s="4" t="s">
        <v>1820</v>
      </c>
      <c r="D17" s="4"/>
      <c r="E17" s="4" t="s">
        <v>1683</v>
      </c>
      <c r="F17" s="4" t="s">
        <v>1771</v>
      </c>
    </row>
    <row r="18" spans="1:6" x14ac:dyDescent="0.3">
      <c r="A18" s="4" t="str">
        <f t="shared" si="0"/>
        <v>90</v>
      </c>
      <c r="B18" s="53">
        <v>144</v>
      </c>
      <c r="C18" s="4" t="s">
        <v>1671</v>
      </c>
      <c r="D18" s="4" t="s">
        <v>1716</v>
      </c>
      <c r="E18" s="4" t="s">
        <v>1684</v>
      </c>
      <c r="F18" s="4" t="s">
        <v>1772</v>
      </c>
    </row>
    <row r="19" spans="1:6" x14ac:dyDescent="0.3">
      <c r="A19" s="4" t="str">
        <f t="shared" si="0"/>
        <v>91</v>
      </c>
      <c r="B19" s="53">
        <v>145</v>
      </c>
      <c r="C19" s="4" t="s">
        <v>1672</v>
      </c>
      <c r="D19" s="4" t="s">
        <v>1717</v>
      </c>
      <c r="E19" s="4" t="s">
        <v>1684</v>
      </c>
      <c r="F19" s="4" t="s">
        <v>1773</v>
      </c>
    </row>
    <row r="20" spans="1:6" x14ac:dyDescent="0.3">
      <c r="A20" s="4" t="str">
        <f t="shared" si="0"/>
        <v>92</v>
      </c>
      <c r="B20" s="53">
        <v>146</v>
      </c>
      <c r="C20" s="4" t="s">
        <v>1673</v>
      </c>
      <c r="D20" s="4" t="s">
        <v>1718</v>
      </c>
      <c r="E20" s="4" t="s">
        <v>1684</v>
      </c>
      <c r="F20" s="4" t="s">
        <v>1774</v>
      </c>
    </row>
    <row r="21" spans="1:6" x14ac:dyDescent="0.3">
      <c r="A21" s="4" t="str">
        <f t="shared" si="0"/>
        <v>93</v>
      </c>
      <c r="B21" s="53">
        <v>147</v>
      </c>
      <c r="C21" s="4" t="s">
        <v>1674</v>
      </c>
      <c r="D21" s="4" t="s">
        <v>1715</v>
      </c>
      <c r="E21" s="4" t="s">
        <v>1684</v>
      </c>
      <c r="F21" s="4" t="s">
        <v>1775</v>
      </c>
    </row>
    <row r="22" spans="1:6" s="50" customFormat="1" x14ac:dyDescent="0.3">
      <c r="A22" s="4" t="str">
        <f t="shared" si="0"/>
        <v>94</v>
      </c>
      <c r="B22" s="53">
        <v>148</v>
      </c>
      <c r="C22" s="4" t="s">
        <v>1675</v>
      </c>
      <c r="D22" s="4" t="s">
        <v>1719</v>
      </c>
      <c r="E22" s="4" t="s">
        <v>1684</v>
      </c>
      <c r="F22" s="4" t="s">
        <v>1776</v>
      </c>
    </row>
    <row r="23" spans="1:6" x14ac:dyDescent="0.3">
      <c r="A23" s="4" t="str">
        <f t="shared" si="0"/>
        <v>95</v>
      </c>
      <c r="B23" s="53">
        <v>149</v>
      </c>
      <c r="C23" s="4" t="s">
        <v>1676</v>
      </c>
      <c r="D23" s="4" t="s">
        <v>1720</v>
      </c>
      <c r="E23" s="4" t="s">
        <v>1684</v>
      </c>
      <c r="F23" s="4" t="s">
        <v>1777</v>
      </c>
    </row>
    <row r="24" spans="1:6" x14ac:dyDescent="0.3">
      <c r="A24" s="4" t="str">
        <f t="shared" si="0"/>
        <v>96</v>
      </c>
      <c r="B24" s="53">
        <v>150</v>
      </c>
      <c r="C24" s="4" t="s">
        <v>1677</v>
      </c>
      <c r="D24" s="4" t="s">
        <v>1721</v>
      </c>
      <c r="E24" s="4" t="s">
        <v>1684</v>
      </c>
      <c r="F24" s="4" t="s">
        <v>1778</v>
      </c>
    </row>
    <row r="25" spans="1:6" x14ac:dyDescent="0.3">
      <c r="A25" s="4" t="str">
        <f t="shared" si="0"/>
        <v>97</v>
      </c>
      <c r="B25" s="53">
        <v>151</v>
      </c>
      <c r="C25" s="4" t="s">
        <v>1678</v>
      </c>
      <c r="D25" s="4" t="s">
        <v>1722</v>
      </c>
      <c r="E25" s="4" t="s">
        <v>1684</v>
      </c>
      <c r="F25" s="4" t="s">
        <v>1779</v>
      </c>
    </row>
    <row r="26" spans="1:6" x14ac:dyDescent="0.3">
      <c r="A26" s="4" t="str">
        <f t="shared" si="0"/>
        <v>98</v>
      </c>
      <c r="B26" s="53">
        <v>152</v>
      </c>
      <c r="C26" s="4" t="s">
        <v>1679</v>
      </c>
      <c r="D26" s="4" t="s">
        <v>1723</v>
      </c>
      <c r="E26" s="4" t="s">
        <v>1684</v>
      </c>
      <c r="F26" s="4" t="s">
        <v>1780</v>
      </c>
    </row>
    <row r="27" spans="1:6" x14ac:dyDescent="0.3">
      <c r="A27" s="4" t="str">
        <f t="shared" si="0"/>
        <v>99</v>
      </c>
      <c r="B27" s="53">
        <v>153</v>
      </c>
      <c r="C27" s="4" t="s">
        <v>1680</v>
      </c>
      <c r="D27" s="4" t="s">
        <v>1724</v>
      </c>
      <c r="E27" s="4" t="s">
        <v>1684</v>
      </c>
      <c r="F27" s="4" t="s">
        <v>1781</v>
      </c>
    </row>
    <row r="28" spans="1:6" x14ac:dyDescent="0.3">
      <c r="A28" s="4" t="str">
        <f t="shared" si="0"/>
        <v>9A</v>
      </c>
      <c r="B28" s="53">
        <v>154</v>
      </c>
      <c r="C28" s="4" t="s">
        <v>1681</v>
      </c>
      <c r="D28" s="4" t="s">
        <v>1725</v>
      </c>
      <c r="E28" s="4" t="s">
        <v>1684</v>
      </c>
      <c r="F28" s="4" t="s">
        <v>1782</v>
      </c>
    </row>
    <row r="29" spans="1:6" x14ac:dyDescent="0.3">
      <c r="A29" s="4" t="str">
        <f t="shared" si="0"/>
        <v>9B</v>
      </c>
      <c r="B29" s="53">
        <v>155</v>
      </c>
      <c r="C29" s="4" t="s">
        <v>1682</v>
      </c>
      <c r="D29" s="4" t="s">
        <v>1726</v>
      </c>
      <c r="E29" s="4" t="s">
        <v>1684</v>
      </c>
      <c r="F29" s="4" t="s">
        <v>1783</v>
      </c>
    </row>
    <row r="30" spans="1:6" x14ac:dyDescent="0.3">
      <c r="A30" s="4" t="str">
        <f t="shared" si="0"/>
        <v>9C</v>
      </c>
      <c r="B30" s="53">
        <v>156</v>
      </c>
      <c r="C30" s="4" t="s">
        <v>1820</v>
      </c>
      <c r="D30" s="4"/>
      <c r="E30" s="4" t="s">
        <v>1684</v>
      </c>
      <c r="F30" s="4" t="s">
        <v>1784</v>
      </c>
    </row>
    <row r="31" spans="1:6" x14ac:dyDescent="0.3">
      <c r="A31" s="4" t="str">
        <f t="shared" si="0"/>
        <v>9D</v>
      </c>
      <c r="B31" s="53">
        <v>157</v>
      </c>
      <c r="C31" s="4" t="s">
        <v>1820</v>
      </c>
      <c r="D31" s="4"/>
      <c r="E31" s="4" t="s">
        <v>1684</v>
      </c>
      <c r="F31" s="4" t="s">
        <v>1785</v>
      </c>
    </row>
    <row r="32" spans="1:6" x14ac:dyDescent="0.3">
      <c r="A32" s="4" t="str">
        <f t="shared" si="0"/>
        <v>9E</v>
      </c>
      <c r="B32" s="53">
        <v>158</v>
      </c>
      <c r="C32" s="4" t="s">
        <v>1820</v>
      </c>
      <c r="D32" s="4"/>
      <c r="E32" s="4" t="s">
        <v>1684</v>
      </c>
      <c r="F32" s="4" t="s">
        <v>1786</v>
      </c>
    </row>
    <row r="33" spans="1:6" x14ac:dyDescent="0.3">
      <c r="A33" s="4" t="str">
        <f t="shared" si="0"/>
        <v>9F</v>
      </c>
      <c r="B33" s="53">
        <v>159</v>
      </c>
      <c r="C33" s="4" t="s">
        <v>1820</v>
      </c>
      <c r="D33" s="4"/>
      <c r="E33" s="4" t="s">
        <v>1684</v>
      </c>
      <c r="F33" s="4" t="s">
        <v>1787</v>
      </c>
    </row>
    <row r="34" spans="1:6" x14ac:dyDescent="0.3">
      <c r="A34" s="4" t="str">
        <f t="shared" si="0"/>
        <v>A0</v>
      </c>
      <c r="B34" s="53">
        <v>160</v>
      </c>
      <c r="C34" s="4" t="s">
        <v>674</v>
      </c>
      <c r="D34" s="4" t="s">
        <v>1727</v>
      </c>
      <c r="E34" s="4" t="s">
        <v>1693</v>
      </c>
      <c r="F34" s="4" t="s">
        <v>1788</v>
      </c>
    </row>
    <row r="35" spans="1:6" x14ac:dyDescent="0.3">
      <c r="A35" s="4" t="str">
        <f t="shared" si="0"/>
        <v>A1</v>
      </c>
      <c r="B35" s="53">
        <v>161</v>
      </c>
      <c r="C35" s="4" t="s">
        <v>130</v>
      </c>
      <c r="D35" s="4" t="s">
        <v>1728</v>
      </c>
      <c r="E35" s="4" t="s">
        <v>1693</v>
      </c>
      <c r="F35" s="4" t="s">
        <v>1789</v>
      </c>
    </row>
    <row r="36" spans="1:6" x14ac:dyDescent="0.3">
      <c r="A36" s="4" t="str">
        <f t="shared" si="0"/>
        <v>A2</v>
      </c>
      <c r="B36" s="53">
        <v>162</v>
      </c>
      <c r="C36" s="4" t="s">
        <v>1685</v>
      </c>
      <c r="D36" s="4" t="s">
        <v>1729</v>
      </c>
      <c r="E36" s="4" t="s">
        <v>1693</v>
      </c>
      <c r="F36" s="4" t="s">
        <v>1790</v>
      </c>
    </row>
    <row r="37" spans="1:6" x14ac:dyDescent="0.3">
      <c r="A37" s="4" t="str">
        <f t="shared" si="0"/>
        <v>A3</v>
      </c>
      <c r="B37" s="53">
        <v>163</v>
      </c>
      <c r="C37" s="4" t="s">
        <v>1686</v>
      </c>
      <c r="D37" s="4" t="s">
        <v>1730</v>
      </c>
      <c r="E37" s="4" t="s">
        <v>1693</v>
      </c>
      <c r="F37" s="4" t="s">
        <v>1791</v>
      </c>
    </row>
    <row r="38" spans="1:6" x14ac:dyDescent="0.3">
      <c r="A38" s="4" t="str">
        <f t="shared" si="0"/>
        <v>A4</v>
      </c>
      <c r="B38" s="53">
        <v>164</v>
      </c>
      <c r="C38" s="4" t="s">
        <v>1687</v>
      </c>
      <c r="D38" s="4" t="s">
        <v>1731</v>
      </c>
      <c r="E38" s="4" t="s">
        <v>1693</v>
      </c>
      <c r="F38" s="4" t="s">
        <v>1792</v>
      </c>
    </row>
    <row r="39" spans="1:6" x14ac:dyDescent="0.3">
      <c r="A39" s="4" t="str">
        <f t="shared" si="0"/>
        <v>A5</v>
      </c>
      <c r="B39" s="53">
        <v>165</v>
      </c>
      <c r="C39" s="4" t="s">
        <v>1734</v>
      </c>
      <c r="D39" s="4" t="s">
        <v>1735</v>
      </c>
      <c r="E39" s="4" t="s">
        <v>1693</v>
      </c>
      <c r="F39" s="4" t="s">
        <v>1793</v>
      </c>
    </row>
    <row r="40" spans="1:6" x14ac:dyDescent="0.3">
      <c r="A40" s="4" t="str">
        <f t="shared" si="0"/>
        <v>A6</v>
      </c>
      <c r="B40" s="53">
        <v>166</v>
      </c>
      <c r="C40" s="4" t="s">
        <v>1688</v>
      </c>
      <c r="D40" s="4" t="s">
        <v>1732</v>
      </c>
      <c r="E40" s="4" t="s">
        <v>1693</v>
      </c>
      <c r="F40" s="4" t="s">
        <v>1794</v>
      </c>
    </row>
    <row r="41" spans="1:6" x14ac:dyDescent="0.3">
      <c r="A41" s="4" t="str">
        <f t="shared" si="0"/>
        <v>A7</v>
      </c>
      <c r="B41" s="53">
        <v>167</v>
      </c>
      <c r="C41" s="4" t="s">
        <v>1733</v>
      </c>
      <c r="D41" s="4" t="s">
        <v>1736</v>
      </c>
      <c r="E41" s="4" t="s">
        <v>1693</v>
      </c>
      <c r="F41" s="4" t="s">
        <v>1795</v>
      </c>
    </row>
    <row r="42" spans="1:6" x14ac:dyDescent="0.3">
      <c r="A42" s="4" t="str">
        <f t="shared" si="0"/>
        <v>A8</v>
      </c>
      <c r="B42" s="53">
        <v>168</v>
      </c>
      <c r="C42" s="4" t="s">
        <v>1689</v>
      </c>
      <c r="D42" s="4" t="s">
        <v>1737</v>
      </c>
      <c r="E42" s="4" t="s">
        <v>1693</v>
      </c>
      <c r="F42" s="4" t="s">
        <v>1796</v>
      </c>
    </row>
    <row r="43" spans="1:6" x14ac:dyDescent="0.3">
      <c r="A43" s="4" t="str">
        <f t="shared" si="0"/>
        <v>A9</v>
      </c>
      <c r="B43" s="53">
        <v>169</v>
      </c>
      <c r="C43" s="4" t="s">
        <v>1690</v>
      </c>
      <c r="D43" s="4" t="s">
        <v>1739</v>
      </c>
      <c r="E43" s="4" t="s">
        <v>1693</v>
      </c>
      <c r="F43" s="4" t="s">
        <v>1797</v>
      </c>
    </row>
    <row r="44" spans="1:6" x14ac:dyDescent="0.3">
      <c r="A44" s="4" t="str">
        <f t="shared" si="0"/>
        <v>AA</v>
      </c>
      <c r="B44" s="53">
        <v>170</v>
      </c>
      <c r="C44" s="4" t="s">
        <v>1691</v>
      </c>
      <c r="D44" s="4" t="s">
        <v>1738</v>
      </c>
      <c r="E44" s="4" t="s">
        <v>1693</v>
      </c>
      <c r="F44" s="4" t="s">
        <v>1798</v>
      </c>
    </row>
    <row r="45" spans="1:6" x14ac:dyDescent="0.3">
      <c r="A45" s="4" t="str">
        <f t="shared" si="0"/>
        <v>AB</v>
      </c>
      <c r="B45" s="53">
        <v>171</v>
      </c>
      <c r="C45" s="4" t="s">
        <v>1692</v>
      </c>
      <c r="D45" s="4" t="s">
        <v>1740</v>
      </c>
      <c r="E45" s="4" t="s">
        <v>1693</v>
      </c>
      <c r="F45" s="4" t="s">
        <v>1799</v>
      </c>
    </row>
    <row r="46" spans="1:6" x14ac:dyDescent="0.3">
      <c r="A46" s="4" t="str">
        <f t="shared" si="0"/>
        <v>AC</v>
      </c>
      <c r="B46" s="53">
        <v>172</v>
      </c>
      <c r="C46" s="4" t="s">
        <v>1820</v>
      </c>
      <c r="D46" s="4"/>
      <c r="E46" s="4" t="s">
        <v>1693</v>
      </c>
      <c r="F46" s="4" t="s">
        <v>1800</v>
      </c>
    </row>
    <row r="47" spans="1:6" x14ac:dyDescent="0.3">
      <c r="A47" s="4" t="str">
        <f t="shared" si="0"/>
        <v>AD</v>
      </c>
      <c r="B47" s="53">
        <v>173</v>
      </c>
      <c r="C47" s="4" t="s">
        <v>1820</v>
      </c>
      <c r="D47" s="4"/>
      <c r="E47" s="4" t="s">
        <v>1693</v>
      </c>
      <c r="F47" s="4" t="s">
        <v>1801</v>
      </c>
    </row>
    <row r="48" spans="1:6" x14ac:dyDescent="0.3">
      <c r="A48" s="4" t="str">
        <f t="shared" si="0"/>
        <v>AE</v>
      </c>
      <c r="B48" s="53">
        <v>174</v>
      </c>
      <c r="C48" s="4" t="s">
        <v>1820</v>
      </c>
      <c r="D48" s="4"/>
      <c r="E48" s="4" t="s">
        <v>1693</v>
      </c>
      <c r="F48" s="4" t="s">
        <v>1802</v>
      </c>
    </row>
    <row r="49" spans="1:6" x14ac:dyDescent="0.3">
      <c r="A49" s="4" t="str">
        <f t="shared" si="0"/>
        <v>AF</v>
      </c>
      <c r="B49" s="53">
        <v>175</v>
      </c>
      <c r="C49" s="4" t="s">
        <v>1820</v>
      </c>
      <c r="D49" s="4"/>
      <c r="E49" s="4" t="s">
        <v>1693</v>
      </c>
      <c r="F49" s="4" t="s">
        <v>1803</v>
      </c>
    </row>
    <row r="50" spans="1:6" x14ac:dyDescent="0.3">
      <c r="A50" s="4" t="str">
        <f t="shared" si="0"/>
        <v>B0</v>
      </c>
      <c r="B50" s="53">
        <v>176</v>
      </c>
      <c r="C50" s="4" t="s">
        <v>1694</v>
      </c>
      <c r="D50" s="4" t="s">
        <v>1741</v>
      </c>
      <c r="E50" s="4" t="s">
        <v>1706</v>
      </c>
      <c r="F50" s="4" t="s">
        <v>1804</v>
      </c>
    </row>
    <row r="51" spans="1:6" x14ac:dyDescent="0.3">
      <c r="A51" s="4" t="str">
        <f t="shared" si="0"/>
        <v>B1</v>
      </c>
      <c r="B51" s="53">
        <v>177</v>
      </c>
      <c r="C51" s="4" t="s">
        <v>1695</v>
      </c>
      <c r="D51" s="4" t="s">
        <v>1742</v>
      </c>
      <c r="E51" s="4" t="s">
        <v>1706</v>
      </c>
      <c r="F51" s="4" t="s">
        <v>1805</v>
      </c>
    </row>
    <row r="52" spans="1:6" x14ac:dyDescent="0.3">
      <c r="A52" s="4" t="str">
        <f t="shared" si="0"/>
        <v>B2</v>
      </c>
      <c r="B52" s="53">
        <v>178</v>
      </c>
      <c r="C52" s="4" t="s">
        <v>1696</v>
      </c>
      <c r="D52" s="4" t="s">
        <v>1743</v>
      </c>
      <c r="E52" s="4" t="s">
        <v>1706</v>
      </c>
      <c r="F52" s="4" t="s">
        <v>1806</v>
      </c>
    </row>
    <row r="53" spans="1:6" x14ac:dyDescent="0.3">
      <c r="A53" s="4" t="str">
        <f t="shared" si="0"/>
        <v>B3</v>
      </c>
      <c r="B53" s="53">
        <v>179</v>
      </c>
      <c r="C53" s="4" t="s">
        <v>1697</v>
      </c>
      <c r="D53" s="4" t="s">
        <v>1744</v>
      </c>
      <c r="E53" s="4" t="s">
        <v>1706</v>
      </c>
      <c r="F53" s="4" t="s">
        <v>1807</v>
      </c>
    </row>
    <row r="54" spans="1:6" x14ac:dyDescent="0.3">
      <c r="A54" s="4" t="str">
        <f t="shared" si="0"/>
        <v>B4</v>
      </c>
      <c r="B54" s="53">
        <v>180</v>
      </c>
      <c r="C54" s="4" t="s">
        <v>1698</v>
      </c>
      <c r="D54" s="4" t="s">
        <v>1747</v>
      </c>
      <c r="E54" s="4" t="s">
        <v>1706</v>
      </c>
      <c r="F54" s="4" t="s">
        <v>1808</v>
      </c>
    </row>
    <row r="55" spans="1:6" x14ac:dyDescent="0.3">
      <c r="A55" s="4" t="str">
        <f t="shared" si="0"/>
        <v>B5</v>
      </c>
      <c r="B55" s="53">
        <v>181</v>
      </c>
      <c r="C55" s="4" t="s">
        <v>1752</v>
      </c>
      <c r="D55" s="4" t="s">
        <v>1753</v>
      </c>
      <c r="E55" s="4" t="s">
        <v>1706</v>
      </c>
      <c r="F55" s="4" t="s">
        <v>1809</v>
      </c>
    </row>
    <row r="56" spans="1:6" x14ac:dyDescent="0.3">
      <c r="A56" s="4" t="str">
        <f t="shared" si="0"/>
        <v>B6</v>
      </c>
      <c r="B56" s="53">
        <v>182</v>
      </c>
      <c r="C56" s="4" t="s">
        <v>1699</v>
      </c>
      <c r="D56" s="4" t="s">
        <v>1745</v>
      </c>
      <c r="E56" s="4" t="s">
        <v>1706</v>
      </c>
      <c r="F56" s="4" t="s">
        <v>1810</v>
      </c>
    </row>
    <row r="57" spans="1:6" x14ac:dyDescent="0.3">
      <c r="A57" s="4" t="str">
        <f t="shared" si="0"/>
        <v>B7</v>
      </c>
      <c r="B57" s="53">
        <v>183</v>
      </c>
      <c r="C57" s="4" t="s">
        <v>1700</v>
      </c>
      <c r="D57" s="4" t="s">
        <v>1746</v>
      </c>
      <c r="E57" s="4" t="s">
        <v>1706</v>
      </c>
      <c r="F57" s="4" t="s">
        <v>1811</v>
      </c>
    </row>
    <row r="58" spans="1:6" x14ac:dyDescent="0.3">
      <c r="A58" s="4" t="str">
        <f t="shared" si="0"/>
        <v>B8</v>
      </c>
      <c r="B58" s="53">
        <v>184</v>
      </c>
      <c r="C58" s="4" t="s">
        <v>1701</v>
      </c>
      <c r="D58" s="4" t="s">
        <v>1748</v>
      </c>
      <c r="E58" s="4" t="s">
        <v>1706</v>
      </c>
      <c r="F58" s="4" t="s">
        <v>1812</v>
      </c>
    </row>
    <row r="59" spans="1:6" x14ac:dyDescent="0.3">
      <c r="A59" s="4" t="str">
        <f t="shared" si="0"/>
        <v>B9</v>
      </c>
      <c r="B59" s="53">
        <v>185</v>
      </c>
      <c r="C59" s="4" t="s">
        <v>1702</v>
      </c>
      <c r="D59" s="4" t="s">
        <v>1749</v>
      </c>
      <c r="E59" s="4" t="s">
        <v>1706</v>
      </c>
      <c r="F59" s="4" t="s">
        <v>1813</v>
      </c>
    </row>
    <row r="60" spans="1:6" x14ac:dyDescent="0.3">
      <c r="A60" s="4" t="str">
        <f t="shared" si="0"/>
        <v>BA</v>
      </c>
      <c r="B60" s="53">
        <v>186</v>
      </c>
      <c r="C60" s="4" t="s">
        <v>1703</v>
      </c>
      <c r="D60" s="4" t="s">
        <v>1750</v>
      </c>
      <c r="E60" s="4" t="s">
        <v>1706</v>
      </c>
      <c r="F60" s="4" t="s">
        <v>1814</v>
      </c>
    </row>
    <row r="61" spans="1:6" x14ac:dyDescent="0.3">
      <c r="A61" s="4" t="str">
        <f t="shared" si="0"/>
        <v>BB</v>
      </c>
      <c r="B61" s="53">
        <v>187</v>
      </c>
      <c r="C61" s="4" t="s">
        <v>1704</v>
      </c>
      <c r="D61" s="4" t="s">
        <v>1751</v>
      </c>
      <c r="E61" s="4" t="s">
        <v>1706</v>
      </c>
      <c r="F61" s="4" t="s">
        <v>1815</v>
      </c>
    </row>
    <row r="62" spans="1:6" x14ac:dyDescent="0.3">
      <c r="A62" s="4" t="str">
        <f t="shared" si="0"/>
        <v>BC</v>
      </c>
      <c r="B62" s="53">
        <v>188</v>
      </c>
      <c r="C62" s="4" t="s">
        <v>1705</v>
      </c>
      <c r="D62" s="4" t="s">
        <v>1754</v>
      </c>
      <c r="E62" s="4" t="s">
        <v>1706</v>
      </c>
      <c r="F62" s="4" t="s">
        <v>1816</v>
      </c>
    </row>
    <row r="63" spans="1:6" x14ac:dyDescent="0.3">
      <c r="A63" s="4" t="str">
        <f t="shared" si="0"/>
        <v>BD</v>
      </c>
      <c r="B63" s="53">
        <v>189</v>
      </c>
      <c r="C63" s="4" t="s">
        <v>1820</v>
      </c>
      <c r="D63" s="4"/>
      <c r="E63" s="4" t="s">
        <v>1706</v>
      </c>
      <c r="F63" s="4" t="s">
        <v>1817</v>
      </c>
    </row>
    <row r="64" spans="1:6" x14ac:dyDescent="0.3">
      <c r="A64" s="4" t="str">
        <f t="shared" si="0"/>
        <v>BE</v>
      </c>
      <c r="B64" s="53">
        <v>190</v>
      </c>
      <c r="C64" s="4" t="s">
        <v>1820</v>
      </c>
      <c r="D64" s="4"/>
      <c r="E64" s="4" t="s">
        <v>1706</v>
      </c>
      <c r="F64" s="4" t="s">
        <v>1818</v>
      </c>
    </row>
    <row r="65" spans="1:6" x14ac:dyDescent="0.3">
      <c r="A65" s="4" t="str">
        <f t="shared" si="0"/>
        <v>BF</v>
      </c>
      <c r="B65" s="53">
        <v>191</v>
      </c>
      <c r="C65" s="4" t="s">
        <v>1820</v>
      </c>
      <c r="D65" s="4"/>
      <c r="E65" s="4" t="s">
        <v>1706</v>
      </c>
      <c r="F65" s="4" t="s">
        <v>1819</v>
      </c>
    </row>
    <row r="66" spans="1:6" x14ac:dyDescent="0.3">
      <c r="A66" s="4" t="str">
        <f t="shared" si="0"/>
        <v>C0</v>
      </c>
      <c r="B66" s="53">
        <v>192</v>
      </c>
      <c r="C66" s="54"/>
      <c r="D66" s="54"/>
      <c r="E66" s="54"/>
    </row>
    <row r="67" spans="1:6" x14ac:dyDescent="0.3">
      <c r="A67" s="4" t="str">
        <f t="shared" si="0"/>
        <v>C1</v>
      </c>
      <c r="B67" s="53">
        <v>193</v>
      </c>
      <c r="C67" s="4"/>
      <c r="D67" s="4"/>
      <c r="E67" s="4"/>
    </row>
    <row r="68" spans="1:6" x14ac:dyDescent="0.3">
      <c r="A68" s="4" t="str">
        <f t="shared" si="0"/>
        <v>C2</v>
      </c>
      <c r="B68" s="53">
        <v>194</v>
      </c>
      <c r="C68" s="4"/>
      <c r="D68" s="4"/>
      <c r="E68" s="4"/>
    </row>
    <row r="69" spans="1:6" x14ac:dyDescent="0.3">
      <c r="A69" s="4" t="str">
        <f t="shared" si="0"/>
        <v>C3</v>
      </c>
      <c r="B69" s="53">
        <v>195</v>
      </c>
      <c r="C69" s="4"/>
      <c r="D69" s="4"/>
      <c r="E69" s="4"/>
    </row>
    <row r="70" spans="1:6" x14ac:dyDescent="0.3">
      <c r="A70" s="4" t="str">
        <f t="shared" si="0"/>
        <v>C4</v>
      </c>
      <c r="B70" s="53">
        <v>196</v>
      </c>
      <c r="C70" s="4"/>
      <c r="D70" s="4"/>
      <c r="E70" s="4"/>
    </row>
    <row r="71" spans="1:6" x14ac:dyDescent="0.3">
      <c r="A71" s="4" t="str">
        <f t="shared" si="0"/>
        <v>C5</v>
      </c>
      <c r="B71" s="53">
        <v>197</v>
      </c>
      <c r="C71" s="4"/>
      <c r="D71" s="4"/>
      <c r="E71" s="4"/>
    </row>
    <row r="72" spans="1:6" x14ac:dyDescent="0.3">
      <c r="A72" s="4" t="str">
        <f t="shared" si="0"/>
        <v>C6</v>
      </c>
      <c r="B72" s="53">
        <v>198</v>
      </c>
      <c r="C72" s="4"/>
      <c r="D72" s="4"/>
      <c r="E72" s="4"/>
    </row>
    <row r="73" spans="1:6" x14ac:dyDescent="0.3">
      <c r="A73" s="4" t="str">
        <f t="shared" si="0"/>
        <v>C7</v>
      </c>
      <c r="B73" s="53">
        <v>199</v>
      </c>
      <c r="C73" s="4"/>
      <c r="D73" s="4"/>
      <c r="E73" s="4"/>
    </row>
    <row r="74" spans="1:6" x14ac:dyDescent="0.3">
      <c r="A74" s="4" t="str">
        <f t="shared" si="0"/>
        <v>C8</v>
      </c>
      <c r="B74" s="53">
        <v>200</v>
      </c>
      <c r="C74" s="4"/>
      <c r="D74" s="4"/>
      <c r="E74" s="4"/>
    </row>
    <row r="75" spans="1:6" x14ac:dyDescent="0.3">
      <c r="A75" s="4" t="str">
        <f t="shared" si="0"/>
        <v>C9</v>
      </c>
      <c r="B75" s="53">
        <v>201</v>
      </c>
      <c r="C75" s="4"/>
      <c r="D75" s="4"/>
      <c r="E75" s="4"/>
    </row>
    <row r="76" spans="1:6" x14ac:dyDescent="0.3">
      <c r="A76" s="4" t="str">
        <f t="shared" si="0"/>
        <v>CA</v>
      </c>
      <c r="B76" s="53">
        <v>202</v>
      </c>
      <c r="C76" s="4"/>
      <c r="D76" s="4"/>
      <c r="E76" s="4"/>
    </row>
    <row r="77" spans="1:6" x14ac:dyDescent="0.3">
      <c r="A77" s="4" t="str">
        <f t="shared" si="0"/>
        <v>CB</v>
      </c>
      <c r="B77" s="53">
        <v>203</v>
      </c>
      <c r="C77" s="4"/>
      <c r="D77" s="4"/>
      <c r="E77" s="4"/>
    </row>
    <row r="78" spans="1:6" x14ac:dyDescent="0.3">
      <c r="A78" s="4" t="str">
        <f t="shared" si="0"/>
        <v>CC</v>
      </c>
      <c r="B78" s="53">
        <v>204</v>
      </c>
      <c r="C78" s="4"/>
      <c r="D78" s="4"/>
      <c r="E78" s="4"/>
    </row>
    <row r="79" spans="1:6" x14ac:dyDescent="0.3">
      <c r="A79" s="4" t="str">
        <f t="shared" si="0"/>
        <v>CD</v>
      </c>
      <c r="B79" s="53">
        <v>205</v>
      </c>
      <c r="C79" s="4"/>
      <c r="D79" s="4"/>
      <c r="E79" s="4"/>
    </row>
    <row r="80" spans="1:6" x14ac:dyDescent="0.3">
      <c r="A80" s="4" t="str">
        <f t="shared" si="0"/>
        <v>CE</v>
      </c>
      <c r="B80" s="53">
        <v>206</v>
      </c>
      <c r="C80" s="4"/>
      <c r="D80" s="4"/>
      <c r="E80" s="4"/>
    </row>
    <row r="81" spans="1:5" x14ac:dyDescent="0.3">
      <c r="A81" s="4" t="str">
        <f t="shared" si="0"/>
        <v>CF</v>
      </c>
      <c r="B81" s="53">
        <v>207</v>
      </c>
      <c r="C81" s="4"/>
      <c r="D81" s="4"/>
      <c r="E81" s="4"/>
    </row>
    <row r="82" spans="1:5" x14ac:dyDescent="0.3">
      <c r="A82" s="4" t="str">
        <f t="shared" si="0"/>
        <v>D0</v>
      </c>
      <c r="B82" s="53">
        <v>208</v>
      </c>
      <c r="C82" s="4"/>
      <c r="D82" s="4"/>
      <c r="E82" s="4"/>
    </row>
    <row r="83" spans="1:5" x14ac:dyDescent="0.3">
      <c r="A83" s="4" t="str">
        <f t="shared" si="0"/>
        <v>D1</v>
      </c>
      <c r="B83" s="53">
        <v>209</v>
      </c>
      <c r="C83" s="4"/>
      <c r="D83" s="4"/>
      <c r="E83" s="4"/>
    </row>
    <row r="84" spans="1:5" x14ac:dyDescent="0.3">
      <c r="A84" s="4" t="str">
        <f t="shared" si="0"/>
        <v>D2</v>
      </c>
      <c r="B84" s="53">
        <v>210</v>
      </c>
      <c r="C84" s="4"/>
      <c r="D84" s="4"/>
      <c r="E84" s="4"/>
    </row>
    <row r="85" spans="1:5" x14ac:dyDescent="0.3">
      <c r="A85" s="4" t="str">
        <f t="shared" si="0"/>
        <v>D3</v>
      </c>
      <c r="B85" s="53">
        <v>211</v>
      </c>
      <c r="C85" s="4"/>
      <c r="D85" s="4"/>
      <c r="E85" s="4"/>
    </row>
    <row r="86" spans="1:5" x14ac:dyDescent="0.3">
      <c r="A86" s="4" t="str">
        <f t="shared" si="0"/>
        <v>D4</v>
      </c>
      <c r="B86" s="53">
        <v>212</v>
      </c>
      <c r="C86" s="4"/>
      <c r="D86" s="4"/>
      <c r="E86" s="4"/>
    </row>
    <row r="87" spans="1:5" x14ac:dyDescent="0.3">
      <c r="A87" s="4" t="str">
        <f t="shared" si="0"/>
        <v>D5</v>
      </c>
      <c r="B87" s="53">
        <v>213</v>
      </c>
      <c r="C87" s="4"/>
      <c r="D87" s="4"/>
      <c r="E87" s="4"/>
    </row>
    <row r="88" spans="1:5" x14ac:dyDescent="0.3">
      <c r="A88" s="4" t="str">
        <f t="shared" si="0"/>
        <v>D6</v>
      </c>
      <c r="B88" s="53">
        <v>214</v>
      </c>
      <c r="C88" s="4"/>
      <c r="D88" s="4"/>
      <c r="E88" s="4"/>
    </row>
    <row r="89" spans="1:5" x14ac:dyDescent="0.3">
      <c r="A89" s="4" t="str">
        <f t="shared" si="0"/>
        <v>D7</v>
      </c>
      <c r="B89" s="53">
        <v>215</v>
      </c>
      <c r="C89" s="4"/>
      <c r="D89" s="4"/>
      <c r="E89" s="4"/>
    </row>
    <row r="90" spans="1:5" x14ac:dyDescent="0.3">
      <c r="A90" s="4" t="str">
        <f t="shared" si="0"/>
        <v>D8</v>
      </c>
      <c r="B90" s="53">
        <v>216</v>
      </c>
      <c r="C90" s="4"/>
      <c r="D90" s="4"/>
      <c r="E90" s="4"/>
    </row>
    <row r="91" spans="1:5" x14ac:dyDescent="0.3">
      <c r="A91" s="4" t="str">
        <f t="shared" si="0"/>
        <v>D9</v>
      </c>
      <c r="B91" s="53">
        <v>217</v>
      </c>
      <c r="C91" s="4"/>
      <c r="D91" s="4"/>
      <c r="E91" s="4"/>
    </row>
    <row r="92" spans="1:5" x14ac:dyDescent="0.3">
      <c r="A92" s="4" t="str">
        <f t="shared" si="0"/>
        <v>DA</v>
      </c>
      <c r="B92" s="53">
        <v>218</v>
      </c>
      <c r="C92" s="4"/>
      <c r="D92" s="4"/>
      <c r="E92" s="4"/>
    </row>
    <row r="93" spans="1:5" x14ac:dyDescent="0.3">
      <c r="A93" s="4" t="str">
        <f t="shared" si="0"/>
        <v>DB</v>
      </c>
      <c r="B93" s="53">
        <v>219</v>
      </c>
      <c r="C93" s="4"/>
      <c r="D93" s="4"/>
      <c r="E93" s="4"/>
    </row>
    <row r="94" spans="1:5" x14ac:dyDescent="0.3">
      <c r="A94" s="4" t="str">
        <f t="shared" si="0"/>
        <v>DC</v>
      </c>
      <c r="B94" s="53">
        <v>220</v>
      </c>
      <c r="C94" s="4"/>
      <c r="D94" s="4"/>
      <c r="E94" s="4"/>
    </row>
    <row r="95" spans="1:5" x14ac:dyDescent="0.3">
      <c r="A95" s="4" t="str">
        <f t="shared" si="0"/>
        <v>DD</v>
      </c>
      <c r="B95" s="53">
        <v>221</v>
      </c>
      <c r="C95" s="4"/>
      <c r="D95" s="4"/>
      <c r="E95" s="4"/>
    </row>
    <row r="96" spans="1:5" x14ac:dyDescent="0.3">
      <c r="A96" s="4" t="str">
        <f t="shared" si="0"/>
        <v>DE</v>
      </c>
      <c r="B96" s="53">
        <v>222</v>
      </c>
      <c r="C96" s="4"/>
      <c r="D96" s="4"/>
      <c r="E96" s="4"/>
    </row>
    <row r="97" spans="1:5" x14ac:dyDescent="0.3">
      <c r="A97" s="4" t="str">
        <f t="shared" ref="A97:A129" si="1">DEC2HEX(B97)</f>
        <v>DF</v>
      </c>
      <c r="B97" s="53">
        <v>223</v>
      </c>
      <c r="C97" s="4"/>
      <c r="D97" s="4"/>
      <c r="E97" s="4"/>
    </row>
    <row r="98" spans="1:5" x14ac:dyDescent="0.3">
      <c r="A98" s="4" t="str">
        <f t="shared" si="1"/>
        <v>E0</v>
      </c>
      <c r="B98" s="53">
        <v>224</v>
      </c>
      <c r="C98" s="4"/>
      <c r="D98" s="4"/>
      <c r="E98" s="4"/>
    </row>
    <row r="99" spans="1:5" x14ac:dyDescent="0.3">
      <c r="A99" s="4" t="str">
        <f t="shared" si="1"/>
        <v>E1</v>
      </c>
      <c r="B99" s="53">
        <v>225</v>
      </c>
      <c r="C99" s="4"/>
      <c r="D99" s="4"/>
      <c r="E99" s="4"/>
    </row>
    <row r="100" spans="1:5" x14ac:dyDescent="0.3">
      <c r="A100" s="4" t="str">
        <f t="shared" si="1"/>
        <v>E2</v>
      </c>
      <c r="B100" s="53">
        <v>226</v>
      </c>
      <c r="C100" s="4"/>
      <c r="D100" s="4"/>
      <c r="E100" s="4"/>
    </row>
    <row r="101" spans="1:5" x14ac:dyDescent="0.3">
      <c r="A101" s="4" t="str">
        <f t="shared" si="1"/>
        <v>E3</v>
      </c>
      <c r="B101" s="53">
        <v>227</v>
      </c>
      <c r="C101" s="4"/>
      <c r="D101" s="4"/>
      <c r="E101" s="4"/>
    </row>
    <row r="102" spans="1:5" x14ac:dyDescent="0.3">
      <c r="A102" s="4" t="str">
        <f t="shared" si="1"/>
        <v>E4</v>
      </c>
      <c r="B102" s="53">
        <v>228</v>
      </c>
      <c r="C102" s="4"/>
      <c r="D102" s="4"/>
      <c r="E102" s="4"/>
    </row>
    <row r="103" spans="1:5" x14ac:dyDescent="0.3">
      <c r="A103" s="4" t="str">
        <f t="shared" si="1"/>
        <v>E5</v>
      </c>
      <c r="B103" s="53">
        <v>229</v>
      </c>
      <c r="C103" s="4"/>
      <c r="D103" s="4"/>
      <c r="E103" s="4"/>
    </row>
    <row r="104" spans="1:5" x14ac:dyDescent="0.3">
      <c r="A104" s="4" t="str">
        <f t="shared" si="1"/>
        <v>E6</v>
      </c>
      <c r="B104" s="53">
        <v>230</v>
      </c>
      <c r="C104" s="4"/>
      <c r="D104" s="4"/>
      <c r="E104" s="4"/>
    </row>
    <row r="105" spans="1:5" x14ac:dyDescent="0.3">
      <c r="A105" s="4" t="str">
        <f t="shared" si="1"/>
        <v>E7</v>
      </c>
      <c r="B105" s="53">
        <v>231</v>
      </c>
      <c r="C105" s="4"/>
      <c r="D105" s="4"/>
      <c r="E105" s="4"/>
    </row>
    <row r="106" spans="1:5" x14ac:dyDescent="0.3">
      <c r="A106" s="4" t="str">
        <f t="shared" si="1"/>
        <v>E8</v>
      </c>
      <c r="B106" s="53">
        <v>232</v>
      </c>
      <c r="C106" s="4"/>
      <c r="D106" s="4"/>
      <c r="E106" s="4"/>
    </row>
    <row r="107" spans="1:5" x14ac:dyDescent="0.3">
      <c r="A107" s="4" t="str">
        <f t="shared" si="1"/>
        <v>E9</v>
      </c>
      <c r="B107" s="53">
        <v>233</v>
      </c>
      <c r="E107" s="4"/>
    </row>
    <row r="108" spans="1:5" x14ac:dyDescent="0.3">
      <c r="A108" s="4" t="str">
        <f t="shared" si="1"/>
        <v>EA</v>
      </c>
      <c r="B108" s="53">
        <v>234</v>
      </c>
      <c r="E108" s="4"/>
    </row>
    <row r="109" spans="1:5" x14ac:dyDescent="0.3">
      <c r="A109" s="4" t="str">
        <f t="shared" si="1"/>
        <v>EB</v>
      </c>
      <c r="B109" s="53">
        <v>235</v>
      </c>
      <c r="E109" s="4"/>
    </row>
    <row r="110" spans="1:5" x14ac:dyDescent="0.3">
      <c r="A110" s="4" t="str">
        <f t="shared" si="1"/>
        <v>EC</v>
      </c>
      <c r="B110" s="53">
        <v>236</v>
      </c>
      <c r="C110" s="4"/>
      <c r="D110" s="4"/>
      <c r="E110" s="4"/>
    </row>
    <row r="111" spans="1:5" x14ac:dyDescent="0.3">
      <c r="A111" s="4" t="str">
        <f t="shared" si="1"/>
        <v>ED</v>
      </c>
      <c r="B111" s="53">
        <v>237</v>
      </c>
      <c r="C111" s="4"/>
      <c r="D111" s="4"/>
      <c r="E111" s="4"/>
    </row>
    <row r="112" spans="1:5" x14ac:dyDescent="0.3">
      <c r="A112" s="4" t="str">
        <f t="shared" si="1"/>
        <v>EE</v>
      </c>
      <c r="B112" s="53">
        <v>238</v>
      </c>
      <c r="C112" s="4"/>
      <c r="D112" s="4"/>
      <c r="E112" s="4"/>
    </row>
    <row r="113" spans="1:5" x14ac:dyDescent="0.3">
      <c r="A113" s="4" t="str">
        <f t="shared" si="1"/>
        <v>EF</v>
      </c>
      <c r="B113" s="53">
        <v>239</v>
      </c>
      <c r="C113" s="4"/>
      <c r="D113" s="4"/>
      <c r="E113" s="4"/>
    </row>
    <row r="114" spans="1:5" x14ac:dyDescent="0.3">
      <c r="A114" s="4" t="str">
        <f t="shared" si="1"/>
        <v>F0</v>
      </c>
      <c r="B114" s="53">
        <v>240</v>
      </c>
      <c r="C114" s="4"/>
      <c r="D114" s="4"/>
      <c r="E114" s="4"/>
    </row>
    <row r="115" spans="1:5" x14ac:dyDescent="0.3">
      <c r="A115" s="4" t="str">
        <f t="shared" si="1"/>
        <v>F1</v>
      </c>
      <c r="B115" s="53">
        <v>241</v>
      </c>
      <c r="C115" s="4"/>
      <c r="D115" s="4"/>
      <c r="E115" s="4"/>
    </row>
    <row r="116" spans="1:5" x14ac:dyDescent="0.3">
      <c r="A116" s="4" t="str">
        <f t="shared" si="1"/>
        <v>F2</v>
      </c>
      <c r="B116" s="53">
        <v>242</v>
      </c>
      <c r="C116" s="4"/>
      <c r="D116" s="4"/>
      <c r="E116" s="4"/>
    </row>
    <row r="117" spans="1:5" x14ac:dyDescent="0.3">
      <c r="A117" s="4" t="str">
        <f t="shared" si="1"/>
        <v>F3</v>
      </c>
      <c r="B117" s="53">
        <v>243</v>
      </c>
      <c r="C117" s="4"/>
      <c r="D117" s="4"/>
      <c r="E117" s="4"/>
    </row>
    <row r="118" spans="1:5" x14ac:dyDescent="0.3">
      <c r="A118" s="4" t="str">
        <f t="shared" si="1"/>
        <v>F4</v>
      </c>
      <c r="B118" s="53">
        <v>244</v>
      </c>
      <c r="C118" s="4"/>
      <c r="D118" s="4"/>
      <c r="E118" s="4"/>
    </row>
    <row r="119" spans="1:5" x14ac:dyDescent="0.3">
      <c r="A119" s="4" t="str">
        <f t="shared" si="1"/>
        <v>F5</v>
      </c>
      <c r="B119" s="53">
        <v>245</v>
      </c>
      <c r="C119" s="4"/>
      <c r="D119" s="4"/>
      <c r="E119" s="4"/>
    </row>
    <row r="120" spans="1:5" x14ac:dyDescent="0.3">
      <c r="A120" s="4" t="str">
        <f t="shared" si="1"/>
        <v>F6</v>
      </c>
      <c r="B120" s="53">
        <v>246</v>
      </c>
      <c r="C120" s="4"/>
      <c r="D120" s="4"/>
      <c r="E120" s="4"/>
    </row>
    <row r="121" spans="1:5" x14ac:dyDescent="0.3">
      <c r="A121" s="4" t="str">
        <f t="shared" si="1"/>
        <v>F7</v>
      </c>
      <c r="B121" s="53">
        <v>247</v>
      </c>
      <c r="C121" s="4"/>
      <c r="D121" s="4"/>
      <c r="E121" s="4"/>
    </row>
    <row r="122" spans="1:5" x14ac:dyDescent="0.3">
      <c r="A122" s="4" t="str">
        <f t="shared" si="1"/>
        <v>F8</v>
      </c>
      <c r="B122" s="53">
        <v>248</v>
      </c>
      <c r="C122" s="4"/>
      <c r="D122" s="4"/>
      <c r="E122" s="4"/>
    </row>
    <row r="123" spans="1:5" x14ac:dyDescent="0.3">
      <c r="A123" s="4" t="str">
        <f t="shared" si="1"/>
        <v>F9</v>
      </c>
      <c r="B123" s="53">
        <v>249</v>
      </c>
      <c r="C123" s="4"/>
      <c r="D123" s="4"/>
      <c r="E123" s="4"/>
    </row>
    <row r="124" spans="1:5" x14ac:dyDescent="0.3">
      <c r="A124" s="4" t="str">
        <f t="shared" si="1"/>
        <v>FA</v>
      </c>
      <c r="B124" s="53">
        <v>250</v>
      </c>
      <c r="C124" s="4"/>
      <c r="D124" s="4"/>
      <c r="E124" s="4"/>
    </row>
    <row r="125" spans="1:5" x14ac:dyDescent="0.3">
      <c r="A125" s="4" t="str">
        <f t="shared" si="1"/>
        <v>FB</v>
      </c>
      <c r="B125" s="53">
        <v>251</v>
      </c>
      <c r="C125" s="4"/>
      <c r="D125" s="4"/>
      <c r="E125" s="4"/>
    </row>
    <row r="126" spans="1:5" x14ac:dyDescent="0.3">
      <c r="A126" s="4" t="str">
        <f t="shared" si="1"/>
        <v>FC</v>
      </c>
      <c r="B126" s="53">
        <v>252</v>
      </c>
      <c r="C126" s="4"/>
      <c r="D126" s="4"/>
      <c r="E126" s="4"/>
    </row>
    <row r="127" spans="1:5" x14ac:dyDescent="0.3">
      <c r="A127" s="4" t="str">
        <f t="shared" si="1"/>
        <v>FD</v>
      </c>
      <c r="B127" s="53">
        <v>253</v>
      </c>
      <c r="C127" s="4"/>
      <c r="D127" s="4"/>
      <c r="E127" s="4"/>
    </row>
    <row r="128" spans="1:5" x14ac:dyDescent="0.3">
      <c r="A128" s="4" t="str">
        <f t="shared" si="1"/>
        <v>FE</v>
      </c>
      <c r="B128" s="53">
        <v>254</v>
      </c>
      <c r="C128" s="4"/>
      <c r="D128" s="4"/>
      <c r="E128" s="4"/>
    </row>
    <row r="129" spans="1:5" x14ac:dyDescent="0.3">
      <c r="A129" s="4" t="str">
        <f t="shared" si="1"/>
        <v>FF</v>
      </c>
      <c r="B129" s="53">
        <v>255</v>
      </c>
      <c r="C129" s="4"/>
      <c r="D129" s="4"/>
      <c r="E129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5" sqref="A15:I15"/>
    </sheetView>
  </sheetViews>
  <sheetFormatPr defaultRowHeight="14" x14ac:dyDescent="0.3"/>
  <cols>
    <col min="1" max="16384" width="8.7265625" style="1"/>
  </cols>
  <sheetData>
    <row r="1" spans="1:14" x14ac:dyDescent="0.3">
      <c r="A1" s="103" t="s">
        <v>1934</v>
      </c>
      <c r="B1" s="103"/>
      <c r="C1" s="103"/>
      <c r="D1" s="103"/>
      <c r="E1" s="103"/>
      <c r="F1" s="103"/>
      <c r="G1" s="103"/>
      <c r="H1" s="103"/>
      <c r="I1" s="103"/>
    </row>
    <row r="2" spans="1:14" x14ac:dyDescent="0.3">
      <c r="A2" s="102" t="s">
        <v>1840</v>
      </c>
      <c r="B2" s="102"/>
      <c r="C2" s="102"/>
      <c r="D2" s="102"/>
      <c r="E2" s="102"/>
      <c r="F2" s="102"/>
      <c r="G2" s="102"/>
      <c r="H2" s="102"/>
      <c r="I2" s="102"/>
      <c r="J2" s="57"/>
      <c r="K2" s="57"/>
      <c r="L2" s="57"/>
      <c r="M2" s="57"/>
      <c r="N2" s="57"/>
    </row>
    <row r="3" spans="1:14" x14ac:dyDescent="0.3">
      <c r="A3" s="102" t="s">
        <v>1841</v>
      </c>
      <c r="B3" s="102"/>
      <c r="C3" s="102"/>
      <c r="D3" s="102"/>
      <c r="E3" s="102"/>
      <c r="F3" s="102"/>
      <c r="G3" s="102"/>
      <c r="H3" s="102"/>
      <c r="I3" s="102"/>
    </row>
    <row r="4" spans="1:14" x14ac:dyDescent="0.3">
      <c r="A4" s="102" t="s">
        <v>1844</v>
      </c>
      <c r="B4" s="102"/>
      <c r="C4" s="102"/>
      <c r="D4" s="102"/>
      <c r="E4" s="102"/>
      <c r="F4" s="102"/>
      <c r="G4" s="102"/>
      <c r="H4" s="102"/>
      <c r="I4" s="102"/>
    </row>
    <row r="5" spans="1:14" x14ac:dyDescent="0.3">
      <c r="A5" s="102" t="s">
        <v>1887</v>
      </c>
      <c r="B5" s="102"/>
      <c r="C5" s="102"/>
      <c r="D5" s="102"/>
      <c r="E5" s="102"/>
      <c r="F5" s="102"/>
      <c r="G5" s="102"/>
      <c r="H5" s="102"/>
      <c r="I5" s="102"/>
    </row>
    <row r="6" spans="1:14" x14ac:dyDescent="0.3">
      <c r="A6" s="102" t="s">
        <v>1845</v>
      </c>
      <c r="B6" s="102"/>
      <c r="C6" s="102"/>
      <c r="D6" s="102"/>
      <c r="E6" s="102"/>
      <c r="F6" s="102"/>
      <c r="G6" s="102"/>
      <c r="H6" s="102"/>
      <c r="I6" s="102"/>
    </row>
    <row r="7" spans="1:14" x14ac:dyDescent="0.3">
      <c r="A7" s="102" t="s">
        <v>1846</v>
      </c>
      <c r="B7" s="102"/>
      <c r="C7" s="102"/>
      <c r="D7" s="102"/>
      <c r="E7" s="102"/>
      <c r="F7" s="102"/>
      <c r="G7" s="102"/>
      <c r="H7" s="102"/>
      <c r="I7" s="102"/>
    </row>
    <row r="8" spans="1:14" x14ac:dyDescent="0.3">
      <c r="A8" s="102" t="s">
        <v>1847</v>
      </c>
      <c r="B8" s="102"/>
      <c r="C8" s="102"/>
      <c r="D8" s="102"/>
      <c r="E8" s="102"/>
      <c r="F8" s="102"/>
      <c r="G8" s="102"/>
      <c r="H8" s="102"/>
      <c r="I8" s="102"/>
    </row>
    <row r="9" spans="1:14" x14ac:dyDescent="0.3">
      <c r="A9" s="102" t="s">
        <v>1848</v>
      </c>
      <c r="B9" s="102"/>
      <c r="C9" s="102"/>
      <c r="D9" s="102"/>
      <c r="E9" s="102"/>
      <c r="F9" s="102"/>
      <c r="G9" s="102"/>
      <c r="H9" s="102"/>
      <c r="I9" s="102"/>
    </row>
    <row r="10" spans="1:14" x14ac:dyDescent="0.3">
      <c r="A10" s="102" t="s">
        <v>1886</v>
      </c>
      <c r="B10" s="102"/>
      <c r="C10" s="102"/>
      <c r="D10" s="102"/>
      <c r="E10" s="102"/>
      <c r="F10" s="102"/>
      <c r="G10" s="102"/>
      <c r="H10" s="102"/>
      <c r="I10" s="102"/>
    </row>
    <row r="11" spans="1:14" x14ac:dyDescent="0.3">
      <c r="A11" s="102" t="s">
        <v>1921</v>
      </c>
      <c r="B11" s="102"/>
      <c r="C11" s="102"/>
      <c r="D11" s="102"/>
      <c r="E11" s="102"/>
      <c r="F11" s="102"/>
      <c r="G11" s="102"/>
      <c r="H11" s="102"/>
      <c r="I11" s="102"/>
    </row>
    <row r="12" spans="1:14" x14ac:dyDescent="0.3">
      <c r="A12" s="102" t="s">
        <v>1925</v>
      </c>
      <c r="B12" s="102"/>
      <c r="C12" s="102"/>
      <c r="D12" s="102"/>
      <c r="E12" s="102"/>
      <c r="F12" s="102"/>
      <c r="G12" s="102"/>
      <c r="H12" s="102"/>
      <c r="I12" s="102"/>
    </row>
    <row r="13" spans="1:14" x14ac:dyDescent="0.3">
      <c r="A13" s="102" t="s">
        <v>1947</v>
      </c>
      <c r="B13" s="102"/>
      <c r="C13" s="102"/>
      <c r="D13" s="102"/>
      <c r="E13" s="102"/>
      <c r="F13" s="102"/>
      <c r="G13" s="102"/>
      <c r="H13" s="102"/>
      <c r="I13" s="102"/>
    </row>
    <row r="14" spans="1:14" x14ac:dyDescent="0.3">
      <c r="A14" s="102" t="s">
        <v>1935</v>
      </c>
      <c r="B14" s="102"/>
      <c r="C14" s="102"/>
      <c r="D14" s="102"/>
      <c r="E14" s="102"/>
      <c r="F14" s="102"/>
      <c r="G14" s="102"/>
      <c r="H14" s="102"/>
      <c r="I14" s="102"/>
    </row>
    <row r="15" spans="1:14" x14ac:dyDescent="0.3">
      <c r="A15" s="102"/>
      <c r="B15" s="102"/>
      <c r="C15" s="102"/>
      <c r="D15" s="102"/>
      <c r="E15" s="102"/>
      <c r="F15" s="102"/>
      <c r="G15" s="102"/>
      <c r="H15" s="102"/>
      <c r="I15" s="102"/>
    </row>
    <row r="16" spans="1:14" x14ac:dyDescent="0.3">
      <c r="A16" s="102"/>
      <c r="B16" s="102"/>
      <c r="C16" s="102"/>
      <c r="D16" s="102"/>
      <c r="E16" s="102"/>
      <c r="F16" s="102"/>
      <c r="G16" s="102"/>
      <c r="H16" s="102"/>
      <c r="I16" s="102"/>
    </row>
    <row r="17" spans="1:9" x14ac:dyDescent="0.3">
      <c r="A17" s="102"/>
      <c r="B17" s="102"/>
      <c r="C17" s="102"/>
      <c r="D17" s="102"/>
      <c r="E17" s="102"/>
      <c r="F17" s="102"/>
      <c r="G17" s="102"/>
      <c r="H17" s="102"/>
      <c r="I17" s="102"/>
    </row>
    <row r="18" spans="1:9" x14ac:dyDescent="0.3">
      <c r="A18" s="102"/>
      <c r="B18" s="102"/>
      <c r="C18" s="102"/>
      <c r="D18" s="102"/>
      <c r="E18" s="102"/>
      <c r="F18" s="102"/>
      <c r="G18" s="102"/>
      <c r="H18" s="102"/>
      <c r="I18" s="102"/>
    </row>
  </sheetData>
  <mergeCells count="18">
    <mergeCell ref="A2:I2"/>
    <mergeCell ref="A1:I1"/>
    <mergeCell ref="A3:I3"/>
    <mergeCell ref="A4:I4"/>
    <mergeCell ref="A5:I5"/>
    <mergeCell ref="A6:I6"/>
    <mergeCell ref="A7:I7"/>
    <mergeCell ref="A8:I8"/>
    <mergeCell ref="A9:I9"/>
    <mergeCell ref="A16:I16"/>
    <mergeCell ref="A13:I13"/>
    <mergeCell ref="A17:I17"/>
    <mergeCell ref="A18:I18"/>
    <mergeCell ref="A10:I10"/>
    <mergeCell ref="A11:I11"/>
    <mergeCell ref="A12:I12"/>
    <mergeCell ref="A14:I14"/>
    <mergeCell ref="A15:I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opcode</vt:lpstr>
      <vt:lpstr>instructions</vt:lpstr>
      <vt:lpstr>decode</vt:lpstr>
      <vt:lpstr>datapath</vt:lpstr>
      <vt:lpstr>exception</vt:lpstr>
      <vt:lpstr>SPR</vt:lpstr>
      <vt:lpstr>PERF_SPR</vt:lpstr>
      <vt:lpstr>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2019-12-24T07:32:08Z</dcterms:modified>
</cp:coreProperties>
</file>