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EstaPastaDeTrabalho"/>
  <bookViews>
    <workbookView visibility="visible" minimized="0" showHorizontalScroll="1" showVerticalScroll="1" showSheetTabs="1" xWindow="-120" yWindow="-120" windowWidth="29040" windowHeight="15720" tabRatio="600" firstSheet="0" activeTab="1" autoFilterDateGrouping="1"/>
  </bookViews>
  <sheets>
    <sheet name="CONTROLE DE REVISÕES " sheetId="1" state="visible" r:id="rId1"/>
    <sheet name="TÉRREO " sheetId="2" state="visible" r:id="rId2"/>
    <sheet name="2° PAVTO" sheetId="3" state="visible" r:id="rId3"/>
    <sheet name="PILOTIS" sheetId="4" state="visible" r:id="rId4"/>
    <sheet name="APTO TIPO" sheetId="5" state="visible" r:id="rId5"/>
    <sheet name="CONFLITOS" sheetId="6" state="visible" r:id="rId6"/>
    <sheet name="PENDÊNCIAS" sheetId="7" state="visible" r:id="rId7"/>
  </sheets>
  <definedNames>
    <definedName name="_xlnm.Print_Area" localSheetId="0">OFFSET('CONTROLE DE REVISÕES '!$A$1,0,0,MAX(1,MAX(INDEX(('CONTROLE DE REVISÕES '!$A$1:$I$3000&amp;""&lt;&gt;"")*ROW('CONTROLE DE REVISÕES '!$A$1:$I$3000),0))),9)</definedName>
    <definedName name="_xlnm.Print_Titles" localSheetId="1">'TÉRREO '!$1:$11,'TÉRREO '!$A:$A</definedName>
    <definedName name="_xlnm.Print_Area" localSheetId="1">OFFSET('TÉRREO '!$A$1,0,0,MAX(11,MAX(INDEX(('TÉRREO '!$A$1:$AF$3000&amp;""&lt;&gt;"")*ROW('TÉRREO '!$A$1:$AF$3000),0))),32)</definedName>
    <definedName name="_xlnm.Print_Titles" localSheetId="2">'2° PAVTO'!$1:$11,'2° PAVTO'!$A:$A</definedName>
    <definedName name="_xlnm.Print_Area" localSheetId="2">OFFSET('2° PAVTO'!$A$1,0,0,MAX(11,MAX(INDEX(('2° PAVTO'!$A$1:$AF$3000&amp;""&lt;&gt;"")*ROW('2° PAVTO'!$A$1:$AF$3000),0))),32)</definedName>
    <definedName name="_xlnm.Print_Titles" localSheetId="3">'PILOTIS'!$1:$11,'PILOTIS'!$A:$A</definedName>
    <definedName name="_xlnm.Print_Area" localSheetId="3">OFFSET('PILOTIS'!$A$1,0,0,MAX(11,MAX(INDEX(('PILOTIS'!$A$1:$AF$3000&amp;""&lt;&gt;"")*ROW('PILOTIS'!$A$1:$AF$3000),0))),32)</definedName>
    <definedName name="_xlnm.Print_Titles" localSheetId="4">'APTO TIPO'!$1:$11,'APTO TIPO'!$A:$A</definedName>
    <definedName name="_xlnm.Print_Area" localSheetId="4">OFFSET('APTO TIPO'!$A$1,0,0,MAX(11,MAX(INDEX(('APTO TIPO'!$A$1:$AF$3000&amp;""&lt;&gt;"")*ROW('APTO TIPO'!$A$1:$AF$3000),0))),32)</definedName>
    <definedName name="_xlnm.Print_Titles" localSheetId="5">'CONFLITOS'!$1:$4</definedName>
    <definedName name="_xlnm.Print_Area" localSheetId="5">OFFSET('CONFLITOS'!$A$1,0,0,MAX(4,MAX(INDEX(('CONFLITOS'!$A$1:$H$3000&amp;""&lt;&gt;"")*ROW('CONFLITOS'!$A$1:$H$3000),0))),8)</definedName>
    <definedName name="_xlnm.Print_Area" localSheetId="6">OFFSET('PENDÊNCIAS'!$A$1,0,0,MAX(1,MAX(INDEX(('PENDÊNCIAS'!$A$1:$E$3000&amp;""&lt;&gt;"")*ROW('PENDÊNCIAS'!$A$1:$E$3000),0))),5)</definedName>
  </definedNames>
  <calcPr calcId="191029" fullCalcOnLoad="1"/>
</workbook>
</file>

<file path=xl/styles.xml><?xml version="1.0" encoding="utf-8"?>
<styleSheet xmlns="http://schemas.openxmlformats.org/spreadsheetml/2006/main">
  <numFmts count="1">
    <numFmt numFmtId="164" formatCode="_-&quot;R$&quot;* #,##0.00_-;\-&quot;R$&quot;* #,##0.00_-;_-&quot;R$&quot;* &quot;-&quot;??_-;_-@_-"/>
  </numFmts>
  <fonts count="75">
    <font>
      <name val="Aptos Narrow"/>
      <family val="2"/>
      <color theme="1"/>
      <sz val="11"/>
      <scheme val="minor"/>
    </font>
    <font>
      <name val="Aptos Narrow"/>
      <family val="2"/>
      <color theme="1"/>
      <sz val="12"/>
      <scheme val="minor"/>
    </font>
    <font>
      <name val="Aptos Narrow"/>
      <family val="2"/>
      <color theme="1"/>
      <sz val="11"/>
      <scheme val="minor"/>
    </font>
    <font>
      <name val="Aptos Narrow"/>
      <family val="2"/>
      <b val="1"/>
      <sz val="12"/>
      <scheme val="minor"/>
    </font>
    <font>
      <name val="Aptos Display"/>
      <family val="2"/>
      <color theme="1"/>
      <sz val="12"/>
      <scheme val="major"/>
    </font>
    <font>
      <name val="Aptos Narrow"/>
      <family val="2"/>
      <color theme="1"/>
      <sz val="11"/>
    </font>
    <font>
      <name val="Aptos Narrow"/>
      <family val="2"/>
      <b val="1"/>
      <color rgb="FFFF0000"/>
      <sz val="16"/>
    </font>
    <font>
      <name val="Aptos Narrow"/>
      <family val="2"/>
      <b val="1"/>
      <sz val="20"/>
    </font>
    <font>
      <name val="Aptos Narrow"/>
      <family val="2"/>
      <b val="1"/>
      <sz val="16"/>
    </font>
    <font>
      <name val="Aptos Narrow"/>
      <family val="2"/>
      <color theme="5" tint="-0.249977111117893"/>
      <sz val="12"/>
      <scheme val="minor"/>
    </font>
    <font>
      <name val="Aptos Narrow"/>
      <family val="2"/>
      <sz val="8"/>
      <scheme val="minor"/>
    </font>
    <font>
      <name val="Aptos Narrow"/>
      <family val="2"/>
      <b val="1"/>
      <sz val="18"/>
      <scheme val="minor"/>
    </font>
    <font>
      <name val="Aptos Narrow"/>
      <family val="2"/>
      <color theme="1"/>
      <sz val="48"/>
    </font>
    <font>
      <name val="Aptos Narrow"/>
      <family val="2"/>
      <color theme="1"/>
      <sz val="16"/>
    </font>
    <font>
      <name val="Aptos Narrow"/>
      <family val="2"/>
      <b val="1"/>
      <sz val="18"/>
    </font>
    <font>
      <name val="Aptos Narrow"/>
      <family val="2"/>
      <color theme="1"/>
      <sz val="20"/>
    </font>
    <font>
      <name val="Aptos Narrow"/>
      <family val="2"/>
      <b val="1"/>
      <color theme="1"/>
      <sz val="12"/>
      <scheme val="minor"/>
    </font>
    <font>
      <name val="Aptos Narrow"/>
      <family val="2"/>
      <b val="1"/>
      <color theme="0"/>
      <sz val="20"/>
    </font>
    <font>
      <name val="Aptos Narrow"/>
      <family val="2"/>
      <color theme="1"/>
      <sz val="18"/>
    </font>
    <font>
      <name val="Aptos Narrow"/>
      <family val="2"/>
      <b val="1"/>
      <color theme="0"/>
      <sz val="18"/>
    </font>
    <font>
      <name val="Aptos Narrow"/>
      <family val="2"/>
      <color theme="0"/>
      <sz val="11"/>
    </font>
    <font>
      <name val="Aptos Narrow"/>
      <family val="2"/>
      <b val="1"/>
      <sz val="26"/>
    </font>
    <font>
      <name val="Aptos Narrow"/>
      <family val="2"/>
      <color theme="1"/>
      <sz val="14"/>
    </font>
    <font>
      <name val="Aptos Narrow"/>
      <family val="2"/>
      <b val="1"/>
      <sz val="36"/>
    </font>
    <font>
      <name val="Aptos Narrow"/>
      <family val="2"/>
      <sz val="20"/>
    </font>
    <font>
      <name val="Aptos Narrow"/>
      <family val="2"/>
      <sz val="20"/>
      <u val="single"/>
    </font>
    <font>
      <name val="Aptos Narrow"/>
      <family val="2"/>
      <sz val="14"/>
    </font>
    <font>
      <name val="Aptos Narrow"/>
      <family val="2"/>
      <color rgb="FFE55B33"/>
      <sz val="16"/>
    </font>
    <font>
      <name val="Aptos Narrow"/>
      <family val="2"/>
      <b val="1"/>
      <sz val="12"/>
    </font>
    <font>
      <name val="Aptos Narrow"/>
      <family val="2"/>
      <sz val="12"/>
    </font>
    <font>
      <name val="Aptos Narrow"/>
      <family val="2"/>
      <sz val="10"/>
    </font>
    <font>
      <name val="Aptos Narrow"/>
      <family val="2"/>
      <b val="1"/>
      <color theme="0"/>
      <sz val="18"/>
      <scheme val="minor"/>
    </font>
    <font>
      <name val="Aptos Narrow"/>
      <family val="2"/>
      <b val="1"/>
      <color theme="1"/>
      <sz val="11"/>
    </font>
    <font>
      <name val="Aptos Narrow"/>
      <family val="2"/>
      <b val="1"/>
      <color theme="5" tint="-0.249977111117893"/>
      <sz val="11"/>
    </font>
    <font>
      <name val="Aptos Narrow"/>
      <family val="2"/>
      <sz val="12"/>
      <scheme val="minor"/>
    </font>
    <font>
      <name val="Aptos Narrow"/>
      <family val="2"/>
      <sz val="16"/>
      <scheme val="minor"/>
    </font>
    <font>
      <name val="Aptos Narrow"/>
      <family val="2"/>
      <color theme="5" tint="-0.249977111117893"/>
      <sz val="16"/>
      <scheme val="minor"/>
    </font>
    <font>
      <name val="Calibri"/>
      <family val="2"/>
      <sz val="16"/>
    </font>
    <font>
      <name val="Aptos Narrow"/>
      <family val="2"/>
      <color theme="5" tint="-0.249977111117893"/>
      <sz val="16"/>
    </font>
    <font>
      <name val="Aptos Narrow"/>
      <family val="2"/>
      <color theme="1"/>
      <sz val="16"/>
      <scheme val="minor"/>
    </font>
    <font>
      <name val="Calibri"/>
      <family val="2"/>
      <color theme="1"/>
      <sz val="16"/>
    </font>
    <font>
      <name val="Aptos Narrow"/>
      <family val="2"/>
      <sz val="18"/>
    </font>
    <font>
      <name val="Aptos Narrow"/>
      <family val="2"/>
      <sz val="18"/>
      <u val="single"/>
    </font>
    <font>
      <name val="Aptos Narrow"/>
      <family val="2"/>
      <color theme="1"/>
      <sz val="11"/>
      <u val="single"/>
      <scheme val="minor"/>
    </font>
    <font>
      <name val="Aptos Narrow"/>
      <family val="2"/>
      <sz val="16"/>
    </font>
    <font>
      <name val="Aptos Narrow"/>
      <family val="2"/>
      <b val="1"/>
      <sz val="72"/>
    </font>
    <font>
      <name val="Aptos Narrow"/>
      <sz val="16"/>
    </font>
    <font>
      <name val="Aptos Narrow"/>
      <sz val="14"/>
    </font>
    <font>
      <name val="Aptos Narrow"/>
      <b val="1"/>
      <sz val="16"/>
    </font>
    <font>
      <name val="Aptos Narrow"/>
      <sz val="11"/>
    </font>
    <font>
      <name val="Aptos Narrow"/>
      <b val="1"/>
      <sz val="13"/>
    </font>
    <font>
      <name val="Aptos Narrow"/>
      <b val="1"/>
      <color rgb="00FFFFFF"/>
      <sz val="12"/>
    </font>
    <font>
      <name val="Aptos Narrow"/>
      <color theme="5" tint="-0.249977111117893"/>
      <sz val="16"/>
    </font>
    <font>
      <name val="Aptos Narrow"/>
      <family val="2"/>
      <color theme="5" tint="-0.249977111117893"/>
      <sz val="48"/>
    </font>
    <font>
      <name val="Aptos Narrow"/>
      <family val="2"/>
      <color theme="5" tint="-0.249977111117893"/>
      <sz val="11"/>
      <scheme val="minor"/>
    </font>
    <font>
      <b val="1"/>
      <sz val="12"/>
    </font>
    <font>
      <b val="1"/>
      <color rgb="FFFFFFFF"/>
    </font>
    <font>
      <name val="Aptos Narrow"/>
      <family val="2"/>
      <color rgb="FF9C0006"/>
      <sz val="16"/>
    </font>
    <font>
      <name val="Aptos Narrow"/>
      <color rgb="FF9C0006"/>
      <sz val="16"/>
    </font>
    <font>
      <name val="Aptos Narrow"/>
      <family val="2"/>
      <color rgb="FF9C0006"/>
      <sz val="16"/>
      <scheme val="minor"/>
    </font>
    <font>
      <name val="Aptos Narrow"/>
      <family val="2"/>
      <color rgb="FF9C0006"/>
      <sz val="48"/>
    </font>
    <font>
      <name val="Aptos Narrow"/>
      <family val="2"/>
      <color theme="5" tint="-0.249977111117893"/>
      <sz val="11"/>
    </font>
    <font>
      <name val="Aptos Narrow"/>
      <family val="2"/>
      <color rgb="FF9C0006"/>
      <sz val="11"/>
      <scheme val="minor"/>
    </font>
    <font>
      <name val="Aptos Narrow"/>
      <family val="2"/>
      <color rgb="FF9C0006"/>
      <sz val="11"/>
    </font>
    <font>
      <name val="Aptos Narrow"/>
      <family val="2"/>
      <sz val="11"/>
      <scheme val="minor"/>
    </font>
    <font>
      <name val="Aptos Narrow"/>
      <family val="2"/>
      <sz val="11"/>
    </font>
    <font>
      <name val="Aptos Narrow"/>
      <color theme="5" tint="-0.249977111117893"/>
      <sz val="11"/>
    </font>
    <font>
      <name val="Aptos Narrow"/>
      <color rgb="FF9C0006"/>
      <sz val="11"/>
    </font>
    <font>
      <name val="Aptos Narrow"/>
      <b val="1"/>
      <color rgb="00243F2E"/>
      <sz val="11"/>
    </font>
    <font>
      <name val="Aptos Narrow"/>
      <b val="1"/>
      <color rgb="00FFFFFF"/>
      <sz val="20"/>
    </font>
    <font>
      <name val="Aptos Narrow"/>
      <b val="1"/>
      <color rgb="00FFFFFF"/>
      <sz val="16"/>
    </font>
    <font>
      <name val="Aptos Narrow"/>
      <i val="1"/>
      <sz val="11"/>
    </font>
    <font>
      <name val="Aptos Narrow"/>
      <b val="1"/>
      <sz val="11"/>
    </font>
    <font>
      <name val="Aptos Narrow"/>
      <color rgb="009C0006"/>
      <sz val="11"/>
    </font>
    <font>
      <name val="Aptos Narrow"/>
      <b val="1"/>
      <color rgb="000563C1"/>
      <sz val="11"/>
      <u val="single"/>
    </font>
  </fonts>
  <fills count="15">
    <fill>
      <patternFill/>
    </fill>
    <fill>
      <patternFill patternType="gray125"/>
    </fill>
    <fill>
      <patternFill patternType="solid">
        <fgColor rgb="FFE2E2E2"/>
        <bgColor indexed="64"/>
      </patternFill>
    </fill>
    <fill>
      <patternFill patternType="solid">
        <fgColor rgb="FFF2F2F2"/>
        <bgColor indexed="64"/>
      </patternFill>
    </fill>
    <fill>
      <patternFill patternType="solid">
        <fgColor theme="5" tint="0.7999816888943144"/>
        <bgColor indexed="64"/>
      </patternFill>
    </fill>
    <fill>
      <patternFill patternType="solid">
        <fgColor rgb="FF243F2E"/>
        <bgColor indexed="64"/>
      </patternFill>
    </fill>
    <fill>
      <patternFill patternType="solid">
        <fgColor rgb="FFF2F2F2"/>
        <bgColor indexed="64"/>
      </patternFill>
    </fill>
    <fill>
      <patternFill patternType="solid">
        <fgColor rgb="FF2A7050"/>
        <bgColor indexed="64"/>
      </patternFill>
    </fill>
    <fill>
      <patternFill patternType="solid">
        <fgColor rgb="FFC5DFCE"/>
        <bgColor indexed="64"/>
      </patternFill>
    </fill>
    <fill>
      <patternFill patternType="solid">
        <fgColor rgb="FF243F2E"/>
      </patternFill>
    </fill>
    <fill>
      <patternFill patternType="solid">
        <fgColor rgb="FFFFC7CE"/>
      </patternFill>
    </fill>
    <fill>
      <patternFill patternType="solid">
        <fgColor rgb="00FFFFFF"/>
      </patternFill>
    </fill>
    <fill>
      <patternFill patternType="solid">
        <fgColor rgb="00243F2E"/>
      </patternFill>
    </fill>
    <fill>
      <patternFill patternType="solid">
        <fgColor rgb="00E2E2E2"/>
      </patternFill>
    </fill>
    <fill>
      <patternFill patternType="solid">
        <fgColor rgb="00FFC7CE"/>
      </patternFill>
    </fill>
  </fills>
  <borders count="7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thin">
        <color indexed="64"/>
      </right>
      <top/>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style="medium">
        <color indexed="64"/>
      </left>
      <right style="thin">
        <color theme="0" tint="-0.499984740745262"/>
      </right>
      <top style="thin">
        <color theme="1"/>
      </top>
      <bottom/>
      <diagonal/>
    </border>
    <border>
      <left style="thin">
        <color theme="0" tint="-0.499984740745262"/>
      </left>
      <right style="thin">
        <color theme="0" tint="-0.499984740745262"/>
      </right>
      <top style="thin">
        <color theme="1"/>
      </top>
      <bottom/>
      <diagonal/>
    </border>
    <border>
      <left style="thin">
        <color theme="0" tint="-0.499984740745262"/>
      </left>
      <right style="medium">
        <color indexed="64"/>
      </right>
      <top style="thin">
        <color theme="1"/>
      </top>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medium">
        <color indexed="64"/>
      </top>
      <bottom/>
      <diagonal/>
    </border>
    <border>
      <left style="medium">
        <color indexed="64"/>
      </left>
      <right/>
      <top/>
      <bottom style="thin">
        <color indexed="64"/>
      </bottom>
      <diagonal/>
    </border>
    <border>
      <left/>
      <right style="thin">
        <color indexed="64"/>
      </right>
      <top/>
      <bottom style="thin">
        <color indexed="64"/>
      </bottom>
      <diagonal/>
    </border>
    <border>
      <left/>
      <right style="thin">
        <color theme="0" tint="-0.499984740745262"/>
      </right>
      <top style="medium">
        <color indexed="64"/>
      </top>
      <bottom/>
      <diagonal/>
    </border>
    <border>
      <left/>
      <right/>
      <top style="thin">
        <color theme="1"/>
      </top>
      <bottom/>
      <diagonal/>
    </border>
    <border>
      <left/>
      <right style="thin">
        <color theme="0" tint="-0.499984740745262"/>
      </right>
      <top style="thin">
        <color theme="1"/>
      </top>
      <bottom/>
      <diagonal/>
    </border>
    <border>
      <left/>
      <right/>
      <top/>
      <bottom style="thin">
        <color indexed="64"/>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rgb="00808080"/>
      </left>
      <right style="thin">
        <color rgb="00808080"/>
      </right>
      <top style="thin">
        <color rgb="00808080"/>
      </top>
      <bottom style="thin">
        <color rgb="00808080"/>
      </bottom>
    </border>
    <border>
      <left style="thin">
        <color rgb="008C8C8C"/>
      </left>
      <right style="thin">
        <color rgb="008C8C8C"/>
      </right>
      <top style="thin">
        <color rgb="008C8C8C"/>
      </top>
      <bottom style="thin">
        <color rgb="008C8C8C"/>
      </bottom>
    </border>
  </borders>
  <cellStyleXfs count="10">
    <xf numFmtId="0" fontId="2" fillId="0" borderId="0"/>
    <xf numFmtId="0" fontId="1" fillId="0" borderId="0"/>
    <xf numFmtId="43" fontId="1" fillId="0" borderId="0"/>
    <xf numFmtId="164" fontId="1" fillId="0" borderId="0"/>
    <xf numFmtId="9" fontId="1" fillId="0" borderId="0"/>
    <xf numFmtId="43" fontId="1" fillId="0" borderId="0"/>
    <xf numFmtId="164" fontId="1" fillId="0" borderId="0"/>
    <xf numFmtId="164" fontId="2" fillId="0" borderId="0"/>
    <xf numFmtId="43" fontId="1" fillId="0" borderId="0"/>
    <xf numFmtId="43" fontId="1" fillId="0" borderId="0"/>
  </cellStyleXfs>
  <cellXfs count="335">
    <xf numFmtId="0" fontId="0" fillId="0" borderId="0" pivotButton="0" quotePrefix="0" xfId="0"/>
    <xf numFmtId="0" fontId="14" fillId="5" borderId="4" applyAlignment="1" pivotButton="0" quotePrefix="0" xfId="0">
      <alignment horizontal="left" vertical="center" wrapText="1" indent="1"/>
    </xf>
    <xf numFmtId="0" fontId="32" fillId="0" borderId="1" applyAlignment="1" pivotButton="0" quotePrefix="0" xfId="0">
      <alignment horizontal="center" vertical="center" wrapText="1"/>
    </xf>
    <xf numFmtId="0" fontId="5" fillId="0" borderId="0" pivotButton="0" quotePrefix="0" xfId="0"/>
    <xf numFmtId="0" fontId="5" fillId="0" borderId="0" applyAlignment="1" pivotButton="0" quotePrefix="0" xfId="0">
      <alignment vertical="top"/>
    </xf>
    <xf numFmtId="0" fontId="14" fillId="0" borderId="0" applyAlignment="1" pivotButton="0" quotePrefix="0" xfId="0">
      <alignment vertical="center" wrapText="1"/>
    </xf>
    <xf numFmtId="0" fontId="5" fillId="0" borderId="0" applyAlignment="1" pivotButton="0" quotePrefix="0" xfId="0">
      <alignment horizontal="left"/>
    </xf>
    <xf numFmtId="0" fontId="6" fillId="0" borderId="0" applyAlignment="1" pivotButton="0" quotePrefix="0" xfId="0">
      <alignment horizontal="center" vertical="center" wrapText="1"/>
    </xf>
    <xf numFmtId="0" fontId="8" fillId="0" borderId="0" applyAlignment="1" pivotButton="0" quotePrefix="0" xfId="0">
      <alignment vertical="center" wrapText="1"/>
    </xf>
    <xf numFmtId="0" fontId="22" fillId="0" borderId="0" applyAlignment="1" pivotButton="0" quotePrefix="0" xfId="0">
      <alignment horizontal="center" vertical="top"/>
    </xf>
    <xf numFmtId="0" fontId="8"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5" fillId="0" borderId="0" pivotButton="0" quotePrefix="0" xfId="0"/>
    <xf numFmtId="0" fontId="20" fillId="0" borderId="0" pivotButton="0" quotePrefix="0" xfId="0"/>
    <xf numFmtId="0" fontId="18" fillId="0" borderId="0" applyAlignment="1" pivotButton="0" quotePrefix="0" xfId="0">
      <alignment horizontal="left" wrapText="1" indent="1"/>
    </xf>
    <xf numFmtId="0" fontId="33" fillId="4" borderId="3" applyAlignment="1" pivotButton="0" quotePrefix="0" xfId="0">
      <alignment horizontal="center" vertical="center" wrapText="1"/>
    </xf>
    <xf numFmtId="14" fontId="1"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3" fillId="0" borderId="5" applyAlignment="1" pivotButton="0" quotePrefix="0" xfId="0">
      <alignment horizontal="center" vertical="center" wrapText="1"/>
    </xf>
    <xf numFmtId="0" fontId="43" fillId="0" borderId="0" pivotButton="0" quotePrefix="0" xfId="0"/>
    <xf numFmtId="0" fontId="34" fillId="0" borderId="1" applyAlignment="1" pivotButton="0" quotePrefix="0" xfId="0">
      <alignment horizontal="center" vertical="center" wrapText="1"/>
    </xf>
    <xf numFmtId="0" fontId="1" fillId="0" borderId="5" applyAlignment="1" pivotButton="0" quotePrefix="0" xfId="0">
      <alignment horizontal="center" vertical="center" wrapText="1"/>
    </xf>
    <xf numFmtId="4" fontId="1" fillId="0" borderId="8" applyAlignment="1" pivotButton="0" quotePrefix="0" xfId="0">
      <alignment horizontal="center" vertical="center" wrapText="1"/>
    </xf>
    <xf numFmtId="4" fontId="3" fillId="0" borderId="8" applyAlignment="1" pivotButton="0" quotePrefix="0" xfId="0">
      <alignment horizontal="center" vertical="center" wrapText="1"/>
    </xf>
    <xf numFmtId="0" fontId="26" fillId="0" borderId="25" applyAlignment="1" pivotButton="0" quotePrefix="0" xfId="0">
      <alignment horizontal="center" vertical="top" wrapText="1"/>
    </xf>
    <xf numFmtId="0" fontId="21" fillId="0" borderId="26" applyAlignment="1" pivotButton="0" quotePrefix="0" xfId="0">
      <alignment horizontal="center" vertical="center" wrapText="1"/>
    </xf>
    <xf numFmtId="14" fontId="21" fillId="0" borderId="26" applyAlignment="1" pivotButton="0" quotePrefix="0" xfId="0">
      <alignment horizontal="center" vertical="center" wrapText="1"/>
    </xf>
    <xf numFmtId="0" fontId="27" fillId="4" borderId="9" applyAlignment="1" pivotButton="0" quotePrefix="0" xfId="0">
      <alignment horizontal="center" vertical="center" wrapText="1"/>
    </xf>
    <xf numFmtId="0" fontId="38" fillId="4" borderId="9" applyAlignment="1" pivotButton="0" quotePrefix="0" xfId="0">
      <alignment horizontal="center" vertical="center" wrapText="1"/>
    </xf>
    <xf numFmtId="0" fontId="36" fillId="0" borderId="1" applyAlignment="1" pivotButton="0" quotePrefix="0" xfId="0">
      <alignment horizontal="center" vertical="center" wrapText="1"/>
    </xf>
    <xf numFmtId="4" fontId="12" fillId="0" borderId="1" applyAlignment="1" pivotButton="0" quotePrefix="0" xfId="0">
      <alignment horizontal="center" vertical="center" wrapText="1"/>
    </xf>
    <xf numFmtId="4" fontId="38" fillId="0" borderId="1" applyAlignment="1" pivotButton="0" quotePrefix="0" xfId="0">
      <alignment horizontal="center" vertical="center" wrapText="1"/>
    </xf>
    <xf numFmtId="0" fontId="39" fillId="0" borderId="1" applyAlignment="1" pivotButton="0" quotePrefix="0" xfId="0">
      <alignment horizontal="center" vertical="center" wrapText="1"/>
    </xf>
    <xf numFmtId="0" fontId="35" fillId="0" borderId="1" applyAlignment="1" pivotButton="0" quotePrefix="0" xfId="0">
      <alignment horizontal="center" vertical="center" wrapText="1"/>
    </xf>
    <xf numFmtId="4" fontId="40" fillId="0" borderId="1" applyAlignment="1" pivotButton="0" quotePrefix="0" xfId="0">
      <alignment horizontal="center" vertical="center" wrapText="1"/>
    </xf>
    <xf numFmtId="4" fontId="37" fillId="0" borderId="1" applyAlignment="1" pivotButton="0" quotePrefix="0" xfId="0">
      <alignment horizontal="center" vertical="center" wrapText="1"/>
    </xf>
    <xf numFmtId="4" fontId="44" fillId="0" borderId="1" applyAlignment="1" pivotButton="0" quotePrefix="0" xfId="0">
      <alignment horizontal="center" vertical="center" wrapText="1"/>
    </xf>
    <xf numFmtId="0" fontId="1" fillId="0" borderId="1" applyAlignment="1" pivotButton="0" quotePrefix="0" xfId="0">
      <alignment horizontal="center" vertical="center" wrapText="1"/>
    </xf>
    <xf numFmtId="14" fontId="1" fillId="0" borderId="1" applyAlignment="1" pivotButton="0" quotePrefix="0" xfId="0">
      <alignment vertical="center" wrapText="1"/>
    </xf>
    <xf numFmtId="0" fontId="16" fillId="0" borderId="1" applyAlignment="1" pivotButton="0" quotePrefix="0" xfId="0">
      <alignment vertical="center" wrapText="1"/>
    </xf>
    <xf numFmtId="0" fontId="3" fillId="2" borderId="30" applyAlignment="1" pivotButton="0" quotePrefix="0" xfId="0">
      <alignment horizontal="center" vertical="center" wrapText="1"/>
    </xf>
    <xf numFmtId="4" fontId="3" fillId="2" borderId="31" applyAlignment="1" pivotButton="0" quotePrefix="0" xfId="0">
      <alignment horizontal="center" vertical="center" wrapText="1"/>
    </xf>
    <xf numFmtId="0" fontId="1" fillId="0" borderId="8" applyAlignment="1" pivotButton="0" quotePrefix="0" xfId="0">
      <alignment vertical="center" wrapText="1"/>
    </xf>
    <xf numFmtId="0" fontId="14" fillId="6" borderId="1" applyAlignment="1" pivotButton="0" quotePrefix="0" xfId="0">
      <alignment horizontal="center" vertical="center" wrapText="1"/>
    </xf>
    <xf numFmtId="0" fontId="7" fillId="2" borderId="35" applyAlignment="1" pivotButton="0" quotePrefix="0" xfId="0">
      <alignment horizontal="center" vertical="center" wrapText="1"/>
    </xf>
    <xf numFmtId="0" fontId="14" fillId="6" borderId="4" applyAlignment="1" pivotButton="0" quotePrefix="0" xfId="0">
      <alignment horizontal="center" vertical="center" wrapText="1"/>
    </xf>
    <xf numFmtId="0" fontId="36" fillId="0" borderId="4" applyAlignment="1" pivotButton="0" quotePrefix="0" xfId="0">
      <alignment horizontal="center" vertical="center" wrapText="1"/>
    </xf>
    <xf numFmtId="4" fontId="12" fillId="0" borderId="4" applyAlignment="1" pivotButton="0" quotePrefix="0" xfId="0">
      <alignment horizontal="center" vertical="center" wrapText="1"/>
    </xf>
    <xf numFmtId="4" fontId="38" fillId="0" borderId="4" applyAlignment="1" pivotButton="0" quotePrefix="0" xfId="0">
      <alignment horizontal="center" vertical="center" wrapText="1"/>
    </xf>
    <xf numFmtId="0" fontId="19" fillId="7" borderId="36" applyAlignment="1" pivotButton="0" quotePrefix="0" xfId="0">
      <alignment horizontal="left" vertical="center" wrapText="1" indent="1"/>
    </xf>
    <xf numFmtId="0" fontId="26" fillId="0" borderId="25" applyAlignment="1" pivotButton="0" quotePrefix="0" xfId="0">
      <alignment horizontal="center" vertical="center" wrapText="1"/>
    </xf>
    <xf numFmtId="0" fontId="38" fillId="4" borderId="33" applyAlignment="1" pivotButton="0" quotePrefix="0" xfId="0">
      <alignment horizontal="center" vertical="center" wrapText="1"/>
    </xf>
    <xf numFmtId="0" fontId="7" fillId="2" borderId="52" applyAlignment="1" pivotButton="0" quotePrefix="0" xfId="0">
      <alignment horizontal="center" vertical="center" wrapText="1"/>
    </xf>
    <xf numFmtId="0" fontId="23" fillId="0" borderId="0" applyAlignment="1" pivotButton="0" quotePrefix="0" xfId="0">
      <alignment vertical="center" wrapText="1"/>
    </xf>
    <xf numFmtId="0" fontId="7" fillId="0" borderId="0" applyAlignment="1" pivotButton="0" quotePrefix="0" xfId="0">
      <alignment vertical="center" wrapText="1"/>
    </xf>
    <xf numFmtId="0" fontId="13" fillId="0" borderId="0" applyAlignment="1" pivotButton="0" quotePrefix="0" xfId="0">
      <alignment horizontal="center" vertical="center" wrapText="1"/>
    </xf>
    <xf numFmtId="0" fontId="27" fillId="0" borderId="0" applyAlignment="1" pivotButton="0" quotePrefix="0" xfId="0">
      <alignment horizontal="center" vertical="center" wrapText="1"/>
    </xf>
    <xf numFmtId="16" fontId="16" fillId="3" borderId="2" applyAlignment="1" pivotButton="0" quotePrefix="0" xfId="0">
      <alignment horizontal="center" vertical="center" wrapText="1"/>
    </xf>
    <xf numFmtId="16" fontId="16" fillId="3" borderId="1" applyAlignment="1" pivotButton="0" quotePrefix="0" xfId="0">
      <alignment horizontal="center" vertical="center" wrapText="1"/>
    </xf>
    <xf numFmtId="0" fontId="1" fillId="0" borderId="1" applyAlignment="1" pivotButton="0" quotePrefix="0" xfId="0">
      <alignment horizontal="left" vertical="center" wrapText="1"/>
    </xf>
    <xf numFmtId="0" fontId="1" fillId="0" borderId="3"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28" fillId="0" borderId="1" applyAlignment="1" pivotButton="0" quotePrefix="0" xfId="0">
      <alignment horizontal="center" vertical="center" wrapText="1"/>
    </xf>
    <xf numFmtId="0" fontId="28" fillId="0" borderId="3" applyAlignment="1" pivotButton="0" quotePrefix="0" xfId="0">
      <alignment horizontal="center" vertical="center" wrapText="1"/>
    </xf>
    <xf numFmtId="0" fontId="30" fillId="0" borderId="1" applyAlignment="1" pivotButton="0" quotePrefix="0" xfId="0">
      <alignment horizontal="center" vertical="top" wrapText="1"/>
    </xf>
    <xf numFmtId="0" fontId="30" fillId="0" borderId="3" applyAlignment="1" pivotButton="0" quotePrefix="0" xfId="0">
      <alignment horizontal="center" vertical="top" wrapText="1"/>
    </xf>
    <xf numFmtId="0" fontId="30" fillId="8" borderId="24" applyAlignment="1" pivotButton="0" quotePrefix="0" xfId="0">
      <alignment horizontal="left" vertical="center" wrapText="1" indent="6"/>
    </xf>
    <xf numFmtId="0" fontId="30" fillId="8" borderId="0" applyAlignment="1" pivotButton="0" quotePrefix="0" xfId="0">
      <alignment horizontal="left" vertical="center" wrapText="1" indent="6"/>
    </xf>
    <xf numFmtId="0" fontId="30" fillId="8" borderId="16" applyAlignment="1" pivotButton="0" quotePrefix="0" xfId="0">
      <alignment horizontal="left" vertical="center" wrapText="1" indent="6"/>
    </xf>
    <xf numFmtId="0" fontId="30" fillId="8" borderId="22" applyAlignment="1" pivotButton="0" quotePrefix="0" xfId="0">
      <alignment horizontal="left" vertical="center" wrapText="1" indent="6"/>
    </xf>
    <xf numFmtId="0" fontId="30" fillId="8" borderId="12" applyAlignment="1" pivotButton="0" quotePrefix="0" xfId="0">
      <alignment horizontal="left" vertical="center" wrapText="1" indent="6"/>
    </xf>
    <xf numFmtId="0" fontId="30" fillId="8" borderId="23" applyAlignment="1" pivotButton="0" quotePrefix="0" xfId="0">
      <alignment horizontal="left" vertical="center" wrapText="1" indent="6"/>
    </xf>
    <xf numFmtId="0" fontId="30" fillId="0" borderId="20" applyAlignment="1" pivotButton="0" quotePrefix="0" xfId="0">
      <alignment horizontal="center" vertical="top" wrapText="1"/>
    </xf>
    <xf numFmtId="0" fontId="30" fillId="0" borderId="21" applyAlignment="1" pivotButton="0" quotePrefix="0" xfId="0">
      <alignment horizontal="center" vertical="top" wrapText="1"/>
    </xf>
    <xf numFmtId="4" fontId="3" fillId="2" borderId="1" applyAlignment="1" pivotButton="0" quotePrefix="0" xfId="0">
      <alignment horizontal="center" vertical="center" wrapText="1"/>
    </xf>
    <xf numFmtId="4" fontId="3" fillId="2" borderId="3" applyAlignment="1" pivotButton="0" quotePrefix="0" xfId="0">
      <alignment horizontal="center" vertical="center" wrapText="1"/>
    </xf>
    <xf numFmtId="0" fontId="11" fillId="0" borderId="0" applyAlignment="1" pivotButton="0" quotePrefix="0" xfId="0">
      <alignment horizontal="center" vertical="center" wrapText="1"/>
    </xf>
    <xf numFmtId="0" fontId="31" fillId="7" borderId="14" applyAlignment="1" pivotButton="0" quotePrefix="0" xfId="0">
      <alignment horizontal="center" vertical="center" wrapText="1"/>
    </xf>
    <xf numFmtId="0" fontId="31" fillId="7" borderId="6" applyAlignment="1" pivotButton="0" quotePrefix="0" xfId="0">
      <alignment horizontal="center" vertical="center" wrapText="1"/>
    </xf>
    <xf numFmtId="0" fontId="31" fillId="7" borderId="7" applyAlignment="1" pivotButton="0" quotePrefix="0" xfId="0">
      <alignment horizontal="center" vertical="center" wrapText="1"/>
    </xf>
    <xf numFmtId="16" fontId="1" fillId="0" borderId="1" applyAlignment="1" pivotButton="0" quotePrefix="0" xfId="0">
      <alignment horizontal="left" vertical="center" wrapText="1"/>
    </xf>
    <xf numFmtId="16" fontId="1" fillId="0" borderId="3" applyAlignment="1" pivotButton="0" quotePrefix="0" xfId="0">
      <alignment horizontal="left" vertical="center" wrapText="1"/>
    </xf>
    <xf numFmtId="0" fontId="14" fillId="0" borderId="5" applyAlignment="1" pivotButton="0" quotePrefix="0" xfId="0">
      <alignment horizontal="center" vertical="center" wrapText="1"/>
    </xf>
    <xf numFmtId="0" fontId="14" fillId="0" borderId="8" applyAlignment="1" pivotButton="0" quotePrefix="0" xfId="0">
      <alignment horizontal="center" vertical="center" wrapText="1"/>
    </xf>
    <xf numFmtId="0" fontId="14" fillId="0" borderId="2" applyAlignment="1" pivotButton="0" quotePrefix="0" xfId="0">
      <alignment horizontal="center" vertical="center" wrapText="1"/>
    </xf>
    <xf numFmtId="0" fontId="14" fillId="0"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1" applyAlignment="1" pivotButton="0" quotePrefix="0" xfId="0">
      <alignment horizontal="center" vertical="center" wrapText="1"/>
    </xf>
    <xf numFmtId="14" fontId="28" fillId="0" borderId="2" applyAlignment="1" pivotButton="0" quotePrefix="0" xfId="0">
      <alignment horizontal="center" vertical="center" wrapText="1"/>
    </xf>
    <xf numFmtId="0" fontId="30" fillId="0" borderId="2" applyAlignment="1" pivotButton="0" quotePrefix="0" xfId="0">
      <alignment horizontal="center" vertical="top" wrapText="1"/>
    </xf>
    <xf numFmtId="0" fontId="28" fillId="0" borderId="2" applyAlignment="1" pivotButton="0" quotePrefix="0" xfId="0">
      <alignment horizontal="center" vertical="center" wrapText="1"/>
    </xf>
    <xf numFmtId="0" fontId="30" fillId="0" borderId="13" applyAlignment="1" pivotButton="0" quotePrefix="0" xfId="0">
      <alignment horizontal="center" vertical="top" wrapText="1"/>
    </xf>
    <xf numFmtId="0" fontId="30" fillId="0" borderId="10" applyAlignment="1" pivotButton="0" quotePrefix="0" xfId="0">
      <alignment horizontal="center" vertical="top" wrapText="1"/>
    </xf>
    <xf numFmtId="0" fontId="0" fillId="0" borderId="15" applyAlignment="1" pivotButton="0" quotePrefix="0" xfId="0">
      <alignment horizontal="center"/>
    </xf>
    <xf numFmtId="16" fontId="16" fillId="3" borderId="13" applyAlignment="1" pivotButton="0" quotePrefix="0" xfId="0">
      <alignment horizontal="center" vertical="center" wrapText="1"/>
    </xf>
    <xf numFmtId="16" fontId="16" fillId="3" borderId="10" applyAlignment="1" pivotButton="0" quotePrefix="0" xfId="0">
      <alignment horizontal="center" vertical="center" wrapText="1"/>
    </xf>
    <xf numFmtId="0" fontId="31" fillId="7" borderId="17" applyAlignment="1" pivotButton="0" quotePrefix="0" xfId="0">
      <alignment horizontal="center" vertical="center" wrapText="1"/>
    </xf>
    <xf numFmtId="0" fontId="31" fillId="7" borderId="18" applyAlignment="1" pivotButton="0" quotePrefix="0" xfId="0">
      <alignment horizontal="center" vertical="center" wrapText="1"/>
    </xf>
    <xf numFmtId="0" fontId="31" fillId="7" borderId="19" applyAlignment="1" pivotButton="0" quotePrefix="0" xfId="0">
      <alignment horizontal="center" vertical="center" wrapText="1"/>
    </xf>
    <xf numFmtId="4" fontId="3" fillId="2" borderId="31" applyAlignment="1" pivotButton="0" quotePrefix="0" xfId="0">
      <alignment horizontal="center" vertical="center" wrapText="1"/>
    </xf>
    <xf numFmtId="4" fontId="3" fillId="2" borderId="32"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3" applyAlignment="1" pivotButton="0" quotePrefix="0" xfId="0">
      <alignment horizontal="center" vertical="center" wrapText="1"/>
    </xf>
    <xf numFmtId="0" fontId="1" fillId="0" borderId="33"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10" applyAlignment="1" pivotButton="0" quotePrefix="0" xfId="0">
      <alignment horizontal="left" vertical="center" wrapText="1"/>
    </xf>
    <xf numFmtId="0" fontId="1" fillId="0" borderId="11" applyAlignment="1" pivotButton="0" quotePrefix="0" xfId="0">
      <alignment horizontal="left" vertical="center" wrapText="1"/>
    </xf>
    <xf numFmtId="0" fontId="21" fillId="0" borderId="5" applyAlignment="1" pivotButton="0" quotePrefix="0" xfId="0">
      <alignment horizontal="center" wrapText="1"/>
    </xf>
    <xf numFmtId="0" fontId="21" fillId="0" borderId="9" applyAlignment="1" pivotButton="0" quotePrefix="0" xfId="0">
      <alignment horizontal="center" wrapText="1"/>
    </xf>
    <xf numFmtId="0" fontId="21" fillId="0" borderId="2" applyAlignment="1" pivotButton="0" quotePrefix="0" xfId="0">
      <alignment horizontal="center" wrapText="1"/>
    </xf>
    <xf numFmtId="0" fontId="21" fillId="0" borderId="3" applyAlignment="1" pivotButton="0" quotePrefix="0" xfId="0">
      <alignment horizontal="center" wrapText="1"/>
    </xf>
    <xf numFmtId="0" fontId="21" fillId="0" borderId="13" applyAlignment="1" pivotButton="0" quotePrefix="0" xfId="0">
      <alignment horizontal="center" wrapText="1"/>
    </xf>
    <xf numFmtId="0" fontId="21" fillId="0" borderId="11" applyAlignment="1" pivotButton="0" quotePrefix="0" xfId="0">
      <alignment horizontal="center" wrapText="1"/>
    </xf>
    <xf numFmtId="0" fontId="21" fillId="0" borderId="5" applyAlignment="1" pivotButton="0" quotePrefix="0" xfId="0">
      <alignment horizontal="center" vertical="center" wrapText="1"/>
    </xf>
    <xf numFmtId="0" fontId="21" fillId="0" borderId="9" applyAlignment="1" pivotButton="0" quotePrefix="0" xfId="0">
      <alignment horizontal="center" vertical="center" wrapText="1"/>
    </xf>
    <xf numFmtId="0" fontId="22" fillId="0" borderId="13" applyAlignment="1" pivotButton="0" quotePrefix="0" xfId="0">
      <alignment horizontal="center" vertical="top"/>
    </xf>
    <xf numFmtId="0" fontId="22" fillId="0" borderId="11" applyAlignment="1" pivotButton="0" quotePrefix="0" xfId="0">
      <alignment horizontal="center" vertical="top"/>
    </xf>
    <xf numFmtId="0" fontId="17" fillId="7" borderId="36" applyAlignment="1" pivotButton="0" quotePrefix="0" xfId="0">
      <alignment horizontal="center" vertical="center" wrapText="1"/>
    </xf>
    <xf numFmtId="0" fontId="17" fillId="7" borderId="37" applyAlignment="1" pivotButton="0" quotePrefix="0" xfId="0">
      <alignment horizontal="center" vertical="center" wrapText="1"/>
    </xf>
    <xf numFmtId="0" fontId="17" fillId="7" borderId="39" applyAlignment="1" pivotButton="0" quotePrefix="0" xfId="0">
      <alignment horizontal="center" vertical="center" wrapText="1"/>
    </xf>
    <xf numFmtId="0" fontId="17" fillId="7" borderId="38" applyAlignment="1" pivotButton="0" quotePrefix="0" xfId="0">
      <alignment horizontal="center" vertical="center" wrapText="1"/>
    </xf>
    <xf numFmtId="0" fontId="7" fillId="0" borderId="5" applyAlignment="1" pivotButton="0" quotePrefix="0" xfId="0">
      <alignment horizontal="center" vertical="center" wrapText="1"/>
    </xf>
    <xf numFmtId="0" fontId="7" fillId="0" borderId="13" applyAlignment="1" pivotButton="0" quotePrefix="0" xfId="0">
      <alignment horizontal="center" vertical="center" wrapText="1"/>
    </xf>
    <xf numFmtId="0" fontId="7" fillId="0" borderId="10" applyAlignment="1" pivotButton="0" quotePrefix="0" xfId="0">
      <alignment horizontal="center" vertical="center" wrapText="1"/>
    </xf>
    <xf numFmtId="0" fontId="7" fillId="0" borderId="11" applyAlignment="1" pivotButton="0" quotePrefix="0" xfId="0">
      <alignment horizontal="center" vertical="center" wrapText="1"/>
    </xf>
    <xf numFmtId="0" fontId="14" fillId="8" borderId="5" applyAlignment="1" pivotButton="0" quotePrefix="0" xfId="0">
      <alignment horizontal="left" vertical="center" wrapText="1" indent="20"/>
    </xf>
    <xf numFmtId="0" fontId="14" fillId="8" borderId="8" applyAlignment="1" pivotButton="0" quotePrefix="0" xfId="0">
      <alignment horizontal="left" vertical="center" wrapText="1" indent="20"/>
    </xf>
    <xf numFmtId="0" fontId="14" fillId="8" borderId="9" applyAlignment="1" pivotButton="0" quotePrefix="0" xfId="0">
      <alignment horizontal="left" vertical="center" wrapText="1" indent="20"/>
    </xf>
    <xf numFmtId="0" fontId="14" fillId="8" borderId="13" applyAlignment="1" pivotButton="0" quotePrefix="0" xfId="0">
      <alignment horizontal="left" vertical="center" wrapText="1" indent="20"/>
    </xf>
    <xf numFmtId="0" fontId="14" fillId="8" borderId="10" applyAlignment="1" pivotButton="0" quotePrefix="0" xfId="0">
      <alignment horizontal="left" vertical="center" wrapText="1" indent="20"/>
    </xf>
    <xf numFmtId="0" fontId="14" fillId="8" borderId="11" applyAlignment="1" pivotButton="0" quotePrefix="0" xfId="0">
      <alignment horizontal="left" vertical="center" wrapText="1" indent="20"/>
    </xf>
    <xf numFmtId="0" fontId="23" fillId="0" borderId="5" applyAlignment="1" pivotButton="0" quotePrefix="0" xfId="0">
      <alignment horizontal="center" vertical="center" wrapText="1"/>
    </xf>
    <xf numFmtId="0" fontId="23" fillId="0" borderId="8" applyAlignment="1" pivotButton="0" quotePrefix="0" xfId="0">
      <alignment horizontal="center" vertical="center" wrapText="1"/>
    </xf>
    <xf numFmtId="0" fontId="23" fillId="0" borderId="9" applyAlignment="1" pivotButton="0" quotePrefix="0" xfId="0">
      <alignment horizontal="center" vertical="center" wrapText="1"/>
    </xf>
    <xf numFmtId="0" fontId="23" fillId="0" borderId="2" applyAlignment="1" pivotButton="0" quotePrefix="0" xfId="0">
      <alignment horizontal="center" vertical="center" wrapText="1"/>
    </xf>
    <xf numFmtId="0" fontId="23" fillId="0" borderId="1" applyAlignment="1" pivotButton="0" quotePrefix="0" xfId="0">
      <alignment horizontal="center" vertical="center" wrapText="1"/>
    </xf>
    <xf numFmtId="0" fontId="23" fillId="0" borderId="3" applyAlignment="1" pivotButton="0" quotePrefix="0" xfId="0">
      <alignment horizontal="center" vertical="center" wrapText="1"/>
    </xf>
    <xf numFmtId="0" fontId="23" fillId="0" borderId="13" applyAlignment="1" pivotButton="0" quotePrefix="0" xfId="0">
      <alignment horizontal="center" vertical="center" wrapText="1"/>
    </xf>
    <xf numFmtId="0" fontId="23" fillId="0" borderId="10" applyAlignment="1" pivotButton="0" quotePrefix="0" xfId="0">
      <alignment horizontal="center" vertical="center" wrapText="1"/>
    </xf>
    <xf numFmtId="0" fontId="23" fillId="0" borderId="11" applyAlignment="1" pivotButton="0" quotePrefix="0" xfId="0">
      <alignment horizontal="center" vertical="center" wrapText="1"/>
    </xf>
    <xf numFmtId="0" fontId="41" fillId="8" borderId="5" applyAlignment="1" pivotButton="0" quotePrefix="0" xfId="0">
      <alignment horizontal="left" vertical="center" wrapText="1" indent="20"/>
    </xf>
    <xf numFmtId="0" fontId="41" fillId="8" borderId="8" applyAlignment="1" pivotButton="0" quotePrefix="0" xfId="0">
      <alignment horizontal="left" vertical="center" wrapText="1" indent="20"/>
    </xf>
    <xf numFmtId="0" fontId="41" fillId="8" borderId="9" applyAlignment="1" pivotButton="0" quotePrefix="0" xfId="0">
      <alignment horizontal="left" vertical="center" wrapText="1" indent="20"/>
    </xf>
    <xf numFmtId="0" fontId="41" fillId="8" borderId="13" applyAlignment="1" pivotButton="0" quotePrefix="0" xfId="0">
      <alignment horizontal="left" vertical="center" wrapText="1" indent="20"/>
    </xf>
    <xf numFmtId="0" fontId="41" fillId="8" borderId="10" applyAlignment="1" pivotButton="0" quotePrefix="0" xfId="0">
      <alignment horizontal="left" vertical="center" wrapText="1" indent="20"/>
    </xf>
    <xf numFmtId="0" fontId="41" fillId="8" borderId="11" applyAlignment="1" pivotButton="0" quotePrefix="0" xfId="0">
      <alignment horizontal="left" vertical="center" wrapText="1" indent="20"/>
    </xf>
    <xf numFmtId="0" fontId="17" fillId="5" borderId="4" applyAlignment="1" pivotButton="0" quotePrefix="0" xfId="0">
      <alignment horizontal="center" vertical="center" wrapText="1"/>
    </xf>
    <xf numFmtId="0" fontId="14" fillId="0" borderId="26" applyAlignment="1" pivotButton="0" quotePrefix="0" xfId="0">
      <alignment horizontal="center" vertical="center" wrapText="1"/>
    </xf>
    <xf numFmtId="0" fontId="14" fillId="0" borderId="27" applyAlignment="1" pivotButton="0" quotePrefix="0" xfId="0">
      <alignment horizontal="center" vertical="center" wrapText="1"/>
    </xf>
    <xf numFmtId="0" fontId="14" fillId="0" borderId="28" applyAlignment="1" pivotButton="0" quotePrefix="0" xfId="0">
      <alignment horizontal="center" vertical="center" wrapText="1"/>
    </xf>
    <xf numFmtId="0" fontId="45" fillId="6" borderId="40" applyAlignment="1" pivotButton="0" quotePrefix="0" xfId="0">
      <alignment horizontal="center" vertical="center" textRotation="90" wrapText="1"/>
    </xf>
    <xf numFmtId="0" fontId="45" fillId="6" borderId="41" applyAlignment="1" pivotButton="0" quotePrefix="0" xfId="0">
      <alignment horizontal="center" vertical="center" textRotation="90" wrapText="1"/>
    </xf>
    <xf numFmtId="0" fontId="17" fillId="7" borderId="53" applyAlignment="1" pivotButton="0" quotePrefix="0" xfId="0">
      <alignment horizontal="center" vertical="center" wrapText="1"/>
    </xf>
    <xf numFmtId="0" fontId="17" fillId="7" borderId="54" applyAlignment="1" pivotButton="0" quotePrefix="0" xfId="0">
      <alignment horizontal="center" vertical="center" wrapText="1"/>
    </xf>
    <xf numFmtId="0" fontId="17" fillId="7" borderId="55" applyAlignment="1" pivotButton="0" quotePrefix="0" xfId="0">
      <alignment horizontal="center" vertical="center" wrapText="1"/>
    </xf>
    <xf numFmtId="0" fontId="23" fillId="0" borderId="48" applyAlignment="1" pivotButton="0" quotePrefix="0" xfId="0">
      <alignment horizontal="center" vertical="center" wrapText="1"/>
    </xf>
    <xf numFmtId="0" fontId="23" fillId="0" borderId="15" applyAlignment="1" pivotButton="0" quotePrefix="0" xfId="0">
      <alignment horizontal="center" vertical="center" wrapText="1"/>
    </xf>
    <xf numFmtId="0" fontId="23" fillId="0" borderId="49" applyAlignment="1" pivotButton="0" quotePrefix="0" xfId="0">
      <alignment horizontal="center" vertical="center" wrapText="1"/>
    </xf>
    <xf numFmtId="0" fontId="23" fillId="0" borderId="45"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46" applyAlignment="1" pivotButton="0" quotePrefix="0" xfId="0">
      <alignment horizontal="center" vertical="center" wrapText="1"/>
    </xf>
    <xf numFmtId="0" fontId="23" fillId="0" borderId="50" applyAlignment="1" pivotButton="0" quotePrefix="0" xfId="0">
      <alignment horizontal="center" vertical="center" wrapText="1"/>
    </xf>
    <xf numFmtId="0" fontId="23" fillId="0" borderId="12" applyAlignment="1" pivotButton="0" quotePrefix="0" xfId="0">
      <alignment horizontal="center" vertical="center" wrapText="1"/>
    </xf>
    <xf numFmtId="0" fontId="23" fillId="0" borderId="51" applyAlignment="1" pivotButton="0" quotePrefix="0" xfId="0">
      <alignment horizontal="center" vertical="center" wrapText="1"/>
    </xf>
    <xf numFmtId="0" fontId="7" fillId="0" borderId="45"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46" applyAlignment="1" pivotButton="0" quotePrefix="0" xfId="0">
      <alignment horizontal="center" vertical="center" wrapText="1"/>
    </xf>
    <xf numFmtId="0" fontId="14" fillId="8" borderId="48" applyAlignment="1" pivotButton="0" quotePrefix="0" xfId="0">
      <alignment horizontal="left" vertical="center" wrapText="1"/>
    </xf>
    <xf numFmtId="0" fontId="14" fillId="8" borderId="15" applyAlignment="1" pivotButton="0" quotePrefix="0" xfId="0">
      <alignment horizontal="left" vertical="center" wrapText="1"/>
    </xf>
    <xf numFmtId="0" fontId="14" fillId="8" borderId="49" applyAlignment="1" pivotButton="0" quotePrefix="0" xfId="0">
      <alignment horizontal="left" vertical="center" wrapText="1"/>
    </xf>
    <xf numFmtId="0" fontId="14" fillId="8" borderId="50" applyAlignment="1" pivotButton="0" quotePrefix="0" xfId="0">
      <alignment horizontal="left" vertical="center" wrapText="1"/>
    </xf>
    <xf numFmtId="0" fontId="14" fillId="8" borderId="12" applyAlignment="1" pivotButton="0" quotePrefix="0" xfId="0">
      <alignment horizontal="left" vertical="center" wrapText="1"/>
    </xf>
    <xf numFmtId="0" fontId="14" fillId="8" borderId="51" applyAlignment="1" pivotButton="0" quotePrefix="0" xfId="0">
      <alignment horizontal="left" vertical="center" wrapText="1"/>
    </xf>
    <xf numFmtId="4" fontId="12" fillId="0" borderId="47" applyAlignment="1" pivotButton="0" quotePrefix="0" xfId="0">
      <alignment horizontal="center" vertical="center" wrapText="1"/>
    </xf>
    <xf numFmtId="4" fontId="12" fillId="0" borderId="34" applyAlignment="1" pivotButton="0" quotePrefix="0" xfId="0">
      <alignment horizontal="center" vertical="center" wrapText="1"/>
    </xf>
    <xf numFmtId="0" fontId="7" fillId="2" borderId="20" applyAlignment="1" pivotButton="0" quotePrefix="0" xfId="0">
      <alignment horizontal="center" vertical="center" wrapText="1"/>
    </xf>
    <xf numFmtId="0" fontId="7" fillId="2" borderId="43" applyAlignment="1" pivotButton="0" quotePrefix="0" xfId="0">
      <alignment horizontal="center" vertical="center" wrapText="1"/>
    </xf>
    <xf numFmtId="4" fontId="12" fillId="0" borderId="33" applyAlignment="1" pivotButton="0" quotePrefix="0" xfId="0">
      <alignment horizontal="center" vertical="center" wrapText="1"/>
    </xf>
    <xf numFmtId="4" fontId="12" fillId="0" borderId="44" applyAlignment="1" pivotButton="0" quotePrefix="0" xfId="0">
      <alignment horizontal="center" vertical="center" wrapText="1"/>
    </xf>
    <xf numFmtId="0" fontId="17" fillId="5" borderId="29" applyAlignment="1" pivotButton="0" quotePrefix="0" xfId="0">
      <alignment horizontal="center" vertical="center" wrapText="1"/>
    </xf>
    <xf numFmtId="0" fontId="14" fillId="8" borderId="5" applyAlignment="1" pivotButton="0" quotePrefix="0" xfId="0">
      <alignment horizontal="left" vertical="center" wrapText="1"/>
    </xf>
    <xf numFmtId="0" fontId="14" fillId="8" borderId="8" applyAlignment="1" pivotButton="0" quotePrefix="0" xfId="0">
      <alignment horizontal="left" vertical="center" wrapText="1"/>
    </xf>
    <xf numFmtId="0" fontId="14" fillId="8" borderId="13" applyAlignment="1" pivotButton="0" quotePrefix="0" xfId="0">
      <alignment horizontal="left" vertical="center" wrapText="1"/>
    </xf>
    <xf numFmtId="0" fontId="14" fillId="8" borderId="10" applyAlignment="1" pivotButton="0" quotePrefix="0" xfId="0">
      <alignment horizontal="left" vertical="center" wrapText="1"/>
    </xf>
    <xf numFmtId="0" fontId="22" fillId="0" borderId="42" applyAlignment="1" pivotButton="0" quotePrefix="0" xfId="0">
      <alignment horizontal="center" vertical="top"/>
    </xf>
    <xf numFmtId="0" fontId="22" fillId="0" borderId="21" applyAlignment="1" pivotButton="0" quotePrefix="0" xfId="0">
      <alignment horizontal="center" vertical="top"/>
    </xf>
    <xf numFmtId="0" fontId="22" fillId="0" borderId="20" applyAlignment="1" pivotButton="0" quotePrefix="0" xfId="0">
      <alignment horizontal="center" vertical="top"/>
    </xf>
    <xf numFmtId="0" fontId="22" fillId="0" borderId="0" applyAlignment="1" pivotButton="0" quotePrefix="0" xfId="0">
      <alignment horizontal="center" vertical="top"/>
    </xf>
    <xf numFmtId="0" fontId="21" fillId="0" borderId="0" applyAlignment="1" pivotButton="0" quotePrefix="0" xfId="0">
      <alignment horizontal="center" wrapText="1"/>
    </xf>
    <xf numFmtId="0" fontId="21" fillId="0" borderId="14" applyAlignment="1" pivotButton="0" quotePrefix="0" xfId="0">
      <alignment horizontal="center" vertical="center" wrapText="1"/>
    </xf>
    <xf numFmtId="0" fontId="21" fillId="0" borderId="7" applyAlignment="1" pivotButton="0" quotePrefix="0" xfId="0">
      <alignment horizontal="center" vertical="center" wrapText="1"/>
    </xf>
    <xf numFmtId="0" fontId="21" fillId="0" borderId="33" applyAlignment="1" pivotButton="0" quotePrefix="0" xfId="0">
      <alignment horizontal="center" vertical="center" wrapText="1"/>
    </xf>
    <xf numFmtId="0" fontId="21" fillId="0" borderId="0" applyAlignment="1" pivotButton="0" quotePrefix="0" xfId="0">
      <alignment horizontal="center" vertical="center" wrapText="1"/>
    </xf>
    <xf numFmtId="0" fontId="26" fillId="0" borderId="42" applyAlignment="1" pivotButton="0" quotePrefix="0" xfId="0">
      <alignment horizontal="center" vertical="center" wrapText="1"/>
    </xf>
    <xf numFmtId="0" fontId="26" fillId="0" borderId="21" applyAlignment="1" pivotButton="0" quotePrefix="0" xfId="0">
      <alignment horizontal="center" vertical="center" wrapText="1"/>
    </xf>
    <xf numFmtId="0" fontId="26" fillId="0" borderId="13" applyAlignment="1" pivotButton="0" quotePrefix="0" xfId="0">
      <alignment horizontal="center" vertical="center" wrapText="1"/>
    </xf>
    <xf numFmtId="0" fontId="26" fillId="0" borderId="20" applyAlignment="1" pivotButton="0" quotePrefix="0" xfId="0">
      <alignment horizontal="center" vertical="center" wrapText="1"/>
    </xf>
    <xf numFmtId="0" fontId="26" fillId="0" borderId="0" applyAlignment="1" pivotButton="0" quotePrefix="0" xfId="0">
      <alignment horizontal="center" vertical="top" wrapText="1"/>
    </xf>
    <xf numFmtId="0" fontId="21" fillId="0" borderId="33" applyAlignment="1" pivotButton="0" quotePrefix="0" xfId="0">
      <alignment horizontal="center" wrapText="1"/>
    </xf>
    <xf numFmtId="0" fontId="21" fillId="0" borderId="47" applyAlignment="1" pivotButton="0" quotePrefix="0" xfId="0">
      <alignment horizontal="center" wrapText="1"/>
    </xf>
    <xf numFmtId="0" fontId="21" fillId="0" borderId="20" applyAlignment="1" pivotButton="0" quotePrefix="0" xfId="0">
      <alignment horizontal="center" wrapText="1"/>
    </xf>
    <xf numFmtId="0" fontId="26" fillId="0" borderId="11" applyAlignment="1" pivotButton="0" quotePrefix="0" xfId="0">
      <alignment horizontal="center" vertical="center" wrapText="1"/>
    </xf>
    <xf numFmtId="0" fontId="0" fillId="0" borderId="60" pivotButton="0" quotePrefix="0" xfId="0"/>
    <xf numFmtId="0" fontId="0" fillId="0" borderId="15" pivotButton="0" quotePrefix="0" xfId="0"/>
    <xf numFmtId="0" fontId="0" fillId="0" borderId="45" pivotButton="0" quotePrefix="0" xfId="0"/>
    <xf numFmtId="0" fontId="0" fillId="0" borderId="16" pivotButton="0" quotePrefix="0" xfId="0"/>
    <xf numFmtId="0" fontId="0" fillId="0" borderId="24" pivotButton="0" quotePrefix="0" xfId="0"/>
    <xf numFmtId="0" fontId="0" fillId="0" borderId="61" pivotButton="0" quotePrefix="0" xfId="0"/>
    <xf numFmtId="0" fontId="0" fillId="0" borderId="62" pivotButton="0" quotePrefix="0" xfId="0"/>
    <xf numFmtId="0" fontId="0" fillId="0" borderId="29" pivotButton="0" quotePrefix="0" xfId="0"/>
    <xf numFmtId="0" fontId="0" fillId="0" borderId="66" pivotButton="0" quotePrefix="0" xfId="0"/>
    <xf numFmtId="0" fontId="0" fillId="0" borderId="34" pivotButton="0" quotePrefix="0" xfId="0"/>
    <xf numFmtId="0" fontId="0" fillId="0" borderId="56" pivotButton="0" quotePrefix="0" xfId="0"/>
    <xf numFmtId="0" fontId="0" fillId="0" borderId="57" pivotButton="0" quotePrefix="0" xfId="0"/>
    <xf numFmtId="0" fontId="30" fillId="8" borderId="67" applyAlignment="1" pivotButton="0" quotePrefix="0" xfId="0">
      <alignment horizontal="left" vertical="center" wrapText="1" indent="6"/>
    </xf>
    <xf numFmtId="0" fontId="0" fillId="0" borderId="43" pivotButton="0" quotePrefix="0" xfId="0"/>
    <xf numFmtId="0" fontId="0" fillId="0" borderId="22" pivotButton="0" quotePrefix="0" xfId="0"/>
    <xf numFmtId="0" fontId="0" fillId="0" borderId="12" pivotButton="0" quotePrefix="0" xfId="0"/>
    <xf numFmtId="0" fontId="0" fillId="0" borderId="23" pivotButton="0" quotePrefix="0" xfId="0"/>
    <xf numFmtId="0" fontId="30" fillId="0" borderId="11" applyAlignment="1" pivotButton="0" quotePrefix="0" xfId="0">
      <alignment horizontal="center" vertical="top" wrapText="1"/>
    </xf>
    <xf numFmtId="0" fontId="0" fillId="0" borderId="21" pivotButton="0" quotePrefix="0" xfId="0"/>
    <xf numFmtId="0" fontId="31" fillId="7" borderId="26"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58" pivotButton="0" quotePrefix="0" xfId="0"/>
    <xf numFmtId="0" fontId="0" fillId="0" borderId="59" pivotButton="0" quotePrefix="0" xfId="0"/>
    <xf numFmtId="0" fontId="0" fillId="0" borderId="63" pivotButton="0" quotePrefix="0" xfId="0"/>
    <xf numFmtId="0" fontId="0" fillId="0" borderId="64" pivotButton="0" quotePrefix="0" xfId="0"/>
    <xf numFmtId="0" fontId="0" fillId="0" borderId="65" pivotButton="0" quotePrefix="0" xfId="0"/>
    <xf numFmtId="0" fontId="1" fillId="0" borderId="8" applyAlignment="1" pivotButton="0" quotePrefix="0" xfId="0">
      <alignment horizontal="center" vertical="center" wrapText="1"/>
    </xf>
    <xf numFmtId="0" fontId="1" fillId="0" borderId="9" applyAlignment="1" pivotButton="0" quotePrefix="0" xfId="0">
      <alignment horizontal="left" vertical="center" wrapText="1"/>
    </xf>
    <xf numFmtId="0" fontId="4" fillId="0" borderId="1" applyAlignment="1" pivotButton="0" quotePrefix="0" xfId="0">
      <alignment horizontal="left" vertical="center" wrapText="1"/>
    </xf>
    <xf numFmtId="0" fontId="0" fillId="0" borderId="69" pivotButton="0" quotePrefix="0" xfId="0"/>
    <xf numFmtId="0" fontId="0" fillId="0" borderId="70" pivotButton="0" quotePrefix="0" xfId="0"/>
    <xf numFmtId="0" fontId="0" fillId="0" borderId="44" pivotButton="0" quotePrefix="0" xfId="0"/>
    <xf numFmtId="0" fontId="0" fillId="0" borderId="54" pivotButton="0" quotePrefix="0" xfId="0"/>
    <xf numFmtId="0" fontId="0" fillId="0" borderId="55" pivotButton="0" quotePrefix="0" xfId="0"/>
    <xf numFmtId="0" fontId="46" fillId="0" borderId="4" applyAlignment="1" pivotButton="0" quotePrefix="0" xfId="0">
      <alignment horizontal="center" vertical="center" wrapText="1"/>
    </xf>
    <xf numFmtId="4" fontId="46" fillId="0" borderId="4" applyAlignment="1" pivotButton="0" quotePrefix="0" xfId="0">
      <alignment horizontal="center" vertical="center" wrapText="1"/>
    </xf>
    <xf numFmtId="0" fontId="46" fillId="0" borderId="1" applyAlignment="1" pivotButton="0" quotePrefix="0" xfId="0">
      <alignment horizontal="center" vertical="center" wrapText="1"/>
    </xf>
    <xf numFmtId="4" fontId="46" fillId="0" borderId="1" applyAlignment="1" pivotButton="0" quotePrefix="0" xfId="0">
      <alignment horizontal="center" vertical="center" wrapText="1"/>
    </xf>
    <xf numFmtId="0" fontId="46" fillId="0" borderId="0" applyAlignment="1" pivotButton="0" quotePrefix="0" xfId="0">
      <alignment horizontal="center" vertical="center" wrapText="1"/>
    </xf>
    <xf numFmtId="0" fontId="23" fillId="0" borderId="71" applyAlignment="1" pivotButton="0" quotePrefix="0" xfId="0">
      <alignment horizontal="center" vertical="center" wrapText="1"/>
    </xf>
    <xf numFmtId="0" fontId="0" fillId="0" borderId="49" pivotButton="0" quotePrefix="0" xfId="0"/>
    <xf numFmtId="0" fontId="0" fillId="0" borderId="46" pivotButton="0" quotePrefix="0" xfId="0"/>
    <xf numFmtId="0" fontId="0" fillId="0" borderId="50" pivotButton="0" quotePrefix="0" xfId="0"/>
    <xf numFmtId="0" fontId="0" fillId="0" borderId="51" pivotButton="0" quotePrefix="0" xfId="0"/>
    <xf numFmtId="0" fontId="7" fillId="0" borderId="69" applyAlignment="1" pivotButton="0" quotePrefix="0" xfId="0">
      <alignment horizontal="center" vertical="center" wrapText="1"/>
    </xf>
    <xf numFmtId="0" fontId="14" fillId="8" borderId="71" applyAlignment="1" pivotButton="0" quotePrefix="0" xfId="0">
      <alignment horizontal="left" vertical="center" wrapText="1"/>
    </xf>
    <xf numFmtId="0" fontId="22" fillId="0" borderId="25" applyAlignment="1" pivotButton="0" quotePrefix="0" xfId="0">
      <alignment horizontal="center" vertical="top"/>
    </xf>
    <xf numFmtId="0" fontId="7" fillId="2" borderId="10" applyAlignment="1" pivotButton="0" quotePrefix="0" xfId="0">
      <alignment horizontal="center" vertical="center" wrapText="1"/>
    </xf>
    <xf numFmtId="0" fontId="47" fillId="0" borderId="4" applyAlignment="1" pivotButton="0" quotePrefix="0" xfId="0">
      <alignment horizontal="center" vertical="bottom" wrapText="1"/>
    </xf>
    <xf numFmtId="4" fontId="47" fillId="0" borderId="4" applyAlignment="1" pivotButton="0" quotePrefix="0" xfId="0">
      <alignment horizontal="center" vertical="bottom" wrapText="1"/>
    </xf>
    <xf numFmtId="4" fontId="12" fillId="0" borderId="8" applyAlignment="1" pivotButton="0" quotePrefix="0" xfId="0">
      <alignment horizontal="center" vertical="center" wrapText="1"/>
    </xf>
    <xf numFmtId="0" fontId="0" fillId="0" borderId="41" pivotButton="0" quotePrefix="0" xfId="0"/>
    <xf numFmtId="4" fontId="47" fillId="0" borderId="1" applyAlignment="1" pivotButton="0" quotePrefix="0" xfId="0">
      <alignment horizontal="center" vertical="bottom" wrapText="1"/>
    </xf>
    <xf numFmtId="0" fontId="47" fillId="0" borderId="1" applyAlignment="1" pivotButton="0" quotePrefix="0" xfId="0">
      <alignment horizontal="center" vertical="bottom" wrapText="1"/>
    </xf>
    <xf numFmtId="0" fontId="48" fillId="0" borderId="0" pivotButton="0" quotePrefix="0" xfId="0"/>
    <xf numFmtId="0" fontId="49" fillId="0" borderId="0" pivotButton="0" quotePrefix="0" xfId="0"/>
    <xf numFmtId="0" fontId="50" fillId="0" borderId="0" pivotButton="0" quotePrefix="0" xfId="0"/>
    <xf numFmtId="0" fontId="51" fillId="9" borderId="72" applyAlignment="1" pivotButton="0" quotePrefix="0" xfId="0">
      <alignment horizontal="center" vertical="center" wrapText="1"/>
    </xf>
    <xf numFmtId="0" fontId="49" fillId="0" borderId="72" applyAlignment="1" pivotButton="0" quotePrefix="0" xfId="0">
      <alignment horizontal="center" vertical="top" wrapText="1"/>
    </xf>
    <xf numFmtId="0" fontId="49" fillId="0" borderId="72" applyAlignment="1" pivotButton="0" quotePrefix="0" xfId="0">
      <alignment horizontal="left" vertical="top" wrapText="1"/>
    </xf>
    <xf numFmtId="0" fontId="36" fillId="4" borderId="1" applyAlignment="1" pivotButton="0" quotePrefix="0" xfId="0">
      <alignment horizontal="center" vertical="center" wrapText="1"/>
    </xf>
    <xf numFmtId="4" fontId="53" fillId="4" borderId="1" applyAlignment="1" pivotButton="0" quotePrefix="0" xfId="0">
      <alignment horizontal="center" vertical="center" wrapText="1"/>
    </xf>
    <xf numFmtId="4" fontId="38" fillId="4" borderId="1" applyAlignment="1" pivotButton="0" quotePrefix="0" xfId="0">
      <alignment horizontal="center" vertical="center" wrapText="1"/>
    </xf>
    <xf numFmtId="0" fontId="54" fillId="4" borderId="0" pivotButton="0" quotePrefix="0" xfId="0"/>
    <xf numFmtId="0" fontId="52" fillId="4" borderId="4" applyAlignment="1" pivotButton="0" quotePrefix="0" xfId="0">
      <alignment horizontal="center" vertical="center" wrapText="1"/>
    </xf>
    <xf numFmtId="4" fontId="52" fillId="4" borderId="4" applyAlignment="1" pivotButton="0" quotePrefix="0" xfId="0">
      <alignment horizontal="center" vertical="center" wrapText="1"/>
    </xf>
    <xf numFmtId="4" fontId="53" fillId="4" borderId="4" applyAlignment="1" pivotButton="0" quotePrefix="0" xfId="0">
      <alignment horizontal="center" vertical="center" wrapText="1"/>
    </xf>
    <xf numFmtId="0" fontId="36" fillId="4" borderId="4" applyAlignment="1" pivotButton="0" quotePrefix="0" xfId="0">
      <alignment horizontal="center" vertical="center" wrapText="1"/>
    </xf>
    <xf numFmtId="0" fontId="52" fillId="4" borderId="1" applyAlignment="1" pivotButton="0" quotePrefix="0" xfId="0">
      <alignment horizontal="center" vertical="center" wrapText="1"/>
    </xf>
    <xf numFmtId="4" fontId="52" fillId="4" borderId="1" applyAlignment="1" pivotButton="0" quotePrefix="0" xfId="0">
      <alignment horizontal="center" vertical="center" wrapText="1"/>
    </xf>
    <xf numFmtId="0" fontId="55" fillId="0" borderId="0" pivotButton="0" quotePrefix="0" xfId="0"/>
    <xf numFmtId="0" fontId="56" fillId="9" borderId="0" pivotButton="0" quotePrefix="0" xfId="0"/>
    <xf numFmtId="0" fontId="57" fillId="10" borderId="9" applyAlignment="1" pivotButton="0" quotePrefix="0" xfId="0">
      <alignment horizontal="center" vertical="center" wrapText="1"/>
    </xf>
    <xf numFmtId="0" fontId="0" fillId="0" borderId="9" pivotButton="0" quotePrefix="0" xfId="0"/>
    <xf numFmtId="0" fontId="58" fillId="10" borderId="1" applyAlignment="1" pivotButton="0" quotePrefix="0" xfId="0">
      <alignment horizontal="center" vertical="center" wrapText="1"/>
    </xf>
    <xf numFmtId="0" fontId="59" fillId="10" borderId="1" applyAlignment="1" pivotButton="0" quotePrefix="0" xfId="0">
      <alignment horizontal="center" vertical="center" wrapText="1"/>
    </xf>
    <xf numFmtId="4" fontId="57" fillId="10" borderId="1" applyAlignment="1" pivotButton="0" quotePrefix="0" xfId="0">
      <alignment horizontal="center" vertical="center" wrapText="1"/>
    </xf>
    <xf numFmtId="4" fontId="38" fillId="4" borderId="4" applyAlignment="1" pivotButton="0" quotePrefix="0" xfId="0">
      <alignment horizontal="center" vertical="center" wrapText="1"/>
    </xf>
    <xf numFmtId="0" fontId="0" fillId="10" borderId="0" pivotButton="0" quotePrefix="0" xfId="0"/>
    <xf numFmtId="4" fontId="60" fillId="10" borderId="1" applyAlignment="1" pivotButton="0" quotePrefix="0" xfId="0">
      <alignment horizontal="center" vertical="center" wrapText="1"/>
    </xf>
    <xf numFmtId="4" fontId="13" fillId="0" borderId="4" applyAlignment="1" pivotButton="0" quotePrefix="0" xfId="0">
      <alignment horizontal="center" vertical="center" wrapText="1"/>
    </xf>
    <xf numFmtId="4" fontId="13" fillId="0" borderId="1" applyAlignment="1" pivotButton="0" quotePrefix="0" xfId="0">
      <alignment horizontal="center" vertical="center" wrapText="1"/>
    </xf>
    <xf numFmtId="0" fontId="36" fillId="4" borderId="0" applyAlignment="1" pivotButton="0" quotePrefix="0" xfId="0">
      <alignment horizontal="center" vertical="center" wrapText="1"/>
    </xf>
    <xf numFmtId="0" fontId="39" fillId="0" borderId="0" pivotButton="0" quotePrefix="0" xfId="0"/>
    <xf numFmtId="0" fontId="39" fillId="0" borderId="0" applyAlignment="1" pivotButton="0" quotePrefix="0" xfId="0">
      <alignment horizontal="center" vertical="center" wrapText="1"/>
    </xf>
    <xf numFmtId="0" fontId="28" fillId="6" borderId="4" applyAlignment="1" pivotButton="0" quotePrefix="0" xfId="0">
      <alignment horizontal="center" vertical="center" wrapText="1"/>
    </xf>
    <xf numFmtId="0" fontId="54" fillId="0" borderId="4" applyAlignment="1" pivotButton="0" quotePrefix="0" xfId="0">
      <alignment horizontal="center" vertical="center" wrapText="1"/>
    </xf>
    <xf numFmtId="4" fontId="5" fillId="0" borderId="4" applyAlignment="1" pivotButton="0" quotePrefix="0" xfId="0">
      <alignment horizontal="center" vertical="center" wrapText="1"/>
    </xf>
    <xf numFmtId="4" fontId="61" fillId="0" borderId="4" applyAlignment="1" pivotButton="0" quotePrefix="0" xfId="0">
      <alignment horizontal="center" vertical="center" wrapText="1"/>
    </xf>
    <xf numFmtId="0" fontId="28" fillId="6" borderId="1" applyAlignment="1" pivotButton="0" quotePrefix="0" xfId="0">
      <alignment horizontal="center" vertical="center" wrapText="1"/>
    </xf>
    <xf numFmtId="0" fontId="54" fillId="4" borderId="1" applyAlignment="1" pivotButton="0" quotePrefix="0" xfId="0">
      <alignment horizontal="center" vertical="center" wrapText="1"/>
    </xf>
    <xf numFmtId="4" fontId="5" fillId="0" borderId="1" applyAlignment="1" pivotButton="0" quotePrefix="0" xfId="0">
      <alignment horizontal="center" vertical="center" wrapText="1"/>
    </xf>
    <xf numFmtId="4" fontId="61" fillId="4" borderId="1" applyAlignment="1" pivotButton="0" quotePrefix="0" xfId="0">
      <alignment horizontal="center" vertical="center" wrapText="1"/>
    </xf>
    <xf numFmtId="0" fontId="54" fillId="0" borderId="1" applyAlignment="1" pivotButton="0" quotePrefix="0" xfId="0">
      <alignment horizontal="center" vertical="center" wrapText="1"/>
    </xf>
    <xf numFmtId="0" fontId="62" fillId="10" borderId="1" applyAlignment="1" pivotButton="0" quotePrefix="0" xfId="0">
      <alignment horizontal="center" vertical="center" wrapText="1"/>
    </xf>
    <xf numFmtId="4" fontId="63" fillId="10" borderId="1" applyAlignment="1" pivotButton="0" quotePrefix="0" xfId="0">
      <alignment horizontal="center" vertical="center" wrapText="1"/>
    </xf>
    <xf numFmtId="0" fontId="54" fillId="4" borderId="0" applyAlignment="1" pivotButton="0" quotePrefix="0" xfId="0">
      <alignment horizontal="center" vertical="center" wrapText="1"/>
    </xf>
    <xf numFmtId="0" fontId="2" fillId="0" borderId="1" applyAlignment="1" pivotButton="0" quotePrefix="0" xfId="0">
      <alignment horizontal="center" vertical="center" wrapText="1"/>
    </xf>
    <xf numFmtId="0" fontId="64" fillId="0" borderId="1" applyAlignment="1" pivotButton="0" quotePrefix="0" xfId="0">
      <alignment horizontal="center" vertical="center" wrapText="1"/>
    </xf>
    <xf numFmtId="4" fontId="65" fillId="0" borderId="1" applyAlignment="1" pivotButton="0" quotePrefix="0" xfId="0">
      <alignment horizontal="center" vertical="center" wrapText="1"/>
    </xf>
    <xf numFmtId="0" fontId="54" fillId="4" borderId="4" applyAlignment="1" pivotButton="0" quotePrefix="0" xfId="0">
      <alignment horizontal="center" vertical="center" wrapText="1"/>
    </xf>
    <xf numFmtId="4" fontId="61" fillId="4" borderId="4" applyAlignment="1" pivotButton="0" quotePrefix="0" xfId="0">
      <alignment horizontal="center" vertical="center" wrapText="1"/>
    </xf>
    <xf numFmtId="4" fontId="61"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66" fillId="4" borderId="4" applyAlignment="1" pivotButton="0" quotePrefix="0" xfId="0">
      <alignment horizontal="center" vertical="center" wrapText="1"/>
    </xf>
    <xf numFmtId="4" fontId="49" fillId="0" borderId="4" applyAlignment="1" pivotButton="0" quotePrefix="0" xfId="0">
      <alignment horizontal="center" vertical="center" wrapText="1"/>
    </xf>
    <xf numFmtId="4" fontId="66" fillId="4" borderId="4" applyAlignment="1" pivotButton="0" quotePrefix="0" xfId="0">
      <alignment horizontal="center" vertical="center" wrapText="1"/>
    </xf>
    <xf numFmtId="0" fontId="66" fillId="4" borderId="1" applyAlignment="1" pivotButton="0" quotePrefix="0" xfId="0">
      <alignment horizontal="center" vertical="center" wrapText="1"/>
    </xf>
    <xf numFmtId="4" fontId="49" fillId="0" borderId="1" applyAlignment="1" pivotButton="0" quotePrefix="0" xfId="0">
      <alignment horizontal="center" vertical="center" wrapText="1"/>
    </xf>
    <xf numFmtId="4" fontId="66" fillId="4" borderId="1" applyAlignment="1" pivotButton="0" quotePrefix="0" xfId="0">
      <alignment horizontal="center" vertical="center" wrapText="1"/>
    </xf>
    <xf numFmtId="0" fontId="49" fillId="0" borderId="0" applyAlignment="1" pivotButton="0" quotePrefix="0" xfId="0">
      <alignment horizontal="center" vertical="center" wrapText="1"/>
    </xf>
    <xf numFmtId="0" fontId="49" fillId="0" borderId="1" applyAlignment="1" pivotButton="0" quotePrefix="0" xfId="0">
      <alignment horizontal="center" vertical="center" wrapText="1"/>
    </xf>
    <xf numFmtId="0" fontId="67" fillId="10" borderId="1" applyAlignment="1" pivotButton="0" quotePrefix="0" xfId="0">
      <alignment horizontal="center" vertical="center" wrapText="1"/>
    </xf>
    <xf numFmtId="0" fontId="69" fillId="12" borderId="0" applyAlignment="1" pivotButton="0" quotePrefix="0" xfId="0">
      <alignment horizontal="left" vertical="center"/>
    </xf>
    <xf numFmtId="0" fontId="68" fillId="11" borderId="0" applyAlignment="1" pivotButton="0" quotePrefix="0" xfId="0">
      <alignment horizontal="center" vertical="bottom" wrapText="1"/>
    </xf>
    <xf numFmtId="0" fontId="64" fillId="0" borderId="0" applyAlignment="1" pivotButton="0" quotePrefix="0" xfId="0">
      <alignment horizontal="center" vertical="center" wrapText="1"/>
    </xf>
    <xf numFmtId="0" fontId="64" fillId="0" borderId="4" applyAlignment="1" pivotButton="0" quotePrefix="0" xfId="0">
      <alignment horizontal="center" vertical="center" wrapText="1"/>
    </xf>
    <xf numFmtId="4" fontId="65" fillId="0" borderId="4" applyAlignment="1" pivotButton="0" quotePrefix="0" xfId="0">
      <alignment horizontal="center" vertical="center" wrapText="1"/>
    </xf>
    <xf numFmtId="0" fontId="49" fillId="0" borderId="4" applyAlignment="1" pivotButton="0" quotePrefix="0" xfId="0">
      <alignment horizontal="center" vertical="center" wrapText="1"/>
    </xf>
    <xf numFmtId="0" fontId="70" fillId="12" borderId="0" applyAlignment="1" pivotButton="0" quotePrefix="0" xfId="0">
      <alignment horizontal="left" vertical="center" indent="1"/>
    </xf>
    <xf numFmtId="0" fontId="71" fillId="0" borderId="0" applyAlignment="1" pivotButton="0" quotePrefix="0" xfId="0">
      <alignment vertical="center" wrapText="1" indent="1"/>
    </xf>
    <xf numFmtId="0" fontId="72" fillId="13" borderId="73" applyAlignment="1" pivotButton="0" quotePrefix="0" xfId="0">
      <alignment horizontal="center" vertical="center" wrapText="1"/>
    </xf>
    <xf numFmtId="0" fontId="49" fillId="0" borderId="73" applyAlignment="1" pivotButton="0" quotePrefix="0" xfId="0">
      <alignment horizontal="center" vertical="center" wrapText="1"/>
    </xf>
    <xf numFmtId="0" fontId="72" fillId="0" borderId="73" applyAlignment="1" pivotButton="0" quotePrefix="0" xfId="0">
      <alignment horizontal="center" vertical="center" wrapText="1"/>
    </xf>
    <xf numFmtId="0" fontId="74" fillId="0" borderId="73" applyAlignment="1" pivotButton="0" quotePrefix="0" xfId="0">
      <alignment horizontal="center" vertical="center" wrapText="1"/>
    </xf>
    <xf numFmtId="0" fontId="73" fillId="14" borderId="73" applyAlignment="1" pivotButton="0" quotePrefix="0" xfId="0">
      <alignment horizontal="left" vertical="center" wrapText="1"/>
    </xf>
  </cellXfs>
  <cellStyles count="10">
    <cellStyle name="Normal" xfId="0" builtinId="0"/>
    <cellStyle name="Normal 2" xfId="1"/>
    <cellStyle name="Vírgula 3" xfId="2"/>
    <cellStyle name="Moeda 3" xfId="3"/>
    <cellStyle name="Porcentagem 2" xfId="4"/>
    <cellStyle name="Vírgula 2" xfId="5"/>
    <cellStyle name="Moeda 2" xfId="6"/>
    <cellStyle name="Moeda 4" xfId="7"/>
    <cellStyle name="Vírgula 3 2" xfId="8"/>
    <cellStyle name="Vírgula 2 2" xfId="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 Type="http://schemas.openxmlformats.org/officeDocument/2006/relationships/image" Target="/xl/media/image6.png" Id="rId3" /><Relationship Type="http://schemas.openxmlformats.org/officeDocument/2006/relationships/image" Target="/xl/media/image7.png" Id="rId4" /><Relationship Type="http://schemas.openxmlformats.org/officeDocument/2006/relationships/image" Target="/xl/media/image8.png" Id="rId5" /><Relationship Type="http://schemas.openxmlformats.org/officeDocument/2006/relationships/image" Target="/xl/media/image9.png" Id="rId6" /><Relationship Type="http://schemas.openxmlformats.org/officeDocument/2006/relationships/image" Target="/xl/media/image10.png" Id="rId7" /><Relationship Type="http://schemas.openxmlformats.org/officeDocument/2006/relationships/image" Target="/xl/media/image11.png" Id="rId8" /><Relationship Type="http://schemas.openxmlformats.org/officeDocument/2006/relationships/image" Target="/xl/media/image12.png" Id="rId9" /><Relationship Type="http://schemas.openxmlformats.org/officeDocument/2006/relationships/image" Target="/xl/media/image13.png" Id="rId10" /><Relationship Type="http://schemas.openxmlformats.org/officeDocument/2006/relationships/image" Target="/xl/media/image14.png" Id="rId11" /><Relationship Type="http://schemas.openxmlformats.org/officeDocument/2006/relationships/image" Target="/xl/media/image15.png" Id="rId12" /><Relationship Type="http://schemas.openxmlformats.org/officeDocument/2006/relationships/image" Target="/xl/media/image16.png" Id="rId13" /><Relationship Type="http://schemas.openxmlformats.org/officeDocument/2006/relationships/image" Target="/xl/media/image17.png" Id="rId14" /></Relationships>
</file>

<file path=xl/drawings/_rels/drawing3.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 Type="http://schemas.openxmlformats.org/officeDocument/2006/relationships/image" Target="/xl/media/image22.png" Id="rId5" /><Relationship Type="http://schemas.openxmlformats.org/officeDocument/2006/relationships/image" Target="/xl/media/image23.png" Id="rId6" /><Relationship Type="http://schemas.openxmlformats.org/officeDocument/2006/relationships/image" Target="/xl/media/image24.png" Id="rId7" /><Relationship Type="http://schemas.openxmlformats.org/officeDocument/2006/relationships/image" Target="/xl/media/image25.png" Id="rId8" /><Relationship Type="http://schemas.openxmlformats.org/officeDocument/2006/relationships/image" Target="/xl/media/image26.png" Id="rId9" /><Relationship Type="http://schemas.openxmlformats.org/officeDocument/2006/relationships/image" Target="/xl/media/image27.png" Id="rId10" /><Relationship Type="http://schemas.openxmlformats.org/officeDocument/2006/relationships/image" Target="/xl/media/image28.png" Id="rId11" /><Relationship Type="http://schemas.openxmlformats.org/officeDocument/2006/relationships/image" Target="/xl/media/image29.png" Id="rId12" /><Relationship Type="http://schemas.openxmlformats.org/officeDocument/2006/relationships/image" Target="/xl/media/image30.png" Id="rId13" /><Relationship Type="http://schemas.openxmlformats.org/officeDocument/2006/relationships/image" Target="/xl/media/image31.png" Id="rId14" /></Relationships>
</file>

<file path=xl/drawings/_rels/drawing4.xml.rels><Relationships xmlns="http://schemas.openxmlformats.org/package/2006/relationships"><Relationship Type="http://schemas.openxmlformats.org/officeDocument/2006/relationships/image" Target="/xl/media/image32.png" Id="rId1" /><Relationship Type="http://schemas.openxmlformats.org/officeDocument/2006/relationships/image" Target="/xl/media/image33.png" Id="rId2" /><Relationship Type="http://schemas.openxmlformats.org/officeDocument/2006/relationships/image" Target="/xl/media/image34.png" Id="rId3" /><Relationship Type="http://schemas.openxmlformats.org/officeDocument/2006/relationships/image" Target="/xl/media/image35.png" Id="rId4" /><Relationship Type="http://schemas.openxmlformats.org/officeDocument/2006/relationships/image" Target="/xl/media/image36.png" Id="rId5" /><Relationship Type="http://schemas.openxmlformats.org/officeDocument/2006/relationships/image" Target="/xl/media/image37.png" Id="rId6" /><Relationship Type="http://schemas.openxmlformats.org/officeDocument/2006/relationships/image" Target="/xl/media/image38.png" Id="rId7" /><Relationship Type="http://schemas.openxmlformats.org/officeDocument/2006/relationships/image" Target="/xl/media/image39.png" Id="rId8" /><Relationship Type="http://schemas.openxmlformats.org/officeDocument/2006/relationships/image" Target="/xl/media/image40.png" Id="rId9" /><Relationship Type="http://schemas.openxmlformats.org/officeDocument/2006/relationships/image" Target="/xl/media/image41.jpeg" Id="rId10" /><Relationship Type="http://schemas.openxmlformats.org/officeDocument/2006/relationships/image" Target="/xl/media/image42.jpeg" Id="rId11" /><Relationship Type="http://schemas.openxmlformats.org/officeDocument/2006/relationships/image" Target="/xl/media/image43.jpeg" Id="rId12" /><Relationship Type="http://schemas.openxmlformats.org/officeDocument/2006/relationships/image" Target="/xl/media/image44.jpeg" Id="rId13" /><Relationship Type="http://schemas.openxmlformats.org/officeDocument/2006/relationships/image" Target="/xl/media/image45.jpeg" Id="rId14" /><Relationship Type="http://schemas.openxmlformats.org/officeDocument/2006/relationships/image" Target="/xl/media/image46.jpeg" Id="rId15" /><Relationship Type="http://schemas.openxmlformats.org/officeDocument/2006/relationships/image" Target="/xl/media/image47.jpeg" Id="rId16" /><Relationship Type="http://schemas.openxmlformats.org/officeDocument/2006/relationships/image" Target="/xl/media/image48.jpeg" Id="rId17" /><Relationship Type="http://schemas.openxmlformats.org/officeDocument/2006/relationships/image" Target="/xl/media/image49.jpeg" Id="rId18" /><Relationship Type="http://schemas.openxmlformats.org/officeDocument/2006/relationships/image" Target="/xl/media/image50.jpeg" Id="rId19" /><Relationship Type="http://schemas.openxmlformats.org/officeDocument/2006/relationships/image" Target="/xl/media/image51.jpeg" Id="rId20" /><Relationship Type="http://schemas.openxmlformats.org/officeDocument/2006/relationships/image" Target="/xl/media/image52.jpeg" Id="rId21" /><Relationship Type="http://schemas.openxmlformats.org/officeDocument/2006/relationships/image" Target="/xl/media/image53.png" Id="rId22" /><Relationship Type="http://schemas.openxmlformats.org/officeDocument/2006/relationships/image" Target="/xl/media/image54.png" Id="rId23" /><Relationship Type="http://schemas.openxmlformats.org/officeDocument/2006/relationships/image" Target="/xl/media/image55.png" Id="rId24" /><Relationship Type="http://schemas.openxmlformats.org/officeDocument/2006/relationships/image" Target="/xl/media/image56.png" Id="rId25" /><Relationship Type="http://schemas.openxmlformats.org/officeDocument/2006/relationships/image" Target="/xl/media/image57.png" Id="rId26" /></Relationships>
</file>

<file path=xl/drawings/_rels/drawing5.xml.rels><Relationships xmlns="http://schemas.openxmlformats.org/package/2006/relationships"><Relationship Type="http://schemas.openxmlformats.org/officeDocument/2006/relationships/image" Target="/xl/media/image58.png" Id="rId1" /><Relationship Type="http://schemas.openxmlformats.org/officeDocument/2006/relationships/image" Target="/xl/media/image59.png" Id="rId2" /><Relationship Type="http://schemas.openxmlformats.org/officeDocument/2006/relationships/image" Target="/xl/media/image60.png" Id="rId3" /><Relationship Type="http://schemas.openxmlformats.org/officeDocument/2006/relationships/image" Target="/xl/media/image61.png" Id="rId4" /><Relationship Type="http://schemas.openxmlformats.org/officeDocument/2006/relationships/image" Target="/xl/media/image62.png" Id="rId5" /><Relationship Type="http://schemas.openxmlformats.org/officeDocument/2006/relationships/image" Target="/xl/media/image63.png" Id="rId6" /><Relationship Type="http://schemas.openxmlformats.org/officeDocument/2006/relationships/image" Target="/xl/media/image64.png" Id="rId7" /><Relationship Type="http://schemas.openxmlformats.org/officeDocument/2006/relationships/image" Target="/xl/media/image65.png" Id="rId8" /><Relationship Type="http://schemas.openxmlformats.org/officeDocument/2006/relationships/image" Target="/xl/media/image66.png" Id="rId9" /><Relationship Type="http://schemas.openxmlformats.org/officeDocument/2006/relationships/image" Target="/xl/media/image67.png" Id="rId10" /><Relationship Type="http://schemas.openxmlformats.org/officeDocument/2006/relationships/image" Target="/xl/media/image68.png" Id="rId11" /><Relationship Type="http://schemas.openxmlformats.org/officeDocument/2006/relationships/image" Target="/xl/media/image69.png" Id="rId12" /><Relationship Type="http://schemas.openxmlformats.org/officeDocument/2006/relationships/image" Target="/xl/media/image70.png" Id="rId13" /><Relationship Type="http://schemas.openxmlformats.org/officeDocument/2006/relationships/image" Target="/xl/media/image71.png" Id="rId14"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56029</colOff>
      <row>6</row>
      <rowOff>33618</rowOff>
    </from>
    <to>
      <col>2</col>
      <colOff>537882</colOff>
      <row>7</row>
      <rowOff>127109</rowOff>
    </to>
    <pic>
      <nvPicPr>
        <cNvPr id="5" name="Imagem 4"/>
        <cNvPicPr>
          <a:picLocks noChangeAspect="1"/>
        </cNvPicPr>
      </nvPicPr>
      <blipFill>
        <a:blip cstate="print" r:embed="rId1"/>
        <a:stretch>
          <a:fillRect/>
        </a:stretch>
      </blipFill>
      <spPr>
        <a:xfrm flipH="1">
          <a:off x="2162735" y="1367118"/>
          <a:ext cx="481853" cy="474491"/>
        </a:xfrm>
        <a:prstGeom prst="rect">
          <avLst/>
        </a:prstGeom>
        <a:ln>
          <a:prstDash val="solid"/>
        </a:ln>
      </spPr>
    </pic>
    <clientData/>
  </twoCellAnchor>
  <twoCellAnchor editAs="oneCell">
    <from>
      <col>0</col>
      <colOff>481854</colOff>
      <row>0</row>
      <rowOff>89646</rowOff>
    </from>
    <to>
      <col>1</col>
      <colOff>560295</colOff>
      <row>3</row>
      <rowOff>210519</rowOff>
    </to>
    <pic>
      <nvPicPr>
        <cNvPr id="3" name="Imagem 2"/>
        <cNvPicPr>
          <a:picLocks noChangeAspect="1" noChangeArrowheads="1"/>
        </cNvPicPr>
      </nvPicPr>
      <blipFill rotWithShape="1">
        <a:blip cstate="print" r:embed="rId2"/>
        <a:srcRect b="16485"/>
        <a:stretch>
          <a:fillRect/>
        </a:stretch>
      </blipFill>
      <spPr bwMode="auto">
        <a:xfrm>
          <a:off x="481854" y="89646"/>
          <a:ext cx="1131794" cy="860461"/>
        </a:xfrm>
        <a:prstGeom prst="rect">
          <avLst/>
        </a:prstGeom>
        <a:noFill/>
        <a:ln>
          <a:prstDash val="solid"/>
        </a:ln>
      </spPr>
    </pic>
    <clientData/>
  </twoCellAnchor>
  <twoCellAnchor editAs="oneCell">
    <from>
      <col>7</col>
      <colOff>454960</colOff>
      <row>0</row>
      <rowOff>85163</rowOff>
    </from>
    <to>
      <col>8</col>
      <colOff>533401</colOff>
      <row>3</row>
      <rowOff>206036</rowOff>
    </to>
    <pic>
      <nvPicPr>
        <cNvPr id="4" name="Imagem 3"/>
        <cNvPicPr>
          <a:picLocks noChangeAspect="1" noChangeArrowheads="1"/>
        </cNvPicPr>
      </nvPicPr>
      <blipFill rotWithShape="1">
        <a:blip cstate="print" r:embed="rId3"/>
        <a:srcRect b="16485"/>
        <a:stretch>
          <a:fillRect/>
        </a:stretch>
      </blipFill>
      <spPr bwMode="auto">
        <a:xfrm>
          <a:off x="11896166" y="85163"/>
          <a:ext cx="1131794" cy="860461"/>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432953</colOff>
      <row>6</row>
      <rowOff>34635</rowOff>
    </from>
    <to>
      <col>1</col>
      <colOff>1368136</colOff>
      <row>7</row>
      <rowOff>454083</rowOff>
    </to>
    <pic>
      <nvPicPr>
        <cNvPr id="2" name="Imagem 1"/>
        <cNvPicPr>
          <a:picLocks noChangeAspect="1"/>
        </cNvPicPr>
      </nvPicPr>
      <blipFill>
        <a:blip cstate="print" r:embed="rId10"/>
        <a:stretch>
          <a:fillRect/>
        </a:stretch>
      </blipFill>
      <spPr>
        <a:xfrm flipH="1">
          <a:off x="3414278" y="2501610"/>
          <a:ext cx="935183" cy="924273"/>
        </a:xfrm>
        <a:prstGeom prst="rect">
          <avLst/>
        </a:prstGeom>
        <a:ln>
          <a:prstDash val="solid"/>
        </a:ln>
      </spPr>
    </pic>
    <clientData/>
  </twoCellAnchor>
  <twoCellAnchor editAs="oneCell">
    <from>
      <col>0</col>
      <colOff>831275</colOff>
      <row>0</row>
      <rowOff>103909</rowOff>
    </from>
    <to>
      <col>0</col>
      <colOff>2753592</colOff>
      <row>3</row>
      <rowOff>335785</rowOff>
    </to>
    <pic>
      <nvPicPr>
        <cNvPr id="7" name="Imagem 6"/>
        <cNvPicPr>
          <a:picLocks noChangeAspect="1" noChangeArrowheads="1"/>
        </cNvPicPr>
      </nvPicPr>
      <blipFill rotWithShape="1">
        <a:blip cstate="print" r:embed="rId11"/>
        <a:srcRect b="16485"/>
        <a:stretch>
          <a:fillRect/>
        </a:stretch>
      </blipFill>
      <spPr bwMode="auto">
        <a:xfrm>
          <a:off x="831275" y="103909"/>
          <a:ext cx="1922317" cy="1470126"/>
        </a:xfrm>
        <a:prstGeom prst="rect">
          <avLst/>
        </a:prstGeom>
        <a:noFill/>
        <a:ln>
          <a:prstDash val="solid"/>
        </a:ln>
      </spPr>
    </pic>
    <clientData/>
  </twoCellAnchor>
  <twoCellAnchor editAs="oneCell">
    <from>
      <col>9</col>
      <colOff>2247902</colOff>
      <row>0</row>
      <rowOff>100446</rowOff>
    </from>
    <to>
      <col>10</col>
      <colOff>1780310</colOff>
      <row>3</row>
      <rowOff>332322</rowOff>
    </to>
    <pic>
      <nvPicPr>
        <cNvPr id="8" name="Imagem 7"/>
        <cNvPicPr>
          <a:picLocks noChangeAspect="1" noChangeArrowheads="1"/>
        </cNvPicPr>
      </nvPicPr>
      <blipFill rotWithShape="1">
        <a:blip cstate="print" r:embed="rId12"/>
        <a:srcRect b="16485"/>
        <a:stretch>
          <a:fillRect/>
        </a:stretch>
      </blipFill>
      <spPr bwMode="auto">
        <a:xfrm>
          <a:off x="25650827" y="100446"/>
          <a:ext cx="1913658" cy="1470126"/>
        </a:xfrm>
        <a:prstGeom prst="rect">
          <avLst/>
        </a:prstGeom>
        <a:noFill/>
        <a:ln>
          <a:prstDash val="solid"/>
        </a:ln>
      </spPr>
    </pic>
    <clientData/>
  </twoCellAnchor>
  <twoCellAnchor editAs="oneCell">
    <from>
      <col>19</col>
      <colOff>1513612</colOff>
      <row>0</row>
      <rowOff>128154</rowOff>
    </from>
    <to>
      <col>20</col>
      <colOff>1046020</colOff>
      <row>4</row>
      <rowOff>2843</rowOff>
    </to>
    <pic>
      <nvPicPr>
        <cNvPr id="9" name="Imagem 8"/>
        <cNvPicPr>
          <a:picLocks noChangeAspect="1" noChangeArrowheads="1"/>
        </cNvPicPr>
      </nvPicPr>
      <blipFill rotWithShape="1">
        <a:blip cstate="print" r:embed="rId13"/>
        <a:srcRect b="16485"/>
        <a:stretch>
          <a:fillRect/>
        </a:stretch>
      </blipFill>
      <spPr bwMode="auto">
        <a:xfrm>
          <a:off x="49910137" y="128154"/>
          <a:ext cx="1913658" cy="1470126"/>
        </a:xfrm>
        <a:prstGeom prst="rect">
          <avLst/>
        </a:prstGeom>
        <a:noFill/>
        <a:ln>
          <a:prstDash val="solid"/>
        </a:ln>
      </spPr>
    </pic>
    <clientData/>
  </twoCellAnchor>
  <twoCellAnchor editAs="oneCell">
    <from>
      <col>30</col>
      <colOff>1437412</colOff>
      <row>0</row>
      <rowOff>69272</rowOff>
    </from>
    <to>
      <col>31</col>
      <colOff>969820</colOff>
      <row>3</row>
      <rowOff>301148</rowOff>
    </to>
    <pic>
      <nvPicPr>
        <cNvPr id="10" name="Imagem 9"/>
        <cNvPicPr>
          <a:picLocks noChangeAspect="1" noChangeArrowheads="1"/>
        </cNvPicPr>
      </nvPicPr>
      <blipFill rotWithShape="1">
        <a:blip cstate="print" r:embed="rId14"/>
        <a:srcRect b="16485"/>
        <a:stretch>
          <a:fillRect/>
        </a:stretch>
      </blipFill>
      <spPr bwMode="auto">
        <a:xfrm>
          <a:off x="76218187" y="69272"/>
          <a:ext cx="1913658" cy="1470126"/>
        </a:xfrm>
        <a:prstGeom prst="rect">
          <avLst/>
        </a:prstGeom>
        <a:noFill/>
        <a:ln>
          <a:prstDash val="solid"/>
        </a:ln>
      </spPr>
    </pic>
    <clientData/>
  </twoCellAnchor>
  <oneCellAnchor>
    <from>
      <col>11</col>
      <colOff>432953</colOff>
      <row>6</row>
      <rowOff>34635</rowOff>
    </from>
    <ext cx="935183" cy="944708"/>
    <pic>
      <nvPicPr>
        <cNvPr id="3" name="Imagem 2"/>
        <cNvPicPr>
          <a:picLocks noChangeAspect="1"/>
        </cNvPicPr>
      </nvPicPr>
      <blipFill>
        <a:blip cstate="print" r:embed="rId1"/>
        <a:stretch>
          <a:fillRect/>
        </a:stretch>
      </blipFill>
      <spPr>
        <a:xfrm flipH="1">
          <a:off x="29779478" y="2501610"/>
          <a:ext cx="935183" cy="944708"/>
        </a:xfrm>
        <a:prstGeom prst="rect">
          <avLst/>
        </a:prstGeom>
        <a:ln>
          <a:prstDash val="solid"/>
        </a:ln>
      </spPr>
    </pic>
    <clientData/>
  </oneCellAnchor>
  <oneCellAnchor>
    <from>
      <col>21</col>
      <colOff>432953</colOff>
      <row>6</row>
      <rowOff>34635</rowOff>
    </from>
    <ext cx="935183" cy="944708"/>
    <pic>
      <nvPicPr>
        <cNvPr id="4" name="Imagem 3"/>
        <cNvPicPr>
          <a:picLocks noChangeAspect="1"/>
        </cNvPicPr>
      </nvPicPr>
      <blipFill>
        <a:blip cstate="print" r:embed="rId2"/>
        <a:stretch>
          <a:fillRect/>
        </a:stretch>
      </blipFill>
      <spPr>
        <a:xfrm flipH="1">
          <a:off x="53591978" y="2501610"/>
          <a:ext cx="935183" cy="944708"/>
        </a:xfrm>
        <a:prstGeom prst="rect">
          <avLst/>
        </a:prstGeom>
        <a:ln>
          <a:prstDash val="solid"/>
        </a:ln>
      </spPr>
    </pic>
    <clientData/>
  </oneCellAnchor>
  <oneCellAnchor>
    <from>
      <col>11</col>
      <colOff>432953</colOff>
      <row>6</row>
      <rowOff>34635</rowOff>
    </from>
    <ext cx="935183" cy="927787"/>
    <pic>
      <nvPicPr>
        <cNvPr id="5" name="Imagem 4"/>
        <cNvPicPr>
          <a:picLocks noChangeAspect="1"/>
        </cNvPicPr>
      </nvPicPr>
      <blipFill>
        <a:blip cstate="print" r:embed="rId3"/>
        <a:stretch>
          <a:fillRect/>
        </a:stretch>
      </blipFill>
      <spPr>
        <a:xfrm flipH="1">
          <a:off x="29779478" y="2501610"/>
          <a:ext cx="935183" cy="927787"/>
        </a:xfrm>
        <a:prstGeom prst="rect">
          <avLst/>
        </a:prstGeom>
        <a:ln>
          <a:prstDash val="solid"/>
        </a:ln>
      </spPr>
    </pic>
    <clientData/>
  </oneCellAnchor>
  <oneCellAnchor>
    <from>
      <col>21</col>
      <colOff>432953</colOff>
      <row>6</row>
      <rowOff>34635</rowOff>
    </from>
    <ext cx="935183" cy="927787"/>
    <pic>
      <nvPicPr>
        <cNvPr id="6" name="Imagem 5"/>
        <cNvPicPr>
          <a:picLocks noChangeAspect="1"/>
        </cNvPicPr>
      </nvPicPr>
      <blipFill>
        <a:blip cstate="print" r:embed="rId4"/>
        <a:stretch>
          <a:fillRect/>
        </a:stretch>
      </blipFill>
      <spPr>
        <a:xfrm flipH="1">
          <a:off x="53591978" y="2501610"/>
          <a:ext cx="935183" cy="927787"/>
        </a:xfrm>
        <a:prstGeom prst="rect">
          <avLst/>
        </a:prstGeom>
        <a:ln>
          <a:prstDash val="solid"/>
        </a:ln>
      </spPr>
    </pic>
    <clientData/>
  </oneCellAnchor>
  <oneCellAnchor>
    <from>
      <col>11</col>
      <colOff>432953</colOff>
      <row>6</row>
      <rowOff>34635</rowOff>
    </from>
    <ext cx="935183" cy="921675"/>
    <pic>
      <nvPicPr>
        <cNvPr id="11" name="Imagem 10"/>
        <cNvPicPr>
          <a:picLocks noChangeAspect="1"/>
        </cNvPicPr>
      </nvPicPr>
      <blipFill>
        <a:blip cstate="print" r:embed="rId5"/>
        <a:stretch>
          <a:fillRect/>
        </a:stretch>
      </blipFill>
      <spPr>
        <a:xfrm flipH="1">
          <a:off x="29779478" y="2501610"/>
          <a:ext cx="935183" cy="921675"/>
        </a:xfrm>
        <a:prstGeom prst="rect">
          <avLst/>
        </a:prstGeom>
        <a:ln>
          <a:prstDash val="solid"/>
        </a:ln>
      </spPr>
    </pic>
    <clientData/>
  </oneCellAnchor>
  <oneCellAnchor>
    <from>
      <col>21</col>
      <colOff>432953</colOff>
      <row>6</row>
      <rowOff>34635</rowOff>
    </from>
    <ext cx="935183" cy="921675"/>
    <pic>
      <nvPicPr>
        <cNvPr id="12" name="Imagem 11"/>
        <cNvPicPr>
          <a:picLocks noChangeAspect="1"/>
        </cNvPicPr>
      </nvPicPr>
      <blipFill>
        <a:blip cstate="print" r:embed="rId6"/>
        <a:stretch>
          <a:fillRect/>
        </a:stretch>
      </blipFill>
      <spPr>
        <a:xfrm flipH="1">
          <a:off x="53591978" y="2501610"/>
          <a:ext cx="935183" cy="921675"/>
        </a:xfrm>
        <a:prstGeom prst="rect">
          <avLst/>
        </a:prstGeom>
        <a:ln>
          <a:prstDash val="solid"/>
        </a:ln>
      </spPr>
    </pic>
    <clientData/>
  </oneCellAnchor>
  <oneCellAnchor>
    <from>
      <col>21</col>
      <colOff>432953</colOff>
      <row>6</row>
      <rowOff>34635</rowOff>
    </from>
    <ext cx="935183" cy="944708"/>
    <pic>
      <nvPicPr>
        <cNvPr id="13" name="Imagem 12"/>
        <cNvPicPr>
          <a:picLocks noChangeAspect="1"/>
        </cNvPicPr>
      </nvPicPr>
      <blipFill>
        <a:blip cstate="print" r:embed="rId7"/>
        <a:stretch>
          <a:fillRect/>
        </a:stretch>
      </blipFill>
      <spPr>
        <a:xfrm flipH="1">
          <a:off x="53591978" y="2501610"/>
          <a:ext cx="935183" cy="944708"/>
        </a:xfrm>
        <a:prstGeom prst="rect">
          <avLst/>
        </a:prstGeom>
        <a:ln>
          <a:prstDash val="solid"/>
        </a:ln>
      </spPr>
    </pic>
    <clientData/>
  </oneCellAnchor>
  <oneCellAnchor>
    <from>
      <col>21</col>
      <colOff>432953</colOff>
      <row>6</row>
      <rowOff>34635</rowOff>
    </from>
    <ext cx="935183" cy="927787"/>
    <pic>
      <nvPicPr>
        <cNvPr id="14" name="Imagem 13"/>
        <cNvPicPr>
          <a:picLocks noChangeAspect="1"/>
        </cNvPicPr>
      </nvPicPr>
      <blipFill>
        <a:blip cstate="print" r:embed="rId8"/>
        <a:stretch>
          <a:fillRect/>
        </a:stretch>
      </blipFill>
      <spPr>
        <a:xfrm flipH="1">
          <a:off x="53591978" y="2501610"/>
          <a:ext cx="935183" cy="927787"/>
        </a:xfrm>
        <a:prstGeom prst="rect">
          <avLst/>
        </a:prstGeom>
        <a:ln>
          <a:prstDash val="solid"/>
        </a:ln>
      </spPr>
    </pic>
    <clientData/>
  </oneCellAnchor>
  <oneCellAnchor>
    <from>
      <col>21</col>
      <colOff>432953</colOff>
      <row>6</row>
      <rowOff>34635</rowOff>
    </from>
    <ext cx="935183" cy="921675"/>
    <pic>
      <nvPicPr>
        <cNvPr id="15" name="Imagem 14"/>
        <cNvPicPr>
          <a:picLocks noChangeAspect="1"/>
        </cNvPicPr>
      </nvPicPr>
      <blipFill>
        <a:blip cstate="print" r:embed="rId9"/>
        <a:stretch>
          <a:fillRect/>
        </a:stretch>
      </blipFill>
      <spPr>
        <a:xfrm flipH="1">
          <a:off x="53591978" y="2501610"/>
          <a:ext cx="935183" cy="921675"/>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432953</colOff>
      <row>6</row>
      <rowOff>34635</rowOff>
    </from>
    <to>
      <col>1</col>
      <colOff>1368136</colOff>
      <row>7</row>
      <rowOff>454083</rowOff>
    </to>
    <pic>
      <nvPicPr>
        <cNvPr id="2" name="Imagem 1"/>
        <cNvPicPr>
          <a:picLocks noChangeAspect="1"/>
        </cNvPicPr>
      </nvPicPr>
      <blipFill>
        <a:blip cstate="print" r:embed="rId10"/>
        <a:stretch>
          <a:fillRect/>
        </a:stretch>
      </blipFill>
      <spPr>
        <a:xfrm flipH="1">
          <a:off x="3414278" y="2501610"/>
          <a:ext cx="935183" cy="924273"/>
        </a:xfrm>
        <a:prstGeom prst="rect">
          <avLst/>
        </a:prstGeom>
        <a:ln>
          <a:prstDash val="solid"/>
        </a:ln>
      </spPr>
    </pic>
    <clientData/>
  </twoCellAnchor>
  <twoCellAnchor editAs="oneCell">
    <from>
      <col>0</col>
      <colOff>831275</colOff>
      <row>0</row>
      <rowOff>103909</rowOff>
    </from>
    <to>
      <col>0</col>
      <colOff>2753592</colOff>
      <row>3</row>
      <rowOff>335785</rowOff>
    </to>
    <pic>
      <nvPicPr>
        <cNvPr id="7" name="Imagem 6"/>
        <cNvPicPr>
          <a:picLocks noChangeAspect="1" noChangeArrowheads="1"/>
        </cNvPicPr>
      </nvPicPr>
      <blipFill rotWithShape="1">
        <a:blip cstate="print" r:embed="rId11"/>
        <a:srcRect b="16485"/>
        <a:stretch>
          <a:fillRect/>
        </a:stretch>
      </blipFill>
      <spPr bwMode="auto">
        <a:xfrm>
          <a:off x="831275" y="103909"/>
          <a:ext cx="1922317" cy="1470126"/>
        </a:xfrm>
        <a:prstGeom prst="rect">
          <avLst/>
        </a:prstGeom>
        <a:noFill/>
        <a:ln>
          <a:prstDash val="solid"/>
        </a:ln>
      </spPr>
    </pic>
    <clientData/>
  </twoCellAnchor>
  <twoCellAnchor editAs="oneCell">
    <from>
      <col>9</col>
      <colOff>2247902</colOff>
      <row>0</row>
      <rowOff>100446</rowOff>
    </from>
    <to>
      <col>10</col>
      <colOff>1780310</colOff>
      <row>3</row>
      <rowOff>332322</rowOff>
    </to>
    <pic>
      <nvPicPr>
        <cNvPr id="8" name="Imagem 7"/>
        <cNvPicPr>
          <a:picLocks noChangeAspect="1" noChangeArrowheads="1"/>
        </cNvPicPr>
      </nvPicPr>
      <blipFill rotWithShape="1">
        <a:blip cstate="print" r:embed="rId12"/>
        <a:srcRect b="16485"/>
        <a:stretch>
          <a:fillRect/>
        </a:stretch>
      </blipFill>
      <spPr bwMode="auto">
        <a:xfrm>
          <a:off x="25650827" y="100446"/>
          <a:ext cx="1913658" cy="1470126"/>
        </a:xfrm>
        <a:prstGeom prst="rect">
          <avLst/>
        </a:prstGeom>
        <a:noFill/>
        <a:ln>
          <a:prstDash val="solid"/>
        </a:ln>
      </spPr>
    </pic>
    <clientData/>
  </twoCellAnchor>
  <twoCellAnchor editAs="oneCell">
    <from>
      <col>19</col>
      <colOff>1513612</colOff>
      <row>0</row>
      <rowOff>128154</rowOff>
    </from>
    <to>
      <col>20</col>
      <colOff>1046020</colOff>
      <row>4</row>
      <rowOff>2843</rowOff>
    </to>
    <pic>
      <nvPicPr>
        <cNvPr id="9" name="Imagem 8"/>
        <cNvPicPr>
          <a:picLocks noChangeAspect="1" noChangeArrowheads="1"/>
        </cNvPicPr>
      </nvPicPr>
      <blipFill rotWithShape="1">
        <a:blip cstate="print" r:embed="rId13"/>
        <a:srcRect b="16485"/>
        <a:stretch>
          <a:fillRect/>
        </a:stretch>
      </blipFill>
      <spPr bwMode="auto">
        <a:xfrm>
          <a:off x="49910137" y="128154"/>
          <a:ext cx="1913658" cy="1470126"/>
        </a:xfrm>
        <a:prstGeom prst="rect">
          <avLst/>
        </a:prstGeom>
        <a:noFill/>
        <a:ln>
          <a:prstDash val="solid"/>
        </a:ln>
      </spPr>
    </pic>
    <clientData/>
  </twoCellAnchor>
  <twoCellAnchor editAs="oneCell">
    <from>
      <col>30</col>
      <colOff>1437412</colOff>
      <row>0</row>
      <rowOff>69272</rowOff>
    </from>
    <to>
      <col>31</col>
      <colOff>969820</colOff>
      <row>3</row>
      <rowOff>301148</rowOff>
    </to>
    <pic>
      <nvPicPr>
        <cNvPr id="10" name="Imagem 9"/>
        <cNvPicPr>
          <a:picLocks noChangeAspect="1" noChangeArrowheads="1"/>
        </cNvPicPr>
      </nvPicPr>
      <blipFill rotWithShape="1">
        <a:blip cstate="print" r:embed="rId14"/>
        <a:srcRect b="16485"/>
        <a:stretch>
          <a:fillRect/>
        </a:stretch>
      </blipFill>
      <spPr bwMode="auto">
        <a:xfrm>
          <a:off x="76218187" y="69272"/>
          <a:ext cx="1913658" cy="1470126"/>
        </a:xfrm>
        <a:prstGeom prst="rect">
          <avLst/>
        </a:prstGeom>
        <a:noFill/>
        <a:ln>
          <a:prstDash val="solid"/>
        </a:ln>
      </spPr>
    </pic>
    <clientData/>
  </twoCellAnchor>
  <oneCellAnchor>
    <from>
      <col>11</col>
      <colOff>432953</colOff>
      <row>6</row>
      <rowOff>34635</rowOff>
    </from>
    <ext cx="935183" cy="944708"/>
    <pic>
      <nvPicPr>
        <cNvPr id="3" name="Imagem 2"/>
        <cNvPicPr>
          <a:picLocks noChangeAspect="1"/>
        </cNvPicPr>
      </nvPicPr>
      <blipFill>
        <a:blip cstate="print" r:embed="rId1"/>
        <a:stretch>
          <a:fillRect/>
        </a:stretch>
      </blipFill>
      <spPr>
        <a:xfrm flipH="1">
          <a:off x="29779478" y="2501610"/>
          <a:ext cx="935183" cy="944708"/>
        </a:xfrm>
        <a:prstGeom prst="rect">
          <avLst/>
        </a:prstGeom>
        <a:ln>
          <a:prstDash val="solid"/>
        </a:ln>
      </spPr>
    </pic>
    <clientData/>
  </oneCellAnchor>
  <oneCellAnchor>
    <from>
      <col>21</col>
      <colOff>432953</colOff>
      <row>6</row>
      <rowOff>34635</rowOff>
    </from>
    <ext cx="935183" cy="944708"/>
    <pic>
      <nvPicPr>
        <cNvPr id="4" name="Imagem 3"/>
        <cNvPicPr>
          <a:picLocks noChangeAspect="1"/>
        </cNvPicPr>
      </nvPicPr>
      <blipFill>
        <a:blip cstate="print" r:embed="rId2"/>
        <a:stretch>
          <a:fillRect/>
        </a:stretch>
      </blipFill>
      <spPr>
        <a:xfrm flipH="1">
          <a:off x="53591978" y="2501610"/>
          <a:ext cx="935183" cy="944708"/>
        </a:xfrm>
        <a:prstGeom prst="rect">
          <avLst/>
        </a:prstGeom>
        <a:ln>
          <a:prstDash val="solid"/>
        </a:ln>
      </spPr>
    </pic>
    <clientData/>
  </oneCellAnchor>
  <oneCellAnchor>
    <from>
      <col>11</col>
      <colOff>432953</colOff>
      <row>6</row>
      <rowOff>34635</rowOff>
    </from>
    <ext cx="935183" cy="927787"/>
    <pic>
      <nvPicPr>
        <cNvPr id="5" name="Imagem 4"/>
        <cNvPicPr>
          <a:picLocks noChangeAspect="1"/>
        </cNvPicPr>
      </nvPicPr>
      <blipFill>
        <a:blip cstate="print" r:embed="rId3"/>
        <a:stretch>
          <a:fillRect/>
        </a:stretch>
      </blipFill>
      <spPr>
        <a:xfrm flipH="1">
          <a:off x="29779478" y="2501610"/>
          <a:ext cx="935183" cy="927787"/>
        </a:xfrm>
        <a:prstGeom prst="rect">
          <avLst/>
        </a:prstGeom>
        <a:ln>
          <a:prstDash val="solid"/>
        </a:ln>
      </spPr>
    </pic>
    <clientData/>
  </oneCellAnchor>
  <oneCellAnchor>
    <from>
      <col>21</col>
      <colOff>432953</colOff>
      <row>6</row>
      <rowOff>34635</rowOff>
    </from>
    <ext cx="935183" cy="927787"/>
    <pic>
      <nvPicPr>
        <cNvPr id="6" name="Imagem 5"/>
        <cNvPicPr>
          <a:picLocks noChangeAspect="1"/>
        </cNvPicPr>
      </nvPicPr>
      <blipFill>
        <a:blip cstate="print" r:embed="rId4"/>
        <a:stretch>
          <a:fillRect/>
        </a:stretch>
      </blipFill>
      <spPr>
        <a:xfrm flipH="1">
          <a:off x="53591978" y="2501610"/>
          <a:ext cx="935183" cy="927787"/>
        </a:xfrm>
        <a:prstGeom prst="rect">
          <avLst/>
        </a:prstGeom>
        <a:ln>
          <a:prstDash val="solid"/>
        </a:ln>
      </spPr>
    </pic>
    <clientData/>
  </oneCellAnchor>
  <oneCellAnchor>
    <from>
      <col>11</col>
      <colOff>432953</colOff>
      <row>6</row>
      <rowOff>34635</rowOff>
    </from>
    <ext cx="935183" cy="921675"/>
    <pic>
      <nvPicPr>
        <cNvPr id="11" name="Imagem 10"/>
        <cNvPicPr>
          <a:picLocks noChangeAspect="1"/>
        </cNvPicPr>
      </nvPicPr>
      <blipFill>
        <a:blip cstate="print" r:embed="rId5"/>
        <a:stretch>
          <a:fillRect/>
        </a:stretch>
      </blipFill>
      <spPr>
        <a:xfrm flipH="1">
          <a:off x="29779478" y="2501610"/>
          <a:ext cx="935183" cy="921675"/>
        </a:xfrm>
        <a:prstGeom prst="rect">
          <avLst/>
        </a:prstGeom>
        <a:ln>
          <a:prstDash val="solid"/>
        </a:ln>
      </spPr>
    </pic>
    <clientData/>
  </oneCellAnchor>
  <oneCellAnchor>
    <from>
      <col>21</col>
      <colOff>432953</colOff>
      <row>6</row>
      <rowOff>34635</rowOff>
    </from>
    <ext cx="935183" cy="921675"/>
    <pic>
      <nvPicPr>
        <cNvPr id="12" name="Imagem 11"/>
        <cNvPicPr>
          <a:picLocks noChangeAspect="1"/>
        </cNvPicPr>
      </nvPicPr>
      <blipFill>
        <a:blip cstate="print" r:embed="rId6"/>
        <a:stretch>
          <a:fillRect/>
        </a:stretch>
      </blipFill>
      <spPr>
        <a:xfrm flipH="1">
          <a:off x="53591978" y="2501610"/>
          <a:ext cx="935183" cy="921675"/>
        </a:xfrm>
        <a:prstGeom prst="rect">
          <avLst/>
        </a:prstGeom>
        <a:ln>
          <a:prstDash val="solid"/>
        </a:ln>
      </spPr>
    </pic>
    <clientData/>
  </oneCellAnchor>
  <oneCellAnchor>
    <from>
      <col>21</col>
      <colOff>432953</colOff>
      <row>6</row>
      <rowOff>34635</rowOff>
    </from>
    <ext cx="935183" cy="944708"/>
    <pic>
      <nvPicPr>
        <cNvPr id="13" name="Imagem 12"/>
        <cNvPicPr>
          <a:picLocks noChangeAspect="1"/>
        </cNvPicPr>
      </nvPicPr>
      <blipFill>
        <a:blip cstate="print" r:embed="rId7"/>
        <a:stretch>
          <a:fillRect/>
        </a:stretch>
      </blipFill>
      <spPr>
        <a:xfrm flipH="1">
          <a:off x="53591978" y="2501610"/>
          <a:ext cx="935183" cy="944708"/>
        </a:xfrm>
        <a:prstGeom prst="rect">
          <avLst/>
        </a:prstGeom>
        <a:ln>
          <a:prstDash val="solid"/>
        </a:ln>
      </spPr>
    </pic>
    <clientData/>
  </oneCellAnchor>
  <oneCellAnchor>
    <from>
      <col>21</col>
      <colOff>432953</colOff>
      <row>6</row>
      <rowOff>34635</rowOff>
    </from>
    <ext cx="935183" cy="927787"/>
    <pic>
      <nvPicPr>
        <cNvPr id="14" name="Imagem 13"/>
        <cNvPicPr>
          <a:picLocks noChangeAspect="1"/>
        </cNvPicPr>
      </nvPicPr>
      <blipFill>
        <a:blip cstate="print" r:embed="rId8"/>
        <a:stretch>
          <a:fillRect/>
        </a:stretch>
      </blipFill>
      <spPr>
        <a:xfrm flipH="1">
          <a:off x="53591978" y="2501610"/>
          <a:ext cx="935183" cy="927787"/>
        </a:xfrm>
        <a:prstGeom prst="rect">
          <avLst/>
        </a:prstGeom>
        <a:ln>
          <a:prstDash val="solid"/>
        </a:ln>
      </spPr>
    </pic>
    <clientData/>
  </oneCellAnchor>
  <oneCellAnchor>
    <from>
      <col>21</col>
      <colOff>432953</colOff>
      <row>6</row>
      <rowOff>34635</rowOff>
    </from>
    <ext cx="935183" cy="921675"/>
    <pic>
      <nvPicPr>
        <cNvPr id="15" name="Imagem 14"/>
        <cNvPicPr>
          <a:picLocks noChangeAspect="1"/>
        </cNvPicPr>
      </nvPicPr>
      <blipFill>
        <a:blip cstate="print" r:embed="rId9"/>
        <a:stretch>
          <a:fillRect/>
        </a:stretch>
      </blipFill>
      <spPr>
        <a:xfrm flipH="1">
          <a:off x="53591978" y="2501610"/>
          <a:ext cx="935183" cy="921675"/>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432953</colOff>
      <row>6</row>
      <rowOff>34635</rowOff>
    </from>
    <to>
      <col>1</col>
      <colOff>1368136</colOff>
      <row>7</row>
      <rowOff>454083</rowOff>
    </to>
    <pic>
      <nvPicPr>
        <cNvPr id="3" name="Imagem 2"/>
        <cNvPicPr>
          <a:picLocks noChangeAspect="1"/>
        </cNvPicPr>
      </nvPicPr>
      <blipFill>
        <a:blip cstate="print" r:embed="rId22"/>
        <a:stretch>
          <a:fillRect/>
        </a:stretch>
      </blipFill>
      <spPr>
        <a:xfrm flipH="1">
          <a:off x="5281178" y="2568285"/>
          <a:ext cx="935183" cy="935183"/>
        </a:xfrm>
        <a:prstGeom prst="rect">
          <avLst/>
        </a:prstGeom>
        <a:ln>
          <a:prstDash val="solid"/>
        </a:ln>
      </spPr>
    </pic>
    <clientData/>
  </twoCellAnchor>
  <twoCellAnchor editAs="oneCell">
    <from>
      <col>0</col>
      <colOff>831275</colOff>
      <row>0</row>
      <rowOff>103909</rowOff>
    </from>
    <to>
      <col>0</col>
      <colOff>2753592</colOff>
      <row>3</row>
      <rowOff>335785</rowOff>
    </to>
    <pic>
      <nvPicPr>
        <cNvPr id="8" name="Imagem 7"/>
        <cNvPicPr>
          <a:picLocks noChangeAspect="1" noChangeArrowheads="1"/>
        </cNvPicPr>
      </nvPicPr>
      <blipFill rotWithShape="1">
        <a:blip cstate="print" r:embed="rId23"/>
        <a:srcRect b="16485"/>
        <a:stretch>
          <a:fillRect/>
        </a:stretch>
      </blipFill>
      <spPr bwMode="auto">
        <a:xfrm>
          <a:off x="831275" y="103909"/>
          <a:ext cx="1922317" cy="1461467"/>
        </a:xfrm>
        <a:prstGeom prst="rect">
          <avLst/>
        </a:prstGeom>
        <a:noFill/>
        <a:ln>
          <a:prstDash val="solid"/>
        </a:ln>
      </spPr>
    </pic>
    <clientData/>
  </twoCellAnchor>
  <twoCellAnchor editAs="oneCell">
    <from>
      <col>9</col>
      <colOff>2247902</colOff>
      <row>0</row>
      <rowOff>100446</rowOff>
    </from>
    <to>
      <col>10</col>
      <colOff>1780310</colOff>
      <row>3</row>
      <rowOff>332322</rowOff>
    </to>
    <pic>
      <nvPicPr>
        <cNvPr id="9" name="Imagem 8"/>
        <cNvPicPr>
          <a:picLocks noChangeAspect="1" noChangeArrowheads="1"/>
        </cNvPicPr>
      </nvPicPr>
      <blipFill rotWithShape="1">
        <a:blip cstate="print" r:embed="rId24"/>
        <a:srcRect b="16485"/>
        <a:stretch>
          <a:fillRect/>
        </a:stretch>
      </blipFill>
      <spPr bwMode="auto">
        <a:xfrm>
          <a:off x="27584402" y="100446"/>
          <a:ext cx="1922317" cy="1461467"/>
        </a:xfrm>
        <a:prstGeom prst="rect">
          <avLst/>
        </a:prstGeom>
        <a:noFill/>
        <a:ln>
          <a:prstDash val="solid"/>
        </a:ln>
      </spPr>
    </pic>
    <clientData/>
  </twoCellAnchor>
  <twoCellAnchor editAs="oneCell">
    <from>
      <col>19</col>
      <colOff>1513612</colOff>
      <row>0</row>
      <rowOff>128154</rowOff>
    </from>
    <to>
      <col>20</col>
      <colOff>1046020</colOff>
      <row>3</row>
      <rowOff>360030</rowOff>
    </to>
    <pic>
      <nvPicPr>
        <cNvPr id="11" name="Imagem 10"/>
        <cNvPicPr>
          <a:picLocks noChangeAspect="1" noChangeArrowheads="1"/>
        </cNvPicPr>
      </nvPicPr>
      <blipFill rotWithShape="1">
        <a:blip cstate="print" r:embed="rId25"/>
        <a:srcRect b="16485"/>
        <a:stretch>
          <a:fillRect/>
        </a:stretch>
      </blipFill>
      <spPr bwMode="auto">
        <a:xfrm>
          <a:off x="51926839" y="128154"/>
          <a:ext cx="1922317" cy="1461467"/>
        </a:xfrm>
        <a:prstGeom prst="rect">
          <avLst/>
        </a:prstGeom>
        <a:noFill/>
        <a:ln>
          <a:prstDash val="solid"/>
        </a:ln>
      </spPr>
    </pic>
    <clientData/>
  </twoCellAnchor>
  <twoCellAnchor editAs="oneCell">
    <from>
      <col>30</col>
      <colOff>1437412</colOff>
      <row>0</row>
      <rowOff>69272</rowOff>
    </from>
    <to>
      <col>31</col>
      <colOff>969820</colOff>
      <row>3</row>
      <rowOff>301148</rowOff>
    </to>
    <pic>
      <nvPicPr>
        <cNvPr id="16" name="Imagem 15"/>
        <cNvPicPr>
          <a:picLocks noChangeAspect="1" noChangeArrowheads="1"/>
        </cNvPicPr>
      </nvPicPr>
      <blipFill rotWithShape="1">
        <a:blip cstate="print" r:embed="rId26"/>
        <a:srcRect b="16485"/>
        <a:stretch>
          <a:fillRect/>
        </a:stretch>
      </blipFill>
      <spPr bwMode="auto">
        <a:xfrm>
          <a:off x="75940230" y="69272"/>
          <a:ext cx="1922317" cy="1461467"/>
        </a:xfrm>
        <a:prstGeom prst="rect">
          <avLst/>
        </a:prstGeom>
        <a:noFill/>
        <a:ln>
          <a:prstDash val="solid"/>
        </a:ln>
      </spPr>
    </pic>
    <clientData/>
  </twoCellAnchor>
  <oneCellAnchor>
    <from>
      <col>11</col>
      <colOff>432953</colOff>
      <row>6</row>
      <rowOff>34635</rowOff>
    </from>
    <ext cx="935183" cy="944708"/>
    <pic>
      <nvPicPr>
        <cNvPr id="4" name="Imagem 3"/>
        <cNvPicPr>
          <a:picLocks noChangeAspect="1"/>
        </cNvPicPr>
      </nvPicPr>
      <blipFill>
        <a:blip cstate="print" r:embed="rId1"/>
        <a:stretch>
          <a:fillRect/>
        </a:stretch>
      </blipFill>
      <spPr>
        <a:xfrm flipH="1">
          <a:off x="5271653" y="2587335"/>
          <a:ext cx="935183" cy="944708"/>
        </a:xfrm>
        <a:prstGeom prst="rect">
          <avLst/>
        </a:prstGeom>
        <a:ln>
          <a:prstDash val="solid"/>
        </a:ln>
      </spPr>
    </pic>
    <clientData/>
  </oneCellAnchor>
  <oneCellAnchor>
    <from>
      <col>21</col>
      <colOff>432953</colOff>
      <row>6</row>
      <rowOff>34635</rowOff>
    </from>
    <ext cx="935183" cy="944708"/>
    <pic>
      <nvPicPr>
        <cNvPr id="5" name="Imagem 4"/>
        <cNvPicPr>
          <a:picLocks noChangeAspect="1"/>
        </cNvPicPr>
      </nvPicPr>
      <blipFill>
        <a:blip cstate="print" r:embed="rId2"/>
        <a:stretch>
          <a:fillRect/>
        </a:stretch>
      </blipFill>
      <spPr>
        <a:xfrm flipH="1">
          <a:off x="5271653" y="2587335"/>
          <a:ext cx="935183" cy="944708"/>
        </a:xfrm>
        <a:prstGeom prst="rect">
          <avLst/>
        </a:prstGeom>
        <a:ln>
          <a:prstDash val="solid"/>
        </a:ln>
      </spPr>
    </pic>
    <clientData/>
  </oneCellAnchor>
  <oneCellAnchor>
    <from>
      <col>11</col>
      <colOff>432953</colOff>
      <row>6</row>
      <rowOff>34635</rowOff>
    </from>
    <ext cx="935183" cy="927787"/>
    <pic>
      <nvPicPr>
        <cNvPr id="6" name="Imagem 5"/>
        <cNvPicPr>
          <a:picLocks noChangeAspect="1"/>
        </cNvPicPr>
      </nvPicPr>
      <blipFill>
        <a:blip cstate="print" r:embed="rId3"/>
        <a:stretch>
          <a:fillRect/>
        </a:stretch>
      </blipFill>
      <spPr>
        <a:xfrm flipH="1">
          <a:off x="5285100" y="2488723"/>
          <a:ext cx="935183" cy="927787"/>
        </a:xfrm>
        <a:prstGeom prst="rect">
          <avLst/>
        </a:prstGeom>
        <a:ln>
          <a:prstDash val="solid"/>
        </a:ln>
      </spPr>
    </pic>
    <clientData/>
  </oneCellAnchor>
  <oneCellAnchor>
    <from>
      <col>21</col>
      <colOff>432953</colOff>
      <row>6</row>
      <rowOff>34635</rowOff>
    </from>
    <ext cx="935183" cy="927787"/>
    <pic>
      <nvPicPr>
        <cNvPr id="7" name="Imagem 6"/>
        <cNvPicPr>
          <a:picLocks noChangeAspect="1"/>
        </cNvPicPr>
      </nvPicPr>
      <blipFill>
        <a:blip cstate="print" r:embed="rId4"/>
        <a:stretch>
          <a:fillRect/>
        </a:stretch>
      </blipFill>
      <spPr>
        <a:xfrm flipH="1">
          <a:off x="5285100" y="2488723"/>
          <a:ext cx="935183" cy="927787"/>
        </a:xfrm>
        <a:prstGeom prst="rect">
          <avLst/>
        </a:prstGeom>
        <a:ln>
          <a:prstDash val="solid"/>
        </a:ln>
      </spPr>
    </pic>
    <clientData/>
  </oneCellAnchor>
  <oneCellAnchor>
    <from>
      <col>11</col>
      <colOff>432953</colOff>
      <row>6</row>
      <rowOff>34635</rowOff>
    </from>
    <ext cx="935183" cy="921675"/>
    <pic>
      <nvPicPr>
        <cNvPr id="17" name="Imagem 16"/>
        <cNvPicPr>
          <a:picLocks noChangeAspect="1"/>
        </cNvPicPr>
      </nvPicPr>
      <blipFill>
        <a:blip cstate="print" r:embed="rId5"/>
        <a:stretch>
          <a:fillRect/>
        </a:stretch>
      </blipFill>
      <spPr>
        <a:xfrm flipH="1">
          <a:off x="3411680" y="2493817"/>
          <a:ext cx="935183" cy="921675"/>
        </a:xfrm>
        <a:prstGeom prst="rect">
          <avLst/>
        </a:prstGeom>
        <a:ln>
          <a:prstDash val="solid"/>
        </a:ln>
      </spPr>
    </pic>
    <clientData/>
  </oneCellAnchor>
  <oneCellAnchor>
    <from>
      <col>21</col>
      <colOff>432953</colOff>
      <row>6</row>
      <rowOff>34635</rowOff>
    </from>
    <ext cx="935183" cy="921675"/>
    <pic>
      <nvPicPr>
        <cNvPr id="19" name="Imagem 18"/>
        <cNvPicPr>
          <a:picLocks noChangeAspect="1"/>
        </cNvPicPr>
      </nvPicPr>
      <blipFill>
        <a:blip cstate="print" r:embed="rId6"/>
        <a:stretch>
          <a:fillRect/>
        </a:stretch>
      </blipFill>
      <spPr>
        <a:xfrm flipH="1">
          <a:off x="3411680" y="2493817"/>
          <a:ext cx="935183" cy="921675"/>
        </a:xfrm>
        <a:prstGeom prst="rect">
          <avLst/>
        </a:prstGeom>
        <a:ln>
          <a:prstDash val="solid"/>
        </a:ln>
      </spPr>
    </pic>
    <clientData/>
  </oneCellAnchor>
  <oneCellAnchor>
    <from>
      <col>21</col>
      <colOff>432953</colOff>
      <row>6</row>
      <rowOff>34635</rowOff>
    </from>
    <ext cx="935183" cy="944708"/>
    <pic>
      <nvPicPr>
        <cNvPr id="20" name="Imagem 19"/>
        <cNvPicPr>
          <a:picLocks noChangeAspect="1"/>
        </cNvPicPr>
      </nvPicPr>
      <blipFill>
        <a:blip cstate="print" r:embed="rId7"/>
        <a:stretch>
          <a:fillRect/>
        </a:stretch>
      </blipFill>
      <spPr>
        <a:xfrm flipH="1">
          <a:off x="29856544" y="2493817"/>
          <a:ext cx="935183" cy="944708"/>
        </a:xfrm>
        <a:prstGeom prst="rect">
          <avLst/>
        </a:prstGeom>
        <a:ln>
          <a:prstDash val="solid"/>
        </a:ln>
      </spPr>
    </pic>
    <clientData/>
  </oneCellAnchor>
  <oneCellAnchor>
    <from>
      <col>21</col>
      <colOff>432953</colOff>
      <row>6</row>
      <rowOff>34635</rowOff>
    </from>
    <ext cx="935183" cy="927787"/>
    <pic>
      <nvPicPr>
        <cNvPr id="21" name="Imagem 20"/>
        <cNvPicPr>
          <a:picLocks noChangeAspect="1"/>
        </cNvPicPr>
      </nvPicPr>
      <blipFill>
        <a:blip cstate="print" r:embed="rId8"/>
        <a:stretch>
          <a:fillRect/>
        </a:stretch>
      </blipFill>
      <spPr>
        <a:xfrm flipH="1">
          <a:off x="29856544" y="2493817"/>
          <a:ext cx="935183" cy="927787"/>
        </a:xfrm>
        <a:prstGeom prst="rect">
          <avLst/>
        </a:prstGeom>
        <a:ln>
          <a:prstDash val="solid"/>
        </a:ln>
      </spPr>
    </pic>
    <clientData/>
  </oneCellAnchor>
  <oneCellAnchor>
    <from>
      <col>21</col>
      <colOff>432953</colOff>
      <row>6</row>
      <rowOff>34635</rowOff>
    </from>
    <ext cx="935183" cy="921675"/>
    <pic>
      <nvPicPr>
        <cNvPr id="22" name="Imagem 21"/>
        <cNvPicPr>
          <a:picLocks noChangeAspect="1"/>
        </cNvPicPr>
      </nvPicPr>
      <blipFill>
        <a:blip cstate="print" r:embed="rId9"/>
        <a:stretch>
          <a:fillRect/>
        </a:stretch>
      </blipFill>
      <spPr>
        <a:xfrm flipH="1">
          <a:off x="29856544" y="2493817"/>
          <a:ext cx="935183" cy="921675"/>
        </a:xfrm>
        <a:prstGeom prst="rect">
          <avLst/>
        </a:prstGeom>
        <a:ln>
          <a:prstDash val="solid"/>
        </a:ln>
      </spPr>
    </pic>
    <clientData/>
  </oneCellAnchor>
  <oneCellAnchor>
    <from>
      <col>33</col>
      <colOff>676275</colOff>
      <row>40</row>
      <rowOff>57150</rowOff>
    </from>
    <ext cx="3486150" cy="2743200"/>
    <pic>
      <nvPicPr>
        <cNvPr id="15" name="Image 15" descr="Picture"/>
        <cNvPicPr/>
      </nvPicPr>
      <blipFill>
        <a:blip cstate="print" r:embed="rId10"/>
        <a:stretch>
          <a:fillRect/>
        </a:stretch>
      </blipFill>
      <spPr>
        <a:prstGeom prst="rect"/>
        <a:ln>
          <a:prstDash val="solid"/>
        </a:ln>
      </spPr>
    </pic>
    <clientData/>
  </oneCellAnchor>
  <oneCellAnchor>
    <from>
      <col>34</col>
      <colOff>962025</colOff>
      <row>40</row>
      <rowOff>57150</rowOff>
    </from>
    <ext cx="2914650" cy="2743200"/>
    <pic>
      <nvPicPr>
        <cNvPr id="16" name="Image 16" descr="Picture"/>
        <cNvPicPr/>
      </nvPicPr>
      <blipFill>
        <a:blip cstate="print" r:embed="rId11"/>
        <a:stretch>
          <a:fillRect/>
        </a:stretch>
      </blipFill>
      <spPr>
        <a:prstGeom prst="rect"/>
        <a:ln>
          <a:prstDash val="solid"/>
        </a:ln>
      </spPr>
    </pic>
    <clientData/>
  </oneCellAnchor>
  <oneCellAnchor>
    <from>
      <col>35</col>
      <colOff>676275</colOff>
      <row>40</row>
      <rowOff>57150</rowOff>
    </from>
    <ext cx="3486150" cy="2743200"/>
    <pic>
      <nvPicPr>
        <cNvPr id="17" name="Image 17" descr="Picture"/>
        <cNvPicPr/>
      </nvPicPr>
      <blipFill>
        <a:blip cstate="print" r:embed="rId12"/>
        <a:stretch>
          <a:fillRect/>
        </a:stretch>
      </blipFill>
      <spPr>
        <a:prstGeom prst="rect"/>
        <a:ln>
          <a:prstDash val="solid"/>
        </a:ln>
      </spPr>
    </pic>
    <clientData/>
  </oneCellAnchor>
  <oneCellAnchor>
    <from>
      <col>33</col>
      <colOff>923925</colOff>
      <row>54</row>
      <rowOff>57150</rowOff>
    </from>
    <ext cx="3000375" cy="2362200"/>
    <pic>
      <nvPicPr>
        <cNvPr id="18" name="Image 18" descr="Picture"/>
        <cNvPicPr/>
      </nvPicPr>
      <blipFill>
        <a:blip cstate="print" r:embed="rId13"/>
        <a:stretch>
          <a:fillRect/>
        </a:stretch>
      </blipFill>
      <spPr>
        <a:prstGeom prst="rect"/>
        <a:ln>
          <a:prstDash val="solid"/>
        </a:ln>
      </spPr>
    </pic>
    <clientData/>
  </oneCellAnchor>
  <oneCellAnchor>
    <from>
      <col>34</col>
      <colOff>923925</colOff>
      <row>54</row>
      <rowOff>57150</rowOff>
    </from>
    <ext cx="3000375" cy="2362200"/>
    <pic>
      <nvPicPr>
        <cNvPr id="19" name="Image 19" descr="Picture"/>
        <cNvPicPr/>
      </nvPicPr>
      <blipFill>
        <a:blip cstate="print" r:embed="rId14"/>
        <a:stretch>
          <a:fillRect/>
        </a:stretch>
      </blipFill>
      <spPr>
        <a:prstGeom prst="rect"/>
        <a:ln>
          <a:prstDash val="solid"/>
        </a:ln>
      </spPr>
    </pic>
    <clientData/>
  </oneCellAnchor>
  <oneCellAnchor>
    <from>
      <col>35</col>
      <colOff>923925</colOff>
      <row>54</row>
      <rowOff>57150</rowOff>
    </from>
    <ext cx="3000375" cy="2362200"/>
    <pic>
      <nvPicPr>
        <cNvPr id="20" name="Image 20" descr="Picture"/>
        <cNvPicPr/>
      </nvPicPr>
      <blipFill>
        <a:blip cstate="print" r:embed="rId15"/>
        <a:stretch>
          <a:fillRect/>
        </a:stretch>
      </blipFill>
      <spPr>
        <a:prstGeom prst="rect"/>
        <a:ln>
          <a:prstDash val="solid"/>
        </a:ln>
      </spPr>
    </pic>
    <clientData/>
  </oneCellAnchor>
  <oneCellAnchor>
    <from>
      <col>36</col>
      <colOff>923925</colOff>
      <row>54</row>
      <rowOff>57150</rowOff>
    </from>
    <ext cx="3000375" cy="2362200"/>
    <pic>
      <nvPicPr>
        <cNvPr id="21" name="Image 21" descr="Picture"/>
        <cNvPicPr/>
      </nvPicPr>
      <blipFill>
        <a:blip cstate="print" r:embed="rId16"/>
        <a:stretch>
          <a:fillRect/>
        </a:stretch>
      </blipFill>
      <spPr>
        <a:prstGeom prst="rect"/>
        <a:ln>
          <a:prstDash val="solid"/>
        </a:ln>
      </spPr>
    </pic>
    <clientData/>
  </oneCellAnchor>
  <oneCellAnchor>
    <from>
      <col>37</col>
      <colOff>923925</colOff>
      <row>54</row>
      <rowOff>57150</rowOff>
    </from>
    <ext cx="3000375" cy="2362200"/>
    <pic>
      <nvPicPr>
        <cNvPr id="22" name="Image 22" descr="Picture"/>
        <cNvPicPr/>
      </nvPicPr>
      <blipFill>
        <a:blip cstate="print" r:embed="rId17"/>
        <a:stretch>
          <a:fillRect/>
        </a:stretch>
      </blipFill>
      <spPr>
        <a:prstGeom prst="rect"/>
        <a:ln>
          <a:prstDash val="solid"/>
        </a:ln>
      </spPr>
    </pic>
    <clientData/>
  </oneCellAnchor>
  <oneCellAnchor>
    <from>
      <col>38</col>
      <colOff>923925</colOff>
      <row>54</row>
      <rowOff>57150</rowOff>
    </from>
    <ext cx="3000375" cy="2362200"/>
    <pic>
      <nvPicPr>
        <cNvPr id="23" name="Image 23" descr="Picture"/>
        <cNvPicPr/>
      </nvPicPr>
      <blipFill>
        <a:blip cstate="print" r:embed="rId18"/>
        <a:stretch>
          <a:fillRect/>
        </a:stretch>
      </blipFill>
      <spPr>
        <a:prstGeom prst="rect"/>
        <a:ln>
          <a:prstDash val="solid"/>
        </a:ln>
      </spPr>
    </pic>
    <clientData/>
  </oneCellAnchor>
  <oneCellAnchor>
    <from>
      <col>39</col>
      <colOff>38100</colOff>
      <row>54</row>
      <rowOff>57150</rowOff>
    </from>
    <ext cx="4762500" cy="2000250"/>
    <pic>
      <nvPicPr>
        <cNvPr id="24" name="Image 24" descr="Picture"/>
        <cNvPicPr/>
      </nvPicPr>
      <blipFill>
        <a:blip cstate="print" r:embed="rId19"/>
        <a:stretch>
          <a:fillRect/>
        </a:stretch>
      </blipFill>
      <spPr>
        <a:prstGeom prst="rect"/>
        <a:ln>
          <a:prstDash val="solid"/>
        </a:ln>
      </spPr>
    </pic>
    <clientData/>
  </oneCellAnchor>
  <oneCellAnchor>
    <from>
      <col>40</col>
      <colOff>38100</colOff>
      <row>54</row>
      <rowOff>57150</rowOff>
    </from>
    <ext cx="4762500" cy="2028825"/>
    <pic>
      <nvPicPr>
        <cNvPr id="25" name="Image 25" descr="Picture"/>
        <cNvPicPr/>
      </nvPicPr>
      <blipFill>
        <a:blip cstate="print" r:embed="rId20"/>
        <a:stretch>
          <a:fillRect/>
        </a:stretch>
      </blipFill>
      <spPr>
        <a:prstGeom prst="rect"/>
        <a:ln>
          <a:prstDash val="solid"/>
        </a:ln>
      </spPr>
    </pic>
    <clientData/>
  </oneCellAnchor>
  <oneCellAnchor>
    <from>
      <col>41</col>
      <colOff>371475</colOff>
      <row>54</row>
      <rowOff>57150</rowOff>
    </from>
    <ext cx="4105275" cy="2362200"/>
    <pic>
      <nvPicPr>
        <cNvPr id="26" name="Image 26" descr="Picture"/>
        <cNvPicPr/>
      </nvPicPr>
      <blipFill>
        <a:blip cstate="print" r:embed="rId21"/>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432953</colOff>
      <row>6</row>
      <rowOff>34635</rowOff>
    </from>
    <to>
      <col>1</col>
      <colOff>1368136</colOff>
      <row>7</row>
      <rowOff>454083</rowOff>
    </to>
    <pic>
      <nvPicPr>
        <cNvPr id="2" name="Imagem 1"/>
        <cNvPicPr>
          <a:picLocks noChangeAspect="1"/>
        </cNvPicPr>
      </nvPicPr>
      <blipFill>
        <a:blip cstate="print" r:embed="rId10"/>
        <a:stretch>
          <a:fillRect/>
        </a:stretch>
      </blipFill>
      <spPr>
        <a:xfrm flipH="1">
          <a:off x="3414278" y="2501610"/>
          <a:ext cx="935183" cy="924273"/>
        </a:xfrm>
        <a:prstGeom prst="rect">
          <avLst/>
        </a:prstGeom>
        <a:ln>
          <a:prstDash val="solid"/>
        </a:ln>
      </spPr>
    </pic>
    <clientData/>
  </twoCellAnchor>
  <twoCellAnchor editAs="oneCell">
    <from>
      <col>0</col>
      <colOff>831275</colOff>
      <row>0</row>
      <rowOff>103909</rowOff>
    </from>
    <to>
      <col>0</col>
      <colOff>2753592</colOff>
      <row>3</row>
      <rowOff>335785</rowOff>
    </to>
    <pic>
      <nvPicPr>
        <cNvPr id="7" name="Imagem 6"/>
        <cNvPicPr>
          <a:picLocks noChangeAspect="1" noChangeArrowheads="1"/>
        </cNvPicPr>
      </nvPicPr>
      <blipFill rotWithShape="1">
        <a:blip cstate="print" r:embed="rId11"/>
        <a:srcRect b="16485"/>
        <a:stretch>
          <a:fillRect/>
        </a:stretch>
      </blipFill>
      <spPr bwMode="auto">
        <a:xfrm>
          <a:off x="831275" y="103909"/>
          <a:ext cx="1922317" cy="1470126"/>
        </a:xfrm>
        <a:prstGeom prst="rect">
          <avLst/>
        </a:prstGeom>
        <a:noFill/>
        <a:ln>
          <a:prstDash val="solid"/>
        </a:ln>
      </spPr>
    </pic>
    <clientData/>
  </twoCellAnchor>
  <twoCellAnchor editAs="oneCell">
    <from>
      <col>9</col>
      <colOff>2247902</colOff>
      <row>0</row>
      <rowOff>100446</rowOff>
    </from>
    <to>
      <col>10</col>
      <colOff>1780310</colOff>
      <row>3</row>
      <rowOff>332322</rowOff>
    </to>
    <pic>
      <nvPicPr>
        <cNvPr id="8" name="Imagem 7"/>
        <cNvPicPr>
          <a:picLocks noChangeAspect="1" noChangeArrowheads="1"/>
        </cNvPicPr>
      </nvPicPr>
      <blipFill rotWithShape="1">
        <a:blip cstate="print" r:embed="rId12"/>
        <a:srcRect b="16485"/>
        <a:stretch>
          <a:fillRect/>
        </a:stretch>
      </blipFill>
      <spPr bwMode="auto">
        <a:xfrm>
          <a:off x="25650827" y="100446"/>
          <a:ext cx="1913658" cy="1470126"/>
        </a:xfrm>
        <a:prstGeom prst="rect">
          <avLst/>
        </a:prstGeom>
        <a:noFill/>
        <a:ln>
          <a:prstDash val="solid"/>
        </a:ln>
      </spPr>
    </pic>
    <clientData/>
  </twoCellAnchor>
  <twoCellAnchor editAs="oneCell">
    <from>
      <col>19</col>
      <colOff>1513612</colOff>
      <row>0</row>
      <rowOff>128154</rowOff>
    </from>
    <to>
      <col>20</col>
      <colOff>1046020</colOff>
      <row>4</row>
      <rowOff>2843</rowOff>
    </to>
    <pic>
      <nvPicPr>
        <cNvPr id="9" name="Imagem 8"/>
        <cNvPicPr>
          <a:picLocks noChangeAspect="1" noChangeArrowheads="1"/>
        </cNvPicPr>
      </nvPicPr>
      <blipFill rotWithShape="1">
        <a:blip cstate="print" r:embed="rId13"/>
        <a:srcRect b="16485"/>
        <a:stretch>
          <a:fillRect/>
        </a:stretch>
      </blipFill>
      <spPr bwMode="auto">
        <a:xfrm>
          <a:off x="49910137" y="128154"/>
          <a:ext cx="1913658" cy="1470126"/>
        </a:xfrm>
        <a:prstGeom prst="rect">
          <avLst/>
        </a:prstGeom>
        <a:noFill/>
        <a:ln>
          <a:prstDash val="solid"/>
        </a:ln>
      </spPr>
    </pic>
    <clientData/>
  </twoCellAnchor>
  <twoCellAnchor editAs="oneCell">
    <from>
      <col>30</col>
      <colOff>1437412</colOff>
      <row>0</row>
      <rowOff>69272</rowOff>
    </from>
    <to>
      <col>31</col>
      <colOff>969820</colOff>
      <row>3</row>
      <rowOff>301148</rowOff>
    </to>
    <pic>
      <nvPicPr>
        <cNvPr id="10" name="Imagem 9"/>
        <cNvPicPr>
          <a:picLocks noChangeAspect="1" noChangeArrowheads="1"/>
        </cNvPicPr>
      </nvPicPr>
      <blipFill rotWithShape="1">
        <a:blip cstate="print" r:embed="rId14"/>
        <a:srcRect b="16485"/>
        <a:stretch>
          <a:fillRect/>
        </a:stretch>
      </blipFill>
      <spPr bwMode="auto">
        <a:xfrm>
          <a:off x="76218187" y="69272"/>
          <a:ext cx="1913658" cy="1470126"/>
        </a:xfrm>
        <a:prstGeom prst="rect">
          <avLst/>
        </a:prstGeom>
        <a:noFill/>
        <a:ln>
          <a:prstDash val="solid"/>
        </a:ln>
      </spPr>
    </pic>
    <clientData/>
  </twoCellAnchor>
  <oneCellAnchor>
    <from>
      <col>11</col>
      <colOff>432953</colOff>
      <row>6</row>
      <rowOff>34635</rowOff>
    </from>
    <ext cx="935183" cy="944708"/>
    <pic>
      <nvPicPr>
        <cNvPr id="3" name="Imagem 2"/>
        <cNvPicPr>
          <a:picLocks noChangeAspect="1"/>
        </cNvPicPr>
      </nvPicPr>
      <blipFill>
        <a:blip cstate="print" r:embed="rId1"/>
        <a:stretch>
          <a:fillRect/>
        </a:stretch>
      </blipFill>
      <spPr>
        <a:xfrm flipH="1">
          <a:off x="29779478" y="2501610"/>
          <a:ext cx="935183" cy="944708"/>
        </a:xfrm>
        <a:prstGeom prst="rect">
          <avLst/>
        </a:prstGeom>
        <a:ln>
          <a:prstDash val="solid"/>
        </a:ln>
      </spPr>
    </pic>
    <clientData/>
  </oneCellAnchor>
  <oneCellAnchor>
    <from>
      <col>21</col>
      <colOff>432953</colOff>
      <row>6</row>
      <rowOff>34635</rowOff>
    </from>
    <ext cx="935183" cy="944708"/>
    <pic>
      <nvPicPr>
        <cNvPr id="4" name="Imagem 3"/>
        <cNvPicPr>
          <a:picLocks noChangeAspect="1"/>
        </cNvPicPr>
      </nvPicPr>
      <blipFill>
        <a:blip cstate="print" r:embed="rId2"/>
        <a:stretch>
          <a:fillRect/>
        </a:stretch>
      </blipFill>
      <spPr>
        <a:xfrm flipH="1">
          <a:off x="53591978" y="2501610"/>
          <a:ext cx="935183" cy="944708"/>
        </a:xfrm>
        <a:prstGeom prst="rect">
          <avLst/>
        </a:prstGeom>
        <a:ln>
          <a:prstDash val="solid"/>
        </a:ln>
      </spPr>
    </pic>
    <clientData/>
  </oneCellAnchor>
  <oneCellAnchor>
    <from>
      <col>11</col>
      <colOff>432953</colOff>
      <row>6</row>
      <rowOff>34635</rowOff>
    </from>
    <ext cx="935183" cy="927787"/>
    <pic>
      <nvPicPr>
        <cNvPr id="5" name="Imagem 4"/>
        <cNvPicPr>
          <a:picLocks noChangeAspect="1"/>
        </cNvPicPr>
      </nvPicPr>
      <blipFill>
        <a:blip cstate="print" r:embed="rId3"/>
        <a:stretch>
          <a:fillRect/>
        </a:stretch>
      </blipFill>
      <spPr>
        <a:xfrm flipH="1">
          <a:off x="29779478" y="2501610"/>
          <a:ext cx="935183" cy="927787"/>
        </a:xfrm>
        <a:prstGeom prst="rect">
          <avLst/>
        </a:prstGeom>
        <a:ln>
          <a:prstDash val="solid"/>
        </a:ln>
      </spPr>
    </pic>
    <clientData/>
  </oneCellAnchor>
  <oneCellAnchor>
    <from>
      <col>21</col>
      <colOff>432953</colOff>
      <row>6</row>
      <rowOff>34635</rowOff>
    </from>
    <ext cx="935183" cy="927787"/>
    <pic>
      <nvPicPr>
        <cNvPr id="6" name="Imagem 5"/>
        <cNvPicPr>
          <a:picLocks noChangeAspect="1"/>
        </cNvPicPr>
      </nvPicPr>
      <blipFill>
        <a:blip cstate="print" r:embed="rId4"/>
        <a:stretch>
          <a:fillRect/>
        </a:stretch>
      </blipFill>
      <spPr>
        <a:xfrm flipH="1">
          <a:off x="53591978" y="2501610"/>
          <a:ext cx="935183" cy="927787"/>
        </a:xfrm>
        <a:prstGeom prst="rect">
          <avLst/>
        </a:prstGeom>
        <a:ln>
          <a:prstDash val="solid"/>
        </a:ln>
      </spPr>
    </pic>
    <clientData/>
  </oneCellAnchor>
  <oneCellAnchor>
    <from>
      <col>11</col>
      <colOff>432953</colOff>
      <row>6</row>
      <rowOff>34635</rowOff>
    </from>
    <ext cx="935183" cy="921675"/>
    <pic>
      <nvPicPr>
        <cNvPr id="11" name="Imagem 10"/>
        <cNvPicPr>
          <a:picLocks noChangeAspect="1"/>
        </cNvPicPr>
      </nvPicPr>
      <blipFill>
        <a:blip cstate="print" r:embed="rId5"/>
        <a:stretch>
          <a:fillRect/>
        </a:stretch>
      </blipFill>
      <spPr>
        <a:xfrm flipH="1">
          <a:off x="29779478" y="2501610"/>
          <a:ext cx="935183" cy="921675"/>
        </a:xfrm>
        <a:prstGeom prst="rect">
          <avLst/>
        </a:prstGeom>
        <a:ln>
          <a:prstDash val="solid"/>
        </a:ln>
      </spPr>
    </pic>
    <clientData/>
  </oneCellAnchor>
  <oneCellAnchor>
    <from>
      <col>21</col>
      <colOff>432953</colOff>
      <row>6</row>
      <rowOff>34635</rowOff>
    </from>
    <ext cx="935183" cy="921675"/>
    <pic>
      <nvPicPr>
        <cNvPr id="12" name="Imagem 11"/>
        <cNvPicPr>
          <a:picLocks noChangeAspect="1"/>
        </cNvPicPr>
      </nvPicPr>
      <blipFill>
        <a:blip cstate="print" r:embed="rId6"/>
        <a:stretch>
          <a:fillRect/>
        </a:stretch>
      </blipFill>
      <spPr>
        <a:xfrm flipH="1">
          <a:off x="53591978" y="2501610"/>
          <a:ext cx="935183" cy="921675"/>
        </a:xfrm>
        <a:prstGeom prst="rect">
          <avLst/>
        </a:prstGeom>
        <a:ln>
          <a:prstDash val="solid"/>
        </a:ln>
      </spPr>
    </pic>
    <clientData/>
  </oneCellAnchor>
  <oneCellAnchor>
    <from>
      <col>21</col>
      <colOff>432953</colOff>
      <row>6</row>
      <rowOff>34635</rowOff>
    </from>
    <ext cx="935183" cy="944708"/>
    <pic>
      <nvPicPr>
        <cNvPr id="13" name="Imagem 12"/>
        <cNvPicPr>
          <a:picLocks noChangeAspect="1"/>
        </cNvPicPr>
      </nvPicPr>
      <blipFill>
        <a:blip cstate="print" r:embed="rId7"/>
        <a:stretch>
          <a:fillRect/>
        </a:stretch>
      </blipFill>
      <spPr>
        <a:xfrm flipH="1">
          <a:off x="53591978" y="2501610"/>
          <a:ext cx="935183" cy="944708"/>
        </a:xfrm>
        <a:prstGeom prst="rect">
          <avLst/>
        </a:prstGeom>
        <a:ln>
          <a:prstDash val="solid"/>
        </a:ln>
      </spPr>
    </pic>
    <clientData/>
  </oneCellAnchor>
  <oneCellAnchor>
    <from>
      <col>21</col>
      <colOff>432953</colOff>
      <row>6</row>
      <rowOff>34635</rowOff>
    </from>
    <ext cx="935183" cy="927787"/>
    <pic>
      <nvPicPr>
        <cNvPr id="14" name="Imagem 13"/>
        <cNvPicPr>
          <a:picLocks noChangeAspect="1"/>
        </cNvPicPr>
      </nvPicPr>
      <blipFill>
        <a:blip cstate="print" r:embed="rId8"/>
        <a:stretch>
          <a:fillRect/>
        </a:stretch>
      </blipFill>
      <spPr>
        <a:xfrm flipH="1">
          <a:off x="53591978" y="2501610"/>
          <a:ext cx="935183" cy="927787"/>
        </a:xfrm>
        <a:prstGeom prst="rect">
          <avLst/>
        </a:prstGeom>
        <a:ln>
          <a:prstDash val="solid"/>
        </a:ln>
      </spPr>
    </pic>
    <clientData/>
  </oneCellAnchor>
  <oneCellAnchor>
    <from>
      <col>21</col>
      <colOff>432953</colOff>
      <row>6</row>
      <rowOff>34635</rowOff>
    </from>
    <ext cx="935183" cy="921675"/>
    <pic>
      <nvPicPr>
        <cNvPr id="15" name="Imagem 14"/>
        <cNvPicPr>
          <a:picLocks noChangeAspect="1"/>
        </cNvPicPr>
      </nvPicPr>
      <blipFill>
        <a:blip cstate="print" r:embed="rId9"/>
        <a:stretch>
          <a:fillRect/>
        </a:stretch>
      </blipFill>
      <spPr>
        <a:xfrm flipH="1">
          <a:off x="53591978" y="2501610"/>
          <a:ext cx="935183" cy="921675"/>
        </a:xfrm>
        <a:prstGeom prst="rect">
          <avLst/>
        </a:prstGeom>
        <a:ln>
          <a:prstDash val="solid"/>
        </a:ln>
      </spPr>
    </pic>
    <clientData/>
  </oneCellAnchor>
</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codeName="Planilha3">
    <outlinePr summaryBelow="1" summaryRight="1"/>
    <pageSetUpPr fitToPage="1"/>
  </sheetPr>
  <dimension ref="A1:I35"/>
  <sheetViews>
    <sheetView showGridLines="0" view="pageBreakPreview" zoomScale="85" zoomScaleNormal="85" zoomScaleSheetLayoutView="85" workbookViewId="0">
      <selection activeCell="O15" sqref="O15"/>
    </sheetView>
  </sheetViews>
  <sheetFormatPr baseColWidth="8" defaultRowHeight="15"/>
  <cols>
    <col width="15.7109375" customWidth="1" min="1" max="3"/>
    <col width="31.85546875" customWidth="1" min="4" max="4"/>
    <col width="30.7109375" customWidth="1" min="5" max="7"/>
    <col width="15.7109375" customWidth="1" min="8" max="10"/>
  </cols>
  <sheetData>
    <row r="1" ht="19.5" customHeight="1">
      <c r="A1" s="87" t="n"/>
      <c r="B1" s="208" t="n"/>
      <c r="C1" s="63" t="inlineStr">
        <is>
          <t>GRADE DE ESPECIFICAÇÕES PARA ÁREA COMUM
EDIFÍCIO JARDIM</t>
        </is>
      </c>
      <c r="D1" s="209" t="n"/>
      <c r="E1" s="209" t="n"/>
      <c r="F1" s="209" t="n"/>
      <c r="G1" s="208" t="n"/>
      <c r="H1" s="63" t="n"/>
      <c r="I1" s="208" t="n"/>
    </row>
    <row r="2" ht="19.5" customHeight="1">
      <c r="A2" s="210" t="n"/>
      <c r="B2" s="211" t="n"/>
      <c r="C2" s="212" t="n"/>
      <c r="G2" s="211" t="n"/>
      <c r="H2" s="212" t="n"/>
      <c r="I2" s="211" t="n"/>
    </row>
    <row r="3" ht="19.5" customHeight="1">
      <c r="A3" s="210" t="n"/>
      <c r="B3" s="211" t="n"/>
      <c r="C3" s="212" t="n"/>
      <c r="G3" s="211" t="n"/>
      <c r="H3" s="212" t="n"/>
      <c r="I3" s="211" t="n"/>
    </row>
    <row r="4" ht="19.5" customHeight="1">
      <c r="A4" s="213" t="n"/>
      <c r="B4" s="214" t="n"/>
      <c r="C4" s="215" t="n"/>
      <c r="D4" s="216" t="n"/>
      <c r="E4" s="216" t="n"/>
      <c r="F4" s="216" t="n"/>
      <c r="G4" s="214" t="n"/>
      <c r="H4" s="215" t="n"/>
      <c r="I4" s="214" t="n"/>
    </row>
    <row r="5" ht="30" customHeight="1">
      <c r="A5" s="93" t="inlineStr">
        <is>
          <t>30/09/2026</t>
        </is>
      </c>
      <c r="B5" s="217" t="n"/>
      <c r="C5" s="67" t="inlineStr">
        <is>
          <t>PADRÃO DE FORMATAÇÃO: ITEM, LINHA, MARCA, TAMANHO, COR E/OU ACABAMENTOS. CÓDIGO. COR DE REJUNTE.</t>
        </is>
      </c>
      <c r="D5" s="218" t="n"/>
      <c r="E5" s="218" t="n"/>
      <c r="F5" s="218" t="n"/>
      <c r="G5" s="219" t="n"/>
      <c r="H5" s="67" t="inlineStr">
        <is>
          <t>XXXXXXXXXXXXXX</t>
        </is>
      </c>
      <c r="I5" s="217" t="n"/>
    </row>
    <row r="6" ht="15" customHeight="1">
      <c r="A6" s="94" t="inlineStr">
        <is>
          <t>DATA</t>
        </is>
      </c>
      <c r="B6" s="217" t="n"/>
      <c r="C6" s="215" t="n"/>
      <c r="D6" s="216" t="n"/>
      <c r="E6" s="216" t="n"/>
      <c r="F6" s="216" t="n"/>
      <c r="G6" s="214" t="n"/>
      <c r="H6" s="69" t="inlineStr">
        <is>
          <t>RESPONSÁVEL</t>
        </is>
      </c>
      <c r="I6" s="217" t="n"/>
    </row>
    <row r="7" ht="30" customHeight="1">
      <c r="A7" s="95" t="inlineStr">
        <is>
          <t>REV. R00</t>
        </is>
      </c>
      <c r="B7" s="217" t="n"/>
      <c r="C7" s="220" t="inlineStr">
        <is>
          <t>*ATENÇÃO: PARA TODOS OS REJUNTES,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t>
        </is>
      </c>
      <c r="G7" s="211" t="n"/>
      <c r="H7" s="2" t="inlineStr">
        <is>
          <t>REV. NÃO LIBERADA</t>
        </is>
      </c>
      <c r="I7" s="15" t="inlineStr">
        <is>
          <t xml:space="preserve">REV. LIBERADA  </t>
        </is>
      </c>
    </row>
    <row r="8" ht="15" customHeight="1" thickBot="1">
      <c r="A8" s="96" t="inlineStr">
        <is>
          <t>REVISÃO</t>
        </is>
      </c>
      <c r="B8" s="221" t="n"/>
      <c r="C8" s="222" t="n"/>
      <c r="D8" s="223" t="n"/>
      <c r="E8" s="223" t="n"/>
      <c r="F8" s="223" t="n"/>
      <c r="G8" s="224" t="n"/>
      <c r="H8" s="225" t="inlineStr">
        <is>
          <t>LEGENDA</t>
        </is>
      </c>
      <c r="I8" s="226" t="n"/>
    </row>
    <row r="9" ht="15" customHeight="1" thickBot="1">
      <c r="A9" s="81" t="n"/>
    </row>
    <row r="10" ht="30" customHeight="1">
      <c r="A10" s="227" t="inlineStr">
        <is>
          <t xml:space="preserve">SUMÁRIO </t>
        </is>
      </c>
      <c r="B10" s="228" t="n"/>
      <c r="C10" s="228" t="n"/>
      <c r="D10" s="228" t="n"/>
      <c r="E10" s="228" t="n"/>
      <c r="F10" s="228" t="n"/>
      <c r="G10" s="228" t="n"/>
      <c r="H10" s="228" t="n"/>
      <c r="I10" s="229" t="n"/>
    </row>
    <row r="11" ht="15" customHeight="1">
      <c r="A11" s="91" t="inlineStr">
        <is>
          <t xml:space="preserve">PÁGINA </t>
        </is>
      </c>
      <c r="B11" s="217" t="n"/>
      <c r="C11" s="79" t="inlineStr">
        <is>
          <t>DESCRIÇÃO</t>
        </is>
      </c>
      <c r="D11" s="230" t="n"/>
      <c r="E11" s="230" t="n"/>
      <c r="F11" s="230" t="n"/>
      <c r="G11" s="230" t="n"/>
      <c r="H11" s="230" t="n"/>
      <c r="I11" s="217" t="n"/>
    </row>
    <row r="12" ht="15" customHeight="1">
      <c r="A12" s="59" t="inlineStr">
        <is>
          <t>Página 01 de 11</t>
        </is>
      </c>
      <c r="B12" s="217" t="n"/>
      <c r="C12" s="85" t="inlineStr">
        <is>
          <t xml:space="preserve">SUMÁRIO E CONTROLE DE REVISÕES </t>
        </is>
      </c>
      <c r="D12" s="230" t="n"/>
      <c r="E12" s="230" t="n"/>
      <c r="F12" s="230" t="n"/>
      <c r="G12" s="230" t="n"/>
      <c r="H12" s="230" t="n"/>
      <c r="I12" s="217" t="n"/>
    </row>
    <row r="13" ht="15" customHeight="1">
      <c r="A13" s="59" t="inlineStr">
        <is>
          <t>Página 02 de11</t>
        </is>
      </c>
      <c r="B13" s="217" t="n"/>
      <c r="C13" s="61" t="inlineStr">
        <is>
          <t>ESPECIFICAÇÃO DE REVESTIMENTOS</t>
        </is>
      </c>
      <c r="D13" s="230" t="n"/>
      <c r="E13" s="230" t="n"/>
      <c r="F13" s="230" t="n"/>
      <c r="G13" s="230" t="n"/>
      <c r="H13" s="230" t="n"/>
      <c r="I13" s="217" t="n"/>
    </row>
    <row r="14" ht="15" customHeight="1">
      <c r="A14" s="59" t="inlineStr">
        <is>
          <t>Página 03 de 11</t>
        </is>
      </c>
      <c r="B14" s="217" t="n"/>
      <c r="C14" s="61" t="inlineStr">
        <is>
          <t>ESPECIFICAÇÃO DE REVESTIMENTOS</t>
        </is>
      </c>
      <c r="D14" s="230" t="n"/>
      <c r="E14" s="230" t="n"/>
      <c r="F14" s="230" t="n"/>
      <c r="G14" s="230" t="n"/>
      <c r="H14" s="230" t="n"/>
      <c r="I14" s="217" t="n"/>
    </row>
    <row r="15" ht="15" customHeight="1">
      <c r="A15" s="59" t="inlineStr">
        <is>
          <t>Página 04 de 11</t>
        </is>
      </c>
      <c r="B15" s="217" t="n"/>
      <c r="C15" s="61" t="inlineStr">
        <is>
          <t>ESPECIFICAÇÃO DE LOUÇAS E METAIS</t>
        </is>
      </c>
      <c r="D15" s="230" t="n"/>
      <c r="E15" s="230" t="n"/>
      <c r="F15" s="230" t="n"/>
      <c r="G15" s="230" t="n"/>
      <c r="H15" s="230" t="n"/>
      <c r="I15" s="217" t="n"/>
    </row>
    <row r="16" ht="15" customHeight="1">
      <c r="A16" s="59" t="inlineStr">
        <is>
          <t>Página 05 de 11</t>
        </is>
      </c>
      <c r="B16" s="217" t="n"/>
      <c r="C16" s="61" t="inlineStr">
        <is>
          <t>ESPECIFICAÇÃO DE LOUÇAS E METAIS</t>
        </is>
      </c>
      <c r="D16" s="230" t="n"/>
      <c r="E16" s="230" t="n"/>
      <c r="F16" s="230" t="n"/>
      <c r="G16" s="230" t="n"/>
      <c r="H16" s="230" t="n"/>
      <c r="I16" s="217" t="n"/>
    </row>
    <row r="17" ht="15" customHeight="1">
      <c r="A17" s="59" t="inlineStr">
        <is>
          <t>Página 06 de 11</t>
        </is>
      </c>
      <c r="B17" s="217" t="n"/>
      <c r="C17" s="61" t="inlineStr">
        <is>
          <t>ESPECIFICAÇÃO DE COMPLEMENTARES</t>
        </is>
      </c>
      <c r="D17" s="230" t="n"/>
      <c r="E17" s="230" t="n"/>
      <c r="F17" s="230" t="n"/>
      <c r="G17" s="230" t="n"/>
      <c r="H17" s="230" t="n"/>
      <c r="I17" s="217" t="n"/>
    </row>
    <row r="18" ht="15" customHeight="1">
      <c r="A18" s="59" t="inlineStr">
        <is>
          <t>Página 07 de 11</t>
        </is>
      </c>
      <c r="B18" s="217" t="n"/>
      <c r="C18" s="61" t="inlineStr">
        <is>
          <t>ESPECIFICAÇÃO DE COMPLEMENTARES</t>
        </is>
      </c>
      <c r="D18" s="230" t="n"/>
      <c r="E18" s="230" t="n"/>
      <c r="F18" s="230" t="n"/>
      <c r="G18" s="230" t="n"/>
      <c r="H18" s="230" t="n"/>
      <c r="I18" s="217" t="n"/>
    </row>
    <row r="19" ht="15" customHeight="1">
      <c r="A19" s="59" t="inlineStr">
        <is>
          <t>Página 08 de 11</t>
        </is>
      </c>
      <c r="B19" s="217" t="n"/>
      <c r="C19" s="61" t="inlineStr">
        <is>
          <t>IMAGENS: AO LADO DA GRADE (LINK "VER IMAGEM")</t>
        </is>
      </c>
      <c r="D19" s="230" t="n"/>
      <c r="E19" s="230" t="n"/>
      <c r="F19" s="230" t="n"/>
      <c r="G19" s="230" t="n"/>
      <c r="H19" s="230" t="n"/>
      <c r="I19" s="217" t="n"/>
    </row>
    <row r="20" ht="15" customHeight="1">
      <c r="A20" s="59" t="inlineStr">
        <is>
          <t>Página 09 de 11</t>
        </is>
      </c>
      <c r="B20" s="217" t="n"/>
      <c r="C20" s="61" t="inlineStr">
        <is>
          <t>IMAGENS: AO LADO DA GRADE (LINK "VER IMAGEM")</t>
        </is>
      </c>
      <c r="D20" s="230" t="n"/>
      <c r="E20" s="230" t="n"/>
      <c r="F20" s="230" t="n"/>
      <c r="G20" s="230" t="n"/>
      <c r="H20" s="230" t="n"/>
      <c r="I20" s="217" t="n"/>
    </row>
    <row r="21" ht="15" customHeight="1">
      <c r="A21" s="59" t="inlineStr">
        <is>
          <t>Página 10 de 11</t>
        </is>
      </c>
      <c r="B21" s="217" t="n"/>
      <c r="C21" s="61" t="inlineStr">
        <is>
          <t>IMAGENS: AO LADO DA GRADE (LINK "VER IMAGEM")</t>
        </is>
      </c>
      <c r="D21" s="230" t="n"/>
      <c r="E21" s="230" t="n"/>
      <c r="F21" s="230" t="n"/>
      <c r="G21" s="230" t="n"/>
      <c r="H21" s="230" t="n"/>
      <c r="I21" s="217" t="n"/>
    </row>
    <row r="22" ht="15" customHeight="1" thickBot="1">
      <c r="A22" s="99" t="inlineStr">
        <is>
          <t>Página 11 de 11</t>
        </is>
      </c>
      <c r="B22" s="221" t="n"/>
      <c r="C22" s="111" t="inlineStr">
        <is>
          <t>IMAGENS: AO LADO DA GRADE (LINK "VER IMAGEM")</t>
        </is>
      </c>
      <c r="D22" s="231" t="n"/>
      <c r="E22" s="231" t="n"/>
      <c r="F22" s="231" t="n"/>
      <c r="G22" s="231" t="n"/>
      <c r="H22" s="231" t="n"/>
      <c r="I22" s="221" t="n"/>
    </row>
    <row r="23" ht="15" customHeight="1" thickBot="1">
      <c r="A23" s="98" t="n"/>
      <c r="B23" s="209" t="n"/>
      <c r="C23" s="209" t="n"/>
      <c r="D23" s="209" t="n"/>
      <c r="E23" s="209" t="n"/>
      <c r="F23" s="209" t="n"/>
      <c r="G23" s="209" t="n"/>
      <c r="H23" s="209" t="n"/>
      <c r="I23" s="209" t="n"/>
    </row>
    <row r="24" ht="30" customHeight="1">
      <c r="A24" s="101" t="inlineStr">
        <is>
          <t>CONTROLE DE REVISÕES</t>
        </is>
      </c>
      <c r="B24" s="209" t="n"/>
      <c r="C24" s="209" t="n"/>
      <c r="D24" s="209" t="n"/>
      <c r="E24" s="209" t="n"/>
      <c r="F24" s="209" t="n"/>
      <c r="G24" s="209" t="n"/>
      <c r="H24" s="209" t="n"/>
      <c r="I24" s="232" t="n"/>
    </row>
    <row r="25" ht="15" customHeight="1" thickBot="1">
      <c r="A25" s="42" t="inlineStr">
        <is>
          <t xml:space="preserve">ITEM </t>
        </is>
      </c>
      <c r="B25" s="104" t="inlineStr">
        <is>
          <t>DATA</t>
        </is>
      </c>
      <c r="C25" s="104" t="inlineStr">
        <is>
          <t>REVISÃO</t>
        </is>
      </c>
      <c r="D25" s="104" t="inlineStr">
        <is>
          <t>AMBIENTE OU ESPECIFICAÇÃO</t>
        </is>
      </c>
      <c r="E25" s="104" t="inlineStr">
        <is>
          <t>COMENTÁRIO</t>
        </is>
      </c>
      <c r="F25" s="233" t="n"/>
      <c r="G25" s="233" t="n"/>
      <c r="H25" s="233" t="n"/>
      <c r="I25" s="234" t="n"/>
    </row>
    <row r="26" ht="43.5" customHeight="1">
      <c r="A26" s="23" t="n">
        <v>1</v>
      </c>
      <c r="B26" s="24" t="inlineStr">
        <is>
          <t>30/09/2026</t>
        </is>
      </c>
      <c r="C26" s="25" t="inlineStr">
        <is>
          <t>R00</t>
        </is>
      </c>
      <c r="D26" s="235" t="inlineStr">
        <is>
          <t>PILOTIS (3º PAVIMENTO)</t>
        </is>
      </c>
      <c r="E26" s="236" t="inlineStr">
        <is>
          <t>Emissão inicial. Especificações levantadas da Tabela de acabamentos Ed. Cidade Jardim v00 (19/06/2026).</t>
        </is>
      </c>
      <c r="F26" s="228" t="n"/>
      <c r="G26" s="228" t="n"/>
      <c r="H26" s="228" t="n"/>
      <c r="I26" s="229" t="n"/>
    </row>
    <row r="27" ht="43.5" customHeight="1">
      <c r="A27" s="19" t="n">
        <v>2</v>
      </c>
      <c r="B27" s="16" t="inlineStr">
        <is>
          <t>30/09/2026</t>
        </is>
      </c>
      <c r="C27" s="17" t="inlineStr">
        <is>
          <t>R00</t>
        </is>
      </c>
      <c r="D27" s="18" t="inlineStr">
        <is>
          <t>TÉRREO E 2º PAVIMENTO</t>
        </is>
      </c>
      <c r="E27" s="237" t="inlineStr">
        <is>
          <t>Sem especificações na tabela v00 (abrange somente o 3º pavimento - Pilotis). Aguardando informação.</t>
        </is>
      </c>
      <c r="F27" s="230" t="n"/>
      <c r="G27" s="230" t="n"/>
      <c r="H27" s="230" t="n"/>
      <c r="I27" s="217" t="n"/>
    </row>
    <row r="28" ht="43.5" customHeight="1">
      <c r="A28" s="19" t="n">
        <v>3</v>
      </c>
      <c r="B28" s="16" t="inlineStr">
        <is>
          <t>30/09/2026</t>
        </is>
      </c>
      <c r="C28" s="17" t="inlineStr">
        <is>
          <t>R00</t>
        </is>
      </c>
      <c r="D28" s="18" t="inlineStr">
        <is>
          <t>IMAGENS ESPECIFICAÇÕES</t>
        </is>
      </c>
      <c r="E28" s="237" t="inlineStr">
        <is>
          <t>Imagens das fichas TERMAS e VESTIÁRIOS - TERMAS da tabela de acabamentos v00. Em 02/10/2026 passaram para a própria aba PILOTIS, à direita da grade (a partir da coluna AH); o link "► VER IMAGEM (clique)" na célula leva à foto e "◄ VOLTAR" retorna.</t>
        </is>
      </c>
      <c r="F28" s="230" t="n"/>
      <c r="G28" s="230" t="n"/>
      <c r="H28" s="230" t="n"/>
      <c r="I28" s="217" t="n"/>
    </row>
    <row r="29" ht="43.5" customHeight="1">
      <c r="A29" s="19" t="n">
        <v>4</v>
      </c>
      <c r="B29" s="16" t="inlineStr">
        <is>
          <t>30/09/2026</t>
        </is>
      </c>
      <c r="C29" s="17" t="inlineStr">
        <is>
          <t>R00</t>
        </is>
      </c>
      <c r="D29" s="22" t="inlineStr">
        <is>
          <t>PENDÊNCIAS</t>
        </is>
      </c>
      <c r="E29" s="61" t="inlineStr">
        <is>
          <t>Nova aba com as pendências de especificação e a correspondência ambiente da tabela × linha da grade.</t>
        </is>
      </c>
      <c r="F29" s="230" t="n"/>
      <c r="G29" s="230" t="n"/>
      <c r="H29" s="230" t="n"/>
      <c r="I29" s="217" t="n"/>
    </row>
    <row r="30" ht="43.5" customHeight="1">
      <c r="A30" s="19" t="n"/>
      <c r="B30" s="40" t="n"/>
      <c r="C30" s="41" t="n"/>
      <c r="D30" s="39" t="n"/>
      <c r="E30" s="61" t="n"/>
      <c r="F30" s="230" t="n"/>
      <c r="G30" s="230" t="n"/>
      <c r="H30" s="230" t="n"/>
      <c r="I30" s="217" t="n"/>
    </row>
    <row r="31" ht="43.5" customHeight="1">
      <c r="A31" s="19" t="n"/>
      <c r="B31" s="40" t="n"/>
      <c r="C31" s="41" t="n"/>
      <c r="D31" s="39" t="n"/>
      <c r="E31" s="61" t="n"/>
      <c r="F31" s="230" t="n"/>
      <c r="G31" s="230" t="n"/>
      <c r="H31" s="230" t="n"/>
      <c r="I31" s="217" t="n"/>
    </row>
    <row r="32" ht="43.5" customHeight="1">
      <c r="A32" s="19" t="n"/>
      <c r="B32" s="40" t="n"/>
      <c r="C32" s="41" t="n"/>
      <c r="D32" s="39" t="n"/>
      <c r="E32" s="61" t="n"/>
      <c r="F32" s="230" t="n"/>
      <c r="G32" s="230" t="n"/>
      <c r="H32" s="230" t="n"/>
      <c r="I32" s="217" t="n"/>
    </row>
    <row r="33" ht="43.5" customHeight="1">
      <c r="A33" s="19" t="n"/>
      <c r="B33" s="40" t="n"/>
      <c r="C33" s="41" t="n"/>
      <c r="D33" s="39" t="n"/>
      <c r="E33" s="61" t="n"/>
      <c r="F33" s="230" t="n"/>
      <c r="G33" s="230" t="n"/>
      <c r="H33" s="230" t="n"/>
      <c r="I33" s="217" t="n"/>
    </row>
    <row r="34"/>
    <row r="35">
      <c r="E35" s="21" t="n"/>
    </row>
  </sheetData>
  <mergeCells count="49">
    <mergeCell ref="A15:B15"/>
    <mergeCell ref="C17:I17"/>
    <mergeCell ref="A11:B11"/>
    <mergeCell ref="E33:I33"/>
    <mergeCell ref="A6:B6"/>
    <mergeCell ref="C19:I19"/>
    <mergeCell ref="A16:B16"/>
    <mergeCell ref="E29:I29"/>
    <mergeCell ref="H6:I6"/>
    <mergeCell ref="A7:B7"/>
    <mergeCell ref="C7:G8"/>
    <mergeCell ref="C13:I13"/>
    <mergeCell ref="C18:I18"/>
    <mergeCell ref="E28:I28"/>
    <mergeCell ref="A23:I23"/>
    <mergeCell ref="A18:B18"/>
    <mergeCell ref="C15:I15"/>
    <mergeCell ref="E31:I31"/>
    <mergeCell ref="A12:B12"/>
    <mergeCell ref="C14:I14"/>
    <mergeCell ref="E30:I30"/>
    <mergeCell ref="A21:B21"/>
    <mergeCell ref="A10:I10"/>
    <mergeCell ref="A5:B5"/>
    <mergeCell ref="C20:I20"/>
    <mergeCell ref="A9:I9"/>
    <mergeCell ref="A14:B14"/>
    <mergeCell ref="E27:I27"/>
    <mergeCell ref="C5:G6"/>
    <mergeCell ref="C16:I16"/>
    <mergeCell ref="A17:B17"/>
    <mergeCell ref="A8:B8"/>
    <mergeCell ref="E26:I26"/>
    <mergeCell ref="A22:B22"/>
    <mergeCell ref="A24:I24"/>
    <mergeCell ref="A20:B20"/>
    <mergeCell ref="C22:I22"/>
    <mergeCell ref="H1:I4"/>
    <mergeCell ref="A19:B19"/>
    <mergeCell ref="E32:I32"/>
    <mergeCell ref="E25:I25"/>
    <mergeCell ref="A1:B4"/>
    <mergeCell ref="C21:I21"/>
    <mergeCell ref="C12:I12"/>
    <mergeCell ref="A13:B13"/>
    <mergeCell ref="H5:I5"/>
    <mergeCell ref="C1:G4"/>
    <mergeCell ref="H8:I8"/>
    <mergeCell ref="C11:I11"/>
  </mergeCells>
  <pageMargins left="0" right="0" top="0" bottom="0" header="0" footer="0"/>
  <pageSetup orientation="portrait" paperSize="8" scale="71" fitToHeight="0" fitToWidth="1"/>
  <headerFooter>
    <oddHeader/>
    <oddFooter>&amp;L&amp;"Aptos Narrow,Negrito"&amp;18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theme="0"/>
    <outlinePr summaryBelow="1" summaryRight="1"/>
    <pageSetUpPr fitToPage="0"/>
  </sheetPr>
  <dimension ref="A1:AF55"/>
  <sheetViews>
    <sheetView showGridLines="0" tabSelected="1" view="pageBreakPreview" zoomScale="70" zoomScaleNormal="40" zoomScaleSheetLayoutView="70" workbookViewId="0">
      <pane xSplit="1" ySplit="11" topLeftCell="B12" activePane="bottomRight" state="frozen"/>
      <selection activeCell="E37" sqref="E37"/>
      <selection pane="topRight" activeCell="E37" sqref="E37"/>
      <selection pane="bottomLeft" activeCell="E37" sqref="E37"/>
      <selection pane="bottomRight" activeCell="D15" sqref="D15"/>
    </sheetView>
  </sheetViews>
  <sheetFormatPr baseColWidth="8" defaultColWidth="9.140625" defaultRowHeight="24"/>
  <cols>
    <col width="40" customWidth="1" min="1" max="1"/>
    <col width="48" customWidth="1" min="2" max="2"/>
    <col width="40" customWidth="1" min="3" max="3"/>
    <col width="40" customWidth="1" min="4" max="4"/>
    <col width="40" customWidth="1" min="5" max="5"/>
    <col width="48" customWidth="1" min="6" max="6"/>
    <col width="40" customWidth="1" min="7" max="7"/>
    <col width="70"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70" customWidth="1" min="24" max="24"/>
    <col width="48" customWidth="1" min="25" max="25"/>
    <col width="70" customWidth="1" min="26" max="26"/>
    <col width="31" customWidth="1" min="27" max="27"/>
    <col width="31" customWidth="1" min="28" max="28"/>
    <col width="31" customWidth="1" min="29" max="29"/>
    <col width="31" customWidth="1" min="30" max="30"/>
    <col width="31" customWidth="1" min="31" max="31"/>
    <col width="31" customWidth="1" min="32" max="32"/>
  </cols>
  <sheetData>
    <row r="1" ht="34.5" customHeight="1">
      <c r="A1" s="153" t="n"/>
      <c r="B1" s="137" t="inlineStr">
        <is>
          <t>GRADE DE ESPECIFICAÇÕES PARA ÁREA COMUM
EDIFÍCIO JARDIM</t>
        </is>
      </c>
      <c r="C1" s="209" t="n"/>
      <c r="D1" s="209" t="n"/>
      <c r="E1" s="209" t="n"/>
      <c r="F1" s="209" t="n"/>
      <c r="G1" s="209" t="n"/>
      <c r="H1" s="209" t="n"/>
      <c r="I1" s="208" t="n"/>
      <c r="J1" s="113" t="n"/>
      <c r="K1" s="208" t="n"/>
      <c r="L1" s="137">
        <f>B1</f>
        <v/>
      </c>
      <c r="M1" s="209" t="n"/>
      <c r="N1" s="209" t="n"/>
      <c r="O1" s="209" t="n"/>
      <c r="P1" s="209" t="n"/>
      <c r="Q1" s="209" t="n"/>
      <c r="R1" s="209" t="n"/>
      <c r="S1" s="208" t="n"/>
      <c r="T1" s="113" t="n"/>
      <c r="U1" s="208" t="n"/>
      <c r="V1" s="137">
        <f>B1</f>
        <v/>
      </c>
      <c r="W1" s="209" t="n"/>
      <c r="X1" s="209" t="n"/>
      <c r="Y1" s="209" t="n"/>
      <c r="Z1" s="209" t="n"/>
      <c r="AA1" s="209" t="n"/>
      <c r="AB1" s="209" t="n"/>
      <c r="AC1" s="209" t="n"/>
      <c r="AD1" s="208" t="n"/>
      <c r="AE1" s="113" t="n"/>
      <c r="AF1" s="208" t="n"/>
    </row>
    <row r="2" ht="28.5" customHeight="1">
      <c r="A2" s="238" t="n"/>
      <c r="B2" s="210" t="n"/>
      <c r="I2" s="211" t="n"/>
      <c r="J2" s="210" t="n"/>
      <c r="K2" s="211" t="n"/>
      <c r="L2" s="210" t="n"/>
      <c r="S2" s="211" t="n"/>
      <c r="T2" s="210" t="n"/>
      <c r="U2" s="211" t="n"/>
      <c r="V2" s="210" t="n"/>
      <c r="AD2" s="211" t="n"/>
      <c r="AE2" s="210" t="n"/>
      <c r="AF2" s="211" t="n"/>
    </row>
    <row r="3" ht="34.5" customHeight="1">
      <c r="A3" s="238" t="n"/>
      <c r="B3" s="210" t="n"/>
      <c r="I3" s="211" t="n"/>
      <c r="J3" s="210" t="n"/>
      <c r="K3" s="211" t="n"/>
      <c r="L3" s="210" t="n"/>
      <c r="S3" s="211" t="n"/>
      <c r="T3" s="210" t="n"/>
      <c r="U3" s="211" t="n"/>
      <c r="V3" s="210" t="n"/>
      <c r="AD3" s="211" t="n"/>
      <c r="AE3" s="210" t="n"/>
      <c r="AF3" s="211" t="n"/>
    </row>
    <row r="4" ht="28.5" customHeight="1" thickBot="1">
      <c r="A4" s="239" t="n"/>
      <c r="B4" s="213" t="n"/>
      <c r="C4" s="216" t="n"/>
      <c r="D4" s="216" t="n"/>
      <c r="E4" s="216" t="n"/>
      <c r="F4" s="216" t="n"/>
      <c r="G4" s="216" t="n"/>
      <c r="H4" s="216" t="n"/>
      <c r="I4" s="214" t="n"/>
      <c r="J4" s="213" t="n"/>
      <c r="K4" s="214" t="n"/>
      <c r="L4" s="213" t="n"/>
      <c r="M4" s="216" t="n"/>
      <c r="N4" s="216" t="n"/>
      <c r="O4" s="216" t="n"/>
      <c r="P4" s="216" t="n"/>
      <c r="Q4" s="216" t="n"/>
      <c r="R4" s="216" t="n"/>
      <c r="S4" s="214" t="n"/>
      <c r="T4" s="213" t="n"/>
      <c r="U4" s="214" t="n"/>
      <c r="V4" s="213" t="n"/>
      <c r="W4" s="216" t="n"/>
      <c r="X4" s="216" t="n"/>
      <c r="Y4" s="216" t="n"/>
      <c r="Z4" s="216" t="n"/>
      <c r="AA4" s="216" t="n"/>
      <c r="AB4" s="216" t="n"/>
      <c r="AC4" s="216" t="n"/>
      <c r="AD4" s="214" t="n"/>
      <c r="AE4" s="213" t="n"/>
      <c r="AF4" s="214" t="n"/>
    </row>
    <row r="5" ht="39.95" customHeight="1">
      <c r="A5" s="28" t="inlineStr">
        <is>
          <t>30/09/2026</t>
        </is>
      </c>
      <c r="B5" s="127" t="inlineStr">
        <is>
          <t>PADRÃO DE FORMATAÇÃO: ITEM, LINHA, MARCA, TAMANHO, COR E/OU ACABAMENTOS. CÓDIGO. COR DE REJUNTE.</t>
        </is>
      </c>
      <c r="C5" s="209" t="n"/>
      <c r="D5" s="209" t="n"/>
      <c r="E5" s="209" t="n"/>
      <c r="F5" s="209" t="n"/>
      <c r="G5" s="209" t="n"/>
      <c r="H5" s="209" t="n"/>
      <c r="I5" s="208" t="n"/>
      <c r="J5" s="119" t="inlineStr">
        <is>
          <t>XXXXXXX</t>
        </is>
      </c>
      <c r="K5" s="240" t="n"/>
      <c r="L5" s="127" t="inlineStr">
        <is>
          <t>*ATENÇÃO: PARA TODOS OS REJUNTES, FAZER TESTES E APROVAR COM ARQUITETURA. PARA TODOS OS RALOS, APROVAR MODELO
COM PROJETOS EXECUTIVOS DE ACORDO COM ALTURA DO CONTRAPISO</t>
        </is>
      </c>
      <c r="M5" s="209" t="n"/>
      <c r="N5" s="209" t="n"/>
      <c r="O5" s="209" t="n"/>
      <c r="P5" s="209" t="n"/>
      <c r="Q5" s="209" t="n"/>
      <c r="R5" s="209" t="n"/>
      <c r="S5" s="208" t="n"/>
      <c r="T5" s="119" t="inlineStr">
        <is>
          <t>XXXXXX</t>
        </is>
      </c>
      <c r="U5" s="240" t="n"/>
      <c r="V5" s="127" t="inlineStr">
        <is>
          <t>*ATENÇÃO: PARA TODOS OS REJUNTES, FAZER TESTES E APROVAR COM ARQUITETURA. PARA TODOS OS RALOS, APROVAR MODELO
COM PROJETOS EXECUTIVOS DE ACORDO COM ALTURA DO CONTRAPISO</t>
        </is>
      </c>
      <c r="W5" s="209" t="n"/>
      <c r="X5" s="209" t="n"/>
      <c r="Y5" s="209" t="n"/>
      <c r="Z5" s="209" t="n"/>
      <c r="AA5" s="209" t="n"/>
      <c r="AB5" s="209" t="n"/>
      <c r="AC5" s="209" t="n"/>
      <c r="AD5" s="208" t="n"/>
      <c r="AE5" s="119" t="inlineStr">
        <is>
          <t>XXXXXX</t>
        </is>
      </c>
      <c r="AF5" s="240" t="n"/>
    </row>
    <row r="6" ht="28.5" customFormat="1" customHeight="1" s="4" thickBot="1">
      <c r="A6" s="26" t="inlineStr">
        <is>
          <t>DATA</t>
        </is>
      </c>
      <c r="B6" s="213" t="n"/>
      <c r="C6" s="216" t="n"/>
      <c r="D6" s="216" t="n"/>
      <c r="E6" s="216" t="n"/>
      <c r="F6" s="216" t="n"/>
      <c r="G6" s="216" t="n"/>
      <c r="H6" s="216" t="n"/>
      <c r="I6" s="214" t="n"/>
      <c r="J6" s="201" t="inlineStr">
        <is>
          <t>RESPONSÁVEL</t>
        </is>
      </c>
      <c r="K6" s="221" t="n"/>
      <c r="L6" s="213" t="n"/>
      <c r="M6" s="216" t="n"/>
      <c r="N6" s="216" t="n"/>
      <c r="O6" s="216" t="n"/>
      <c r="P6" s="216" t="n"/>
      <c r="Q6" s="216" t="n"/>
      <c r="R6" s="216" t="n"/>
      <c r="S6" s="214" t="n"/>
      <c r="T6" s="201" t="inlineStr">
        <is>
          <t>RESPONSÁVEL</t>
        </is>
      </c>
      <c r="U6" s="221" t="n"/>
      <c r="V6" s="213" t="n"/>
      <c r="W6" s="216" t="n"/>
      <c r="X6" s="216" t="n"/>
      <c r="Y6" s="216" t="n"/>
      <c r="Z6" s="216" t="n"/>
      <c r="AA6" s="216" t="n"/>
      <c r="AB6" s="216" t="n"/>
      <c r="AC6" s="216" t="n"/>
      <c r="AD6" s="214" t="n"/>
      <c r="AE6" s="201" t="inlineStr">
        <is>
          <t>RESPONSÁVEL</t>
        </is>
      </c>
      <c r="AF6" s="221" t="n"/>
    </row>
    <row r="7" ht="39.95" customHeight="1">
      <c r="A7" s="27" t="inlineStr">
        <is>
          <t>REV. R00</t>
        </is>
      </c>
      <c r="B7" s="131"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C7" s="209" t="n"/>
      <c r="D7" s="209" t="n"/>
      <c r="E7" s="209" t="n"/>
      <c r="F7" s="209" t="n"/>
      <c r="G7" s="209" t="n"/>
      <c r="H7" s="209" t="n"/>
      <c r="I7" s="208" t="n"/>
      <c r="J7" s="20" t="inlineStr">
        <is>
          <t xml:space="preserve">INFO. ANTERIOR </t>
        </is>
      </c>
      <c r="K7" s="30" t="inlineStr">
        <is>
          <t xml:space="preserve">INFO. REVISADA </t>
        </is>
      </c>
      <c r="L7" s="131"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M7" s="209" t="n"/>
      <c r="N7" s="209" t="n"/>
      <c r="O7" s="209" t="n"/>
      <c r="P7" s="209" t="n"/>
      <c r="Q7" s="209" t="n"/>
      <c r="R7" s="209" t="n"/>
      <c r="S7" s="208" t="n"/>
      <c r="T7" s="20" t="inlineStr">
        <is>
          <t xml:space="preserve">INFO. ANTERIOR </t>
        </is>
      </c>
      <c r="U7" s="30" t="inlineStr">
        <is>
          <t xml:space="preserve">INFO. REVISADA </t>
        </is>
      </c>
      <c r="V7" s="146"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W7" s="209" t="n"/>
      <c r="X7" s="209" t="n"/>
      <c r="Y7" s="209" t="n"/>
      <c r="Z7" s="209" t="n"/>
      <c r="AA7" s="209" t="n"/>
      <c r="AB7" s="209" t="n"/>
      <c r="AC7" s="209" t="n"/>
      <c r="AD7" s="208" t="n"/>
      <c r="AE7" s="20" t="inlineStr">
        <is>
          <t xml:space="preserve">INFO. ANTERIOR </t>
        </is>
      </c>
      <c r="AF7" s="29" t="inlineStr">
        <is>
          <t xml:space="preserve">INFO. REVISADA </t>
        </is>
      </c>
    </row>
    <row r="8" ht="60.75" customFormat="1" customHeight="1" s="4" thickBot="1">
      <c r="A8" s="26" t="inlineStr">
        <is>
          <t>REVISÃO</t>
        </is>
      </c>
      <c r="B8" s="213" t="n"/>
      <c r="C8" s="216" t="n"/>
      <c r="D8" s="216" t="n"/>
      <c r="E8" s="216" t="n"/>
      <c r="F8" s="216" t="n"/>
      <c r="G8" s="216" t="n"/>
      <c r="H8" s="216" t="n"/>
      <c r="I8" s="214" t="n"/>
      <c r="J8" s="121" t="inlineStr">
        <is>
          <t>LEGENDA</t>
        </is>
      </c>
      <c r="K8" s="221" t="n"/>
      <c r="L8" s="213" t="n"/>
      <c r="M8" s="216" t="n"/>
      <c r="N8" s="216" t="n"/>
      <c r="O8" s="216" t="n"/>
      <c r="P8" s="216" t="n"/>
      <c r="Q8" s="216" t="n"/>
      <c r="R8" s="216" t="n"/>
      <c r="S8" s="214" t="n"/>
      <c r="T8" s="121" t="inlineStr">
        <is>
          <t>LEGENDA</t>
        </is>
      </c>
      <c r="U8" s="221" t="n"/>
      <c r="V8" s="213" t="n"/>
      <c r="W8" s="216" t="n"/>
      <c r="X8" s="216" t="n"/>
      <c r="Y8" s="216" t="n"/>
      <c r="Z8" s="216" t="n"/>
      <c r="AA8" s="216" t="n"/>
      <c r="AB8" s="216" t="n"/>
      <c r="AC8" s="216" t="n"/>
      <c r="AD8" s="214" t="n"/>
      <c r="AE8" s="121" t="inlineStr">
        <is>
          <t>LEGENDA</t>
        </is>
      </c>
      <c r="AF8" s="221" t="n"/>
    </row>
    <row r="9" ht="14.1" customFormat="1" customHeight="1" s="6">
      <c r="A9" s="5" t="n"/>
      <c r="F9" s="7" t="n"/>
      <c r="G9" s="7" t="n"/>
      <c r="H9" s="8" t="n"/>
      <c r="I9" s="8" t="n"/>
      <c r="J9" s="281" t="inlineStr">
        <is>
          <t>INFO. CONFLITANTE (manter as duas)</t>
        </is>
      </c>
      <c r="K9" s="229" t="n"/>
      <c r="L9" s="10" t="n"/>
      <c r="M9" s="10" t="n"/>
      <c r="N9" s="10" t="n"/>
      <c r="O9" s="11" t="n"/>
      <c r="P9" s="11" t="n"/>
      <c r="Q9" s="10" t="n"/>
      <c r="R9" s="10" t="n"/>
      <c r="S9" s="10" t="n"/>
      <c r="T9" s="281" t="inlineStr">
        <is>
          <t>INFO. CONFLITANTE (manter as duas)</t>
        </is>
      </c>
      <c r="U9" s="229" t="n"/>
      <c r="V9" s="10" t="n"/>
      <c r="W9" s="10" t="n"/>
      <c r="X9" s="10" t="n"/>
      <c r="Y9" s="10" t="n"/>
      <c r="Z9" s="11" t="n"/>
      <c r="AA9" s="11" t="n"/>
      <c r="AB9" s="10" t="n"/>
      <c r="AC9" s="10" t="n"/>
      <c r="AD9" s="10" t="n"/>
      <c r="AE9" s="281" t="inlineStr">
        <is>
          <t>INFO. CONFLITANTE (manter as duas)</t>
        </is>
      </c>
      <c r="AF9" s="229" t="n"/>
    </row>
    <row r="10" ht="30" customHeight="1">
      <c r="A10" s="1" t="n"/>
      <c r="B10" s="152" t="inlineStr">
        <is>
          <t>REVESTIMENTOS</t>
        </is>
      </c>
      <c r="C10" s="216" t="n"/>
      <c r="D10" s="216" t="n"/>
      <c r="E10" s="216" t="n"/>
      <c r="F10" s="216" t="n"/>
      <c r="G10" s="216" t="n"/>
      <c r="H10" s="216" t="n"/>
      <c r="I10" s="216" t="n"/>
      <c r="J10" s="216" t="n"/>
      <c r="K10" s="214" t="n"/>
      <c r="L10" s="152" t="inlineStr">
        <is>
          <t xml:space="preserve">LOUÇAS E METAIS </t>
        </is>
      </c>
      <c r="M10" s="216" t="n"/>
      <c r="N10" s="216" t="n"/>
      <c r="O10" s="216" t="n"/>
      <c r="P10" s="216" t="n"/>
      <c r="Q10" s="216" t="n"/>
      <c r="R10" s="216" t="n"/>
      <c r="S10" s="216" t="n"/>
      <c r="T10" s="216" t="n"/>
      <c r="U10" s="214" t="n"/>
      <c r="V10" s="152" t="inlineStr">
        <is>
          <t>COMPLEMENTARES</t>
        </is>
      </c>
      <c r="W10" s="216" t="n"/>
      <c r="X10" s="216" t="n"/>
      <c r="Y10" s="216" t="n"/>
      <c r="Z10" s="214" t="n"/>
    </row>
    <row r="11" ht="93.75" customFormat="1" customHeight="1" s="12" thickBot="1">
      <c r="A11" s="46" t="inlineStr">
        <is>
          <t>CÔMODO/AMBIENTE</t>
        </is>
      </c>
      <c r="B11" s="46" t="inlineStr">
        <is>
          <t>PISO/REJUNTE</t>
        </is>
      </c>
      <c r="C11" s="46" t="inlineStr">
        <is>
          <t>SOLEIRA</t>
        </is>
      </c>
      <c r="D11" s="46" t="inlineStr">
        <is>
          <t>FILETE</t>
        </is>
      </c>
      <c r="E11" s="46" t="inlineStr">
        <is>
          <t>PEITORIL</t>
        </is>
      </c>
      <c r="F11" s="46" t="inlineStr">
        <is>
          <t>RODAPÉ</t>
        </is>
      </c>
      <c r="G11" s="46" t="inlineStr">
        <is>
          <t>SÓCULO</t>
        </is>
      </c>
      <c r="H11" s="46" t="inlineStr">
        <is>
          <t>PAREDE/REJUNTE</t>
        </is>
      </c>
      <c r="I11" s="46" t="inlineStr">
        <is>
          <t>TETO</t>
        </is>
      </c>
      <c r="J11" s="46" t="inlineStr">
        <is>
          <t>BANCADA</t>
        </is>
      </c>
      <c r="K11" s="46" t="inlineStr">
        <is>
          <t>OUTROS REVESTIMENTOS</t>
        </is>
      </c>
      <c r="L11" s="46" t="inlineStr">
        <is>
          <t>LOUÇAS, CUBAS E TANQUES</t>
        </is>
      </c>
      <c r="M11" s="46" t="inlineStr">
        <is>
          <t>VÁLVULAS DE CUBAS E TANQUES</t>
        </is>
      </c>
      <c r="N11" s="46" t="inlineStr">
        <is>
          <t>SIFÕES</t>
        </is>
      </c>
      <c r="O11" s="46" t="inlineStr">
        <is>
          <t>TORNEIRAS</t>
        </is>
      </c>
      <c r="P11" s="46" t="inlineStr">
        <is>
          <t xml:space="preserve"> BACIAS SANITÁRIAS</t>
        </is>
      </c>
      <c r="Q11" s="46" t="inlineStr">
        <is>
          <t>DUCHAS HIGIÊNICAS</t>
        </is>
      </c>
      <c r="R11" s="46" t="inlineStr">
        <is>
          <t>ACABAMENTOS DE REGISTROS GERAL</t>
        </is>
      </c>
      <c r="S11" s="46" t="inlineStr">
        <is>
          <t xml:space="preserve">ACIONAMENTO DE CHUVEIRO </t>
        </is>
      </c>
      <c r="T11" s="46" t="inlineStr">
        <is>
          <t>RALOS</t>
        </is>
      </c>
      <c r="U11" s="46" t="inlineStr">
        <is>
          <t xml:space="preserve">OUTROS
 LOUÇAS E METAIS </t>
        </is>
      </c>
      <c r="V11" s="46" t="inlineStr">
        <is>
          <t>ACABAMENTOS ELÉTRICOS</t>
        </is>
      </c>
      <c r="W11" s="46" t="inlineStr">
        <is>
          <t>MAÇANETAS</t>
        </is>
      </c>
      <c r="X11" s="46" t="inlineStr">
        <is>
          <t>PORTAS</t>
        </is>
      </c>
      <c r="Y11" s="46" t="inlineStr">
        <is>
          <t>JANELAS</t>
        </is>
      </c>
      <c r="Z11" s="46" t="inlineStr">
        <is>
          <t>OUTROS
COMPLEMENTARES</t>
        </is>
      </c>
    </row>
    <row r="12" ht="30" customFormat="1" customHeight="1" s="13" thickBot="1">
      <c r="A12" s="51" t="n"/>
      <c r="B12" s="124" t="inlineStr">
        <is>
          <t>GERAL — SEM ESPECIFICAÇÕES NA TABELA DE ACABAMENTOS V00 (A TABELA ABRANGE SOMENTE O 3º PAVIMENTO - PILOTIS)</t>
        </is>
      </c>
      <c r="C12" s="241" t="n"/>
      <c r="D12" s="241" t="n"/>
      <c r="E12" s="241" t="n"/>
      <c r="F12" s="241" t="n"/>
      <c r="G12" s="241" t="n"/>
      <c r="H12" s="241" t="n"/>
      <c r="I12" s="241" t="n"/>
      <c r="J12" s="241" t="n"/>
      <c r="K12" s="242" t="n"/>
      <c r="L12" s="123" t="inlineStr">
        <is>
          <t>GERAL</t>
        </is>
      </c>
      <c r="M12" s="241" t="n"/>
      <c r="N12" s="241" t="n"/>
      <c r="O12" s="241" t="n"/>
      <c r="P12" s="241" t="n"/>
      <c r="Q12" s="241" t="n"/>
      <c r="R12" s="241" t="n"/>
      <c r="S12" s="241" t="n"/>
      <c r="T12" s="241" t="n"/>
      <c r="U12" s="242" t="n"/>
      <c r="V12" s="123" t="inlineStr">
        <is>
          <t>GERAL</t>
        </is>
      </c>
      <c r="W12" s="241" t="n"/>
      <c r="X12" s="241" t="n"/>
      <c r="Y12" s="241" t="n"/>
      <c r="Z12" s="242" t="n"/>
    </row>
    <row r="13" ht="60" customHeight="1">
      <c r="A13" s="294" t="inlineStr">
        <is>
          <t>ELEVADORES SOCIAIS</t>
        </is>
      </c>
      <c r="B13" s="295" t="n"/>
      <c r="C13" s="296" t="n"/>
      <c r="D13" s="296" t="n"/>
      <c r="E13" s="296" t="n"/>
      <c r="F13" s="296" t="n"/>
      <c r="G13" s="296" t="n"/>
      <c r="H13" s="297" t="n"/>
      <c r="I13" s="297" t="n"/>
      <c r="J13" s="296" t="n"/>
      <c r="K13" s="296" t="n"/>
      <c r="L13" s="296" t="n"/>
      <c r="M13" s="296" t="n"/>
      <c r="N13" s="296" t="n"/>
      <c r="O13" s="296" t="n"/>
      <c r="P13" s="296" t="n"/>
      <c r="Q13" s="296" t="n"/>
      <c r="R13" s="296" t="n"/>
      <c r="S13" s="296" t="n"/>
      <c r="T13" s="296" t="n"/>
      <c r="U13" s="296" t="n"/>
      <c r="V13" s="296" t="n"/>
      <c r="W13" s="296" t="n"/>
      <c r="X13" s="295" t="n"/>
      <c r="Y13" s="295" t="n"/>
      <c r="Z13" s="296" t="n"/>
    </row>
    <row r="14" ht="60" customHeight="1">
      <c r="A14" s="294" t="inlineStr">
        <is>
          <t>ELEVADOR SERVIÇO</t>
        </is>
      </c>
      <c r="B14" s="295" t="n"/>
      <c r="C14" s="296" t="n"/>
      <c r="D14" s="296" t="n"/>
      <c r="E14" s="296" t="n"/>
      <c r="F14" s="296" t="n"/>
      <c r="G14" s="296" t="n"/>
      <c r="H14" s="297" t="n"/>
      <c r="I14" s="297" t="n"/>
      <c r="J14" s="296" t="n"/>
      <c r="K14" s="296" t="n"/>
      <c r="L14" s="296" t="n"/>
      <c r="M14" s="296" t="n"/>
      <c r="N14" s="296" t="n"/>
      <c r="O14" s="296" t="n"/>
      <c r="P14" s="296" t="n"/>
      <c r="Q14" s="296" t="n"/>
      <c r="R14" s="296" t="n"/>
      <c r="S14" s="296" t="n"/>
      <c r="T14" s="296" t="n"/>
      <c r="U14" s="296" t="n"/>
      <c r="V14" s="296" t="n"/>
      <c r="W14" s="296" t="n"/>
      <c r="X14" s="295" t="n"/>
      <c r="Y14" s="295" t="n"/>
      <c r="Z14" s="296" t="n"/>
    </row>
    <row r="15" ht="60" customHeight="1">
      <c r="A15" s="294" t="inlineStr">
        <is>
          <t xml:space="preserve">RAMPA ACESSO PEDESTRES </t>
        </is>
      </c>
      <c r="B15" s="295" t="n"/>
      <c r="C15" s="296" t="n"/>
      <c r="D15" s="296" t="n"/>
      <c r="E15" s="296" t="n"/>
      <c r="F15" s="296" t="n"/>
      <c r="G15" s="296" t="n"/>
      <c r="H15" s="297" t="n"/>
      <c r="I15" s="297" t="n"/>
      <c r="J15" s="296" t="n"/>
      <c r="K15" s="296" t="n"/>
      <c r="L15" s="296" t="n"/>
      <c r="M15" s="296" t="n"/>
      <c r="N15" s="296" t="n"/>
      <c r="O15" s="296" t="n"/>
      <c r="P15" s="296" t="n"/>
      <c r="Q15" s="296" t="n"/>
      <c r="R15" s="296" t="n"/>
      <c r="S15" s="296" t="n"/>
      <c r="T15" s="296" t="n"/>
      <c r="U15" s="296" t="n"/>
      <c r="V15" s="296" t="n"/>
      <c r="W15" s="296" t="n"/>
      <c r="X15" s="295" t="n"/>
      <c r="Y15" s="295" t="n"/>
      <c r="Z15" s="296" t="n"/>
    </row>
    <row r="16" ht="149" customHeight="1">
      <c r="A16" s="298" t="inlineStr">
        <is>
          <t>ANTECÂMARA(ECLUSA PEDESTRE)</t>
        </is>
      </c>
      <c r="B16" s="307" t="inlineStr">
        <is>
          <t>P13 - Piso em pedra natural Basaltina. Espessura: 2cm. Dimensões e paginação conforme detalhamento. Rejunte em massa plástica a ser tonalizada de acordo com a cor da pedra. Amostra a ser aprovada pela GPA&amp;A. Obs.: Resina, hidrofugante ou outros acabamentos aplicados na pedra devem ser foscos e não podem alterar ou escurecer a cor original do material.</t>
        </is>
      </c>
      <c r="C16" s="300" t="n"/>
      <c r="D16" s="300" t="n"/>
      <c r="E16" s="300" t="n"/>
      <c r="F16" s="308" t="inlineStr">
        <is>
          <t>PA20 - Rodapé de embutir em alvenaria em cantoneira metálica 50x15mm em alumínio anodizado pintado no tom da parede.</t>
        </is>
      </c>
      <c r="G16" s="300" t="n"/>
      <c r="H16" s="308" t="inlineStr">
        <is>
          <t>PA56 - Parede em alvenaria regularizada emassada, pintada com tinta acrílica,  revestimento em vidro extraclean, cor Nebbia, acabamento acidato. Dimensões conforme detalhamento. Ref.: Cinex. Amostra a ser aprovada pela GPA&amp;A.</t>
        </is>
      </c>
      <c r="I16" s="308" t="inlineStr">
        <is>
          <t>T1 - Forro em gesso acartonado liso, com acabamento em tinta acrílica, cor branco neve, acabamento fosco, com junta dilatação metálica cor branca. Ref.: Suvinil</t>
        </is>
      </c>
      <c r="J16" s="300" t="n"/>
      <c r="K16" s="300" t="n"/>
      <c r="L16" s="300" t="n"/>
      <c r="M16" s="300" t="n"/>
      <c r="N16" s="300" t="n"/>
      <c r="O16" s="300" t="n"/>
      <c r="P16" s="300" t="n"/>
      <c r="Q16" s="300" t="n"/>
      <c r="R16" s="300" t="n"/>
      <c r="S16" s="300" t="n"/>
      <c r="T16" s="300" t="n"/>
      <c r="U16" s="300" t="n"/>
      <c r="V16" s="308" t="inlineStr">
        <is>
          <t>D12 - Acabamento de tomadas e interruptores, linha Arteor, cor a definir conforme superfície a ser instalado. Ref.: Legrand</t>
        </is>
      </c>
      <c r="W16" s="300" t="n"/>
      <c r="X16" s="307" t="inlineStr">
        <is>
          <t>D41 - Porta estruturada em alumínio com fechamento interno e externo em vidro extraclean, cor Nebbia, acabamento acidato. Dimensões conforme detalhamento. Ref.: Cinex. Amostra a ser aprovada pela GPA&amp;A
D42 - Porta estruturada em alumínio com fechamento interno ao vestíbulo em vidro 4mm temperado, cor Prada, acabamento acidato; e fechamento externo em vidro extraclean, cor Nebbia, acabamento acidato. Dimensões conforme detalhamento. Ref.: Cinex. Puxador Round linha Texture, 90cm, com fechadura,  acabamento cromado acetinado. Ref.: La Fonte, Amostra a ser aprovada pela GPA&amp;A.</t>
        </is>
      </c>
      <c r="Y16" s="302" t="n"/>
      <c r="Z16" s="300" t="n"/>
    </row>
    <row r="17" ht="194" customHeight="1">
      <c r="A17" s="298" t="inlineStr">
        <is>
          <t xml:space="preserve">GUARITA </t>
        </is>
      </c>
      <c r="B17" s="303" t="inlineStr">
        <is>
          <t>P5 - Piso em porcelanato off white 60x60cm, espessura 1cm, com acabamento acetinado. Paginação conforme detalhamento. Ref.: Khali Off White AC; Linha Khali; Eliane. Rejunte Infinity Hard cor Mocha ou cor Branco Pérola Deverá ser testado as duas opções de rejunte para escolher a que mais se aproxima do tom da peça. Amostra a ser aprovada pela GPA&amp;A.
CONFLITO – Arquitetura: ARQ-P13 - Piso em pedra natural Basaltina. Espessura: 2cm. Dimensões e paginação conforme detalhamento. Amostra a ser aprovada pela GPA&amp;A</t>
        </is>
      </c>
      <c r="C17" s="300" t="n"/>
      <c r="D17" s="300" t="n"/>
      <c r="E17" s="300" t="n"/>
      <c r="F17" s="308" t="inlineStr">
        <is>
          <t>PA20 - Rodapé de embutir em alvenaria em cantoneira metálica 50x15mm em alumínio anodizado pintado no tom da parede.
ARQ-RD20 - Rodapé de embutir em alvenaria em cantoneira metálica 50x15mm em alumínio anodizado pintado no tom da parede.</t>
        </is>
      </c>
      <c r="G17" s="300" t="n"/>
      <c r="H17" s="304" t="inlineStr">
        <is>
          <t>PA1 - Parede em alvenaria com reboco convencional 2,5cm, emassada e regularizada, pintada com tinta acrílica, cor branco neve, acabamento acetinado. Ref.: Suvinil.
CONFLITO – Arquitetura: ARQ-PA02 - Parede em alvenaria, emassada e regularizada, pintada com tinta acrílica, cor a definir, acabamento acetinado.</t>
        </is>
      </c>
      <c r="I17" s="308" t="inlineStr">
        <is>
          <t>T1 - Forro em gesso acartonado liso, com acabamento em tinta acrílica, cor branco neve, acabamento fosco, com junta dilatação metálica cor branca. Ref.: Suvinil
ARQ-T01 - Forro em gesso acartonado liso, com acabamento em tinta acrílica, cor branco neve, acabamento fosco, com junta dilatação metálica cor branca. Ref.: Suvinil</t>
        </is>
      </c>
      <c r="J17" s="300" t="n"/>
      <c r="K17" s="300" t="n"/>
      <c r="L17" s="300" t="n"/>
      <c r="M17" s="300" t="n"/>
      <c r="N17" s="300" t="n"/>
      <c r="O17" s="300" t="n"/>
      <c r="P17" s="300" t="n"/>
      <c r="Q17" s="300" t="n"/>
      <c r="R17" s="300" t="n"/>
      <c r="S17" s="300" t="n"/>
      <c r="T17" s="300" t="n"/>
      <c r="U17" s="300" t="n"/>
      <c r="V17" s="308" t="inlineStr">
        <is>
          <t>D12 - Acabamento de tomadas e interruptores, linha Arteor, cor a definir conforme superfície a ser instalado. Ref.: Legrand</t>
        </is>
      </c>
      <c r="W17" s="300" t="n"/>
      <c r="X17" s="302" t="n"/>
      <c r="Y17" s="302" t="n"/>
      <c r="Z17" s="300" t="n"/>
    </row>
    <row r="18" ht="89" customHeight="1">
      <c r="A18" s="298" t="inlineStr">
        <is>
          <t>LAVABO GUARITA</t>
        </is>
      </c>
      <c r="B18" s="307" t="inlineStr">
        <is>
          <t>ARQ-P05 - Piso em porcelanato off white 60x60cm, espessura 1cm, com acabamento acetinado. Paginação conforme detalhamento. Ref.: Khali Off White AC; Linha Khali; Eliane. Amostra a ser aprovada pela GPA&amp;A.</t>
        </is>
      </c>
      <c r="C18" s="300" t="n"/>
      <c r="D18" s="300" t="n"/>
      <c r="E18" s="300" t="n"/>
      <c r="F18" s="308" t="inlineStr">
        <is>
          <t>ARQ-RD19 - Rodapé em porcelanato off white 60x60cm, espessura 1cm, com acabamento acetinado. Paginação e altura conforme detalhamento. Ref.: Khali Off White AC; Linha Khali; Eliane. Amostra a ser aprovada pela GPA&amp;A.</t>
        </is>
      </c>
      <c r="G18" s="300" t="n"/>
      <c r="H18" s="308" t="inlineStr">
        <is>
          <t>ARQ-PA02 - Parede em alvenaria, emassada e regularizada, pintada com tinta acrílica, cor a definir, acabamento acetinado.</t>
        </is>
      </c>
      <c r="I18" s="308" t="inlineStr">
        <is>
          <t>ARQ-T01 - Forro em gesso acartonado liso, com acabamento em tinta acrílica, cor branco neve, acabamento fosco, com junta dilatação metálica cor branca. Ref.: Suvinil</t>
        </is>
      </c>
      <c r="J18" s="300" t="n"/>
      <c r="K18" s="300" t="n"/>
      <c r="L18" s="300" t="n"/>
      <c r="M18" s="300" t="n"/>
      <c r="N18" s="300" t="n"/>
      <c r="O18" s="300" t="n"/>
      <c r="P18" s="300" t="n"/>
      <c r="Q18" s="300" t="n"/>
      <c r="R18" s="300" t="n"/>
      <c r="S18" s="300" t="n"/>
      <c r="T18" s="300" t="n"/>
      <c r="U18" s="300" t="n"/>
      <c r="V18" s="300" t="n"/>
      <c r="W18" s="300" t="n"/>
      <c r="X18" s="302" t="n"/>
      <c r="Y18" s="302" t="n"/>
      <c r="Z18" s="300" t="n"/>
    </row>
    <row r="19" ht="89" customHeight="1">
      <c r="A19" s="298" t="inlineStr">
        <is>
          <t>CIRCULAÇÃO GUARITA</t>
        </is>
      </c>
      <c r="B19" s="307" t="inlineStr">
        <is>
          <t>ARQ-P05 - Piso em porcelanato off white 60x60cm, espessura 1cm, com acabamento acetinado. Paginação conforme detalhamento. Ref.: Khali Off White AC; Linha Khali; Eliane. Amostra a ser aprovada pela GPA&amp;A.</t>
        </is>
      </c>
      <c r="C19" s="300" t="n"/>
      <c r="D19" s="300" t="n"/>
      <c r="E19" s="300" t="n"/>
      <c r="F19" s="308" t="inlineStr">
        <is>
          <t>ARQ-RD19 - Rodapé em porcelanato off white 60x60cm, espessura 1cm, com acabamento acetinado. Paginação e altura conforme detalhamento. Ref.: Khali Off White AC; Linha Khali; Eliane. Amostra a ser aprovada pela GPA&amp;A.</t>
        </is>
      </c>
      <c r="G19" s="300" t="n"/>
      <c r="H19" s="308" t="inlineStr">
        <is>
          <t>ARQ-PA09 - Parede em alvenaria, emassada e regularizada, revestida em textura acrílica rolada fosca branca. Ref.: Branco Neve; Suvinil.</t>
        </is>
      </c>
      <c r="I19" s="308" t="inlineStr">
        <is>
          <t>ARQ-T01 - Forro em gesso acartonado liso, com acabamento em tinta acrílica, cor branco neve, acabamento fosco, com junta dilatação metálica cor branca. Ref.: Suvinil</t>
        </is>
      </c>
      <c r="J19" s="300" t="n"/>
      <c r="K19" s="300" t="n"/>
      <c r="L19" s="300" t="n"/>
      <c r="M19" s="300" t="n"/>
      <c r="N19" s="300" t="n"/>
      <c r="O19" s="300" t="n"/>
      <c r="P19" s="300" t="n"/>
      <c r="Q19" s="300" t="n"/>
      <c r="R19" s="300" t="n"/>
      <c r="S19" s="300" t="n"/>
      <c r="T19" s="300" t="n"/>
      <c r="U19" s="300" t="n"/>
      <c r="V19" s="300" t="n"/>
      <c r="W19" s="300" t="n"/>
      <c r="X19" s="302" t="n"/>
      <c r="Y19" s="302" t="n"/>
      <c r="Z19" s="300" t="n"/>
    </row>
    <row r="20" ht="269" customHeight="1">
      <c r="A20" s="298" t="inlineStr">
        <is>
          <t>LOBBY ENTRADA</t>
        </is>
      </c>
      <c r="B20" s="307" t="inlineStr">
        <is>
          <t>P13 - Piso em pedra natural Basaltina. Espessura: 2cm. Dimensões e paginação conforme detalhamento. Rejunte em massa plástica a ser tonalizada de acordo com a cor da pedra. Amostra a ser aprovada pela GPA&amp;A. Obs.: Resina, hidrofugante ou outros acabamentos aplicados na pedra devem ser foscos e não podem alterar ou escurecer a cor original do material.</t>
        </is>
      </c>
      <c r="C20" s="300" t="n"/>
      <c r="D20" s="300" t="n"/>
      <c r="E20" s="300" t="n"/>
      <c r="F20" s="308" t="inlineStr">
        <is>
          <t>PA20 - Rodapé de embutir em alvenaria em cantoneira metálica 50x15mm em alumínio anodizado pintado no tom da parede.</t>
        </is>
      </c>
      <c r="G20" s="300" t="n"/>
      <c r="H20" s="308" t="inlineStr">
        <is>
          <t>PA1 - Parede em alvenaria com reboco convencional 2,5cm, emassada e regularizada, pintada com tinta acrílica, cor branco neve, acabamento acetinado. Ref.: Suvinil.
PA53 - Parede em alvenaria rebocada regularizada, revestida em pedra natural, Basaltina. Dimensões e paginação conforme detalhamento. Rejunte em massa plástica a ser tonalizada de acordo com a cor da pedra. Amostra a ser aprovada pela GPA&amp;A.
PA54 - Parede em alvenaria regularizada, revestida em pedra natural, Basaltina, acabamento frisado. Dimensões e paginação conforme detalhamento. Rejunte em massa plástica a ser tonalizada de acordo com a cor da pedra. Amostra a ser aprovada pela GPA&amp;A.
PA56 - Parede em alvenaria regularizada emassada, pintada com tinta acrílica,  revestimento em vidro extraclean, cor Nebbia, acabamento acidato. Dimensões conforme detalhamento. Ref.: Cinex. Amostra a ser aprovada pela GPA&amp;A.</t>
        </is>
      </c>
      <c r="I20" s="308" t="inlineStr">
        <is>
          <t>T1 - Forro em gesso acartonado liso, com acabamento em tinta acrílica, cor branco neve, acabamento fosco, com junta dilatação metálica cor branca. Ref.: Suvinil
T12 - Forro em chapa metálica dourada colada sobre MDF cru 6mm aparafusado em estrutura auxiliar do guarda corpo em metalon</t>
        </is>
      </c>
      <c r="J20" s="300" t="n"/>
      <c r="K20" s="300" t="n"/>
      <c r="L20" s="300" t="n"/>
      <c r="M20" s="300" t="n"/>
      <c r="N20" s="300" t="n"/>
      <c r="O20" s="300" t="n"/>
      <c r="P20" s="300" t="n"/>
      <c r="Q20" s="300" t="n"/>
      <c r="R20" s="300" t="n"/>
      <c r="S20" s="300" t="n"/>
      <c r="T20" s="300" t="n"/>
      <c r="U20" s="300" t="n"/>
      <c r="V20" s="308" t="inlineStr">
        <is>
          <t>D12 - Acabamento de tomadas e interruptores, linha Arteor, cor a definir conforme superfície a ser instalado. Ref.: Legrand</t>
        </is>
      </c>
      <c r="W20" s="300" t="n"/>
      <c r="X20" s="307" t="inlineStr">
        <is>
          <t>D41 - Porta estruturada em alumínio com fechamento interno e externo em vidro extraclean, cor Nebbia, acabamento acidato. Dimensões conforme detalhamento. Ref.: Cinex. Amostra a ser aprovada pela GPA&amp;A
D42 - Porta estruturada em alumínio com fechamento interno ao vestíbulo em vidro 4mm temperado, cor Prada, acabamento acidato; e fechamento externo em vidro extraclean, cor Nebbia, acabamento acidato. Dimensões conforme detalhamento. Ref.: Cinex. Puxador Round linha Texture, 90cm, com fechadura,  acabamento cromado acetinado. Ref.: La Fonte, Amostra a ser aprovada pela GPA&amp;A.</t>
        </is>
      </c>
      <c r="Y20" s="302" t="n"/>
      <c r="Z20" s="308" t="inlineStr">
        <is>
          <t>D63 - Guarda corpo em chapa metálica dourada colada sobre fechamento em MDF cru 6mm aparafusado em estrutura auxiliar de metalon. Dimensões e detalhes conforme detalhamento. Amostra a ser aprovada pela GPA&amp;A</t>
        </is>
      </c>
    </row>
    <row r="21" ht="209" customHeight="1">
      <c r="A21" s="298" t="inlineStr">
        <is>
          <t>HALL ELEVADORES</t>
        </is>
      </c>
      <c r="B21" s="307" t="inlineStr">
        <is>
          <t>P13 - Piso em pedra natural Basaltina. Espessura: 2cm. Dimensões e paginação conforme detalhamento. Rejunte em massa plástica a ser tonalizada de acordo com a cor da pedra. Amostra a ser aprovada pela GPA&amp;A. Obs.: Resina, hidrofugante ou outros acabamentos aplicados na pedra devem ser foscos e não podem alterar ou escurecer a cor original do material.</t>
        </is>
      </c>
      <c r="C21" s="300" t="n"/>
      <c r="D21" s="300" t="n"/>
      <c r="E21" s="300" t="n"/>
      <c r="F21" s="308" t="inlineStr">
        <is>
          <t>PA20 - Rodapé de embutir em alvenaria em cantoneira metálica 50x15mm em alumínio anodizado pintado no tom da parede.</t>
        </is>
      </c>
      <c r="G21" s="300" t="n"/>
      <c r="H21" s="308" t="inlineStr">
        <is>
          <t>PA1 - Parede em alvenaria com reboco convencional 2,5cm, emassada e regularizada, pintada com tinta acrílica, cor branco neve, acabamento acetinado. Ref.: Suvinil.
PA53 - Parede em alvenaria rebocada regularizada, revestida em pedra natural, Basaltina. Dimensões e paginação conforme detalhamento. Rejunte em massa plástica a ser tonalizada de acordo com a cor da pedra. Amostra a ser aprovada pela GPA&amp;A.
PA54 - Parede em alvenaria regularizada, revestida em pedra natural, Basaltina, acabamento frisado. Dimensões e paginação conforme detalhamento. Rejunte em massa plástica a ser tonalizada de acordo com a cor da pedra. Amostra a ser aprovada pela GPA&amp;A.</t>
        </is>
      </c>
      <c r="I21" s="308" t="inlineStr">
        <is>
          <t>T1 - Forro em gesso acartonado liso, com acabamento em tinta acrílica, cor branco neve, acabamento fosco, com junta dilatação metálica cor branca. Ref.: Suvinil</t>
        </is>
      </c>
      <c r="J21" s="300" t="n"/>
      <c r="K21" s="300" t="n"/>
      <c r="L21" s="300" t="n"/>
      <c r="M21" s="300" t="n"/>
      <c r="N21" s="300" t="n"/>
      <c r="O21" s="300" t="n"/>
      <c r="P21" s="300" t="n"/>
      <c r="Q21" s="300" t="n"/>
      <c r="R21" s="300" t="n"/>
      <c r="S21" s="300" t="n"/>
      <c r="T21" s="300" t="n"/>
      <c r="U21" s="300" t="n"/>
      <c r="V21" s="308" t="inlineStr">
        <is>
          <t>D12 - Acabamento de tomadas e interruptores, linha Arteor, cor a definir conforme superfície a ser instalado. Ref.: Legrand</t>
        </is>
      </c>
      <c r="W21" s="300" t="n"/>
      <c r="X21" s="302" t="n"/>
      <c r="Y21" s="302" t="n"/>
      <c r="Z21" s="308" t="inlineStr">
        <is>
          <t>D64 - Quadro para elevador em chapa metálica 8mm com acabamento em pintura eletrostática, cor branca. Amostra a ser aprovada pela GPA&amp;A</t>
        </is>
      </c>
    </row>
    <row r="22" ht="74" customHeight="1">
      <c r="A22" s="298" t="inlineStr">
        <is>
          <t>CIRCULAÇÃO ELEVADOR DE SERVIÇO/ANTICÂRA</t>
        </is>
      </c>
      <c r="B22" s="307" t="inlineStr">
        <is>
          <t>ARQ-P13 - Piso em pedra natural Basaltina. Espessura: 2cm. Dimensões e paginação conforme detalhamento. Amostra a ser aprovada pela GPA&amp;A</t>
        </is>
      </c>
      <c r="C22" s="300" t="n"/>
      <c r="D22" s="300" t="n"/>
      <c r="E22" s="300" t="n"/>
      <c r="F22" s="308" t="inlineStr">
        <is>
          <t>ARQ-RD20 - Rodapé de embutir em alvenaria em cantoneira metálica 50x15mm em alumínio anodizado pintado no tom da parede.</t>
        </is>
      </c>
      <c r="G22" s="300" t="n"/>
      <c r="H22" s="308" t="inlineStr">
        <is>
          <t>ARQ-PA01 - Parede em alvenaria, emassada e regularizada, pintada com tinta acrílica, cor branco neve, acabamento acetinado. Ref.: Suvinil.</t>
        </is>
      </c>
      <c r="I22" s="308" t="inlineStr">
        <is>
          <t>ARQ-T01 - Forro em gesso acartonado liso, com acabamento em tinta acrílica, cor branco neve, acabamento fosco, com junta dilatação metálica cor branca. Ref.: Suvinil</t>
        </is>
      </c>
      <c r="J22" s="300" t="n"/>
      <c r="K22" s="300" t="n"/>
      <c r="L22" s="300" t="n"/>
      <c r="M22" s="300" t="n"/>
      <c r="N22" s="300" t="n"/>
      <c r="O22" s="300" t="n"/>
      <c r="P22" s="300" t="n"/>
      <c r="Q22" s="300" t="n"/>
      <c r="R22" s="300" t="n"/>
      <c r="S22" s="300" t="n"/>
      <c r="T22" s="300" t="n"/>
      <c r="U22" s="300" t="n"/>
      <c r="V22" s="300" t="n"/>
      <c r="W22" s="300" t="n"/>
      <c r="X22" s="302" t="n"/>
      <c r="Y22" s="302" t="n"/>
      <c r="Z22" s="300" t="n"/>
    </row>
    <row r="23" ht="134" customHeight="1">
      <c r="A23" s="298" t="inlineStr">
        <is>
          <t xml:space="preserve">HALL GARGEM </t>
        </is>
      </c>
      <c r="B23" s="307" t="inlineStr">
        <is>
          <t>P13 - Piso em pedra natural Basaltina. Espessura: 2cm. Dimensões e paginação conforme detalhamento. Rejunte em massa plástica a ser tonalizada de acordo com a cor da pedra. Amostra a ser aprovada pela GPA&amp;A. Obs.: Resina, hidrofugante ou outros acabamentos aplicados na pedra devem ser foscos e não podem alterar ou escurecer a cor original do material.</t>
        </is>
      </c>
      <c r="C23" s="300" t="n"/>
      <c r="D23" s="300" t="n"/>
      <c r="E23" s="300" t="n"/>
      <c r="F23" s="324" t="inlineStr">
        <is>
          <t>PA20 - Rodapé de embutir em alvenaria em cantoneira metálica 50x15mm em alumínio anodizado pintado no tom da parede.</t>
        </is>
      </c>
      <c r="G23" s="300" t="n"/>
      <c r="H23" s="308" t="inlineStr">
        <is>
          <t>PA1 - Parede em alvenaria com reboco convencional 2,5cm, emassada e regularizada, pintada com tinta acrílica, cor branco neve, acabamento acetinado. Ref.: Suvinil.
PA53 - Parede em alvenaria rebocada regularizada, revestida em pedra natural, Basaltina. Dimensões e paginação conforme detalhamento. Rejunte em massa plástica a ser tonalizada de acordo com a cor da pedra. Amostra a ser aprovada pela GPA&amp;A.</t>
        </is>
      </c>
      <c r="I23" s="308" t="inlineStr">
        <is>
          <t>T1 - Forro em gesso acartonado liso, com acabamento em tinta acrílica, cor branco neve, acabamento fosco, com junta dilatação metálica cor branca. Ref.: Suvinil</t>
        </is>
      </c>
      <c r="J23" s="300" t="n"/>
      <c r="K23" s="300" t="n"/>
      <c r="L23" s="300" t="n"/>
      <c r="M23" s="300" t="n"/>
      <c r="N23" s="300" t="n"/>
      <c r="O23" s="300" t="n"/>
      <c r="P23" s="300" t="n"/>
      <c r="Q23" s="300" t="n"/>
      <c r="R23" s="300" t="n"/>
      <c r="S23" s="300" t="n"/>
      <c r="T23" s="300" t="n"/>
      <c r="U23" s="300" t="n"/>
      <c r="V23" s="308" t="inlineStr">
        <is>
          <t>D12 - Acabamento de tomadas e interruptores, linha Arteor, cor a definir conforme superfície a ser instalado. Ref.: Legrand</t>
        </is>
      </c>
      <c r="W23" s="300" t="n"/>
      <c r="X23" s="307" t="inlineStr">
        <is>
          <t>D44 - Porta pivotante em MDF com acabamento em pintura acrílica fosca. Tom a definir. Dimensões conforme Mapa de Esquadrias. ATENÇÃO: o MDF deve possuir certificação FSC ou CERFLOR
D45 - Porta pivotante em MDF com acabamento em pintura acrílica fosca. Tom a definir. Dimensões conforme Mapa de Esquadrias. ATENÇÃO: o MDF deve possuir certificação FSC ou CERFLOR</t>
        </is>
      </c>
      <c r="Y23" s="302" t="n"/>
      <c r="Z23" s="308" t="inlineStr">
        <is>
          <t>D64 - Quadro para elevador em chapa metálica 8mm com acabamento em pintura eletrostática, cor branca. Amostra a ser aprovada pela GPA&amp;A</t>
        </is>
      </c>
    </row>
    <row r="24" ht="74" customHeight="1">
      <c r="A24" s="298" t="inlineStr">
        <is>
          <t xml:space="preserve">GARAGEM </t>
        </is>
      </c>
      <c r="B24" s="307" t="inlineStr">
        <is>
          <t>ARQ-P01 - Piso em concreto mecanizado com acabamento polido. Vagas demarcadas em pintura epóxi fosca de tom cinza médio com requadro em faixa de pintura epóxi fosca de tom cinza chumbo.</t>
        </is>
      </c>
      <c r="C24" s="300" t="n"/>
      <c r="D24" s="300" t="n"/>
      <c r="E24" s="300" t="n"/>
      <c r="F24" s="300" t="n"/>
      <c r="G24" s="300" t="n"/>
      <c r="H24" s="308"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c r="I24" s="308" t="inlineStr">
        <is>
          <t>ARQ-T03 - Laje nervurada em concreto aparente com tratamento a ser indicado pelo projeto estrutural.</t>
        </is>
      </c>
      <c r="J24" s="300" t="n"/>
      <c r="K24" s="300" t="n"/>
      <c r="L24" s="300" t="n"/>
      <c r="M24" s="300" t="n"/>
      <c r="N24" s="300" t="n"/>
      <c r="O24" s="300" t="n"/>
      <c r="P24" s="300" t="n"/>
      <c r="Q24" s="300" t="n"/>
      <c r="R24" s="300" t="n"/>
      <c r="S24" s="300" t="n"/>
      <c r="T24" s="300" t="n"/>
      <c r="U24" s="300" t="n"/>
      <c r="V24" s="300" t="n"/>
      <c r="W24" s="300" t="n"/>
      <c r="X24" s="302" t="n"/>
      <c r="Y24" s="302" t="n"/>
      <c r="Z24" s="300" t="n"/>
    </row>
    <row r="25" ht="60" customHeight="1">
      <c r="A25" s="298" t="inlineStr">
        <is>
          <t>CASA DE BOMBAS</t>
        </is>
      </c>
      <c r="B25" s="307" t="inlineStr">
        <is>
          <t>ARQ-P02 - Piso em concreto mecanizado com acabamento polido.</t>
        </is>
      </c>
      <c r="C25" s="306" t="n"/>
      <c r="D25" s="300" t="n"/>
      <c r="E25" s="300" t="n"/>
      <c r="F25" s="306" t="n"/>
      <c r="G25" s="300" t="n"/>
      <c r="H25" s="307" t="inlineStr">
        <is>
          <t>ARQ-PA09 - Parede em alvenaria, emassada e regularizada, revestida em textura acrílica rolada fosca branca. Ref.: Branco Neve; Suvinil.</t>
        </is>
      </c>
      <c r="I25" s="307" t="inlineStr">
        <is>
          <t>ARQ-T03 - Laje nervurada em concreto aparente com tratamento a ser indicado pelo projeto estrutural.</t>
        </is>
      </c>
      <c r="J25" s="300" t="n"/>
      <c r="K25" s="300" t="n"/>
      <c r="L25" s="300" t="n"/>
      <c r="M25" s="300" t="n"/>
      <c r="N25" s="300" t="n"/>
      <c r="O25" s="300" t="n"/>
      <c r="P25" s="300" t="n"/>
      <c r="Q25" s="300" t="n"/>
      <c r="R25" s="300" t="n"/>
      <c r="S25" s="300" t="n"/>
      <c r="T25" s="300" t="n"/>
      <c r="U25" s="300" t="n"/>
      <c r="V25" s="302" t="n"/>
      <c r="W25" s="306" t="n"/>
      <c r="X25" s="302" t="n"/>
      <c r="Y25" s="302" t="n"/>
      <c r="Z25" s="300" t="n"/>
    </row>
    <row r="26" ht="60" customHeight="1">
      <c r="A26" s="298" t="inlineStr">
        <is>
          <t>DML E JARDINAGEM</t>
        </is>
      </c>
      <c r="B26" s="306" t="n"/>
      <c r="C26" s="300" t="n"/>
      <c r="D26" s="306" t="n"/>
      <c r="E26" s="300" t="n"/>
      <c r="F26" s="306" t="n"/>
      <c r="G26" s="300" t="n"/>
      <c r="H26" s="306" t="n"/>
      <c r="I26" s="307" t="n"/>
      <c r="J26" s="300" t="n"/>
      <c r="K26" s="300" t="n"/>
      <c r="L26" s="300" t="n"/>
      <c r="M26" s="300" t="n"/>
      <c r="N26" s="300" t="n"/>
      <c r="O26" s="300" t="n"/>
      <c r="P26" s="300" t="n"/>
      <c r="Q26" s="300" t="n"/>
      <c r="R26" s="300" t="n"/>
      <c r="S26" s="300" t="n"/>
      <c r="T26" s="300" t="n"/>
      <c r="U26" s="300" t="n"/>
      <c r="V26" s="302" t="n"/>
      <c r="W26" s="307" t="n"/>
      <c r="X26" s="302" t="n"/>
      <c r="Y26" s="302" t="n"/>
      <c r="Z26" s="307" t="n"/>
    </row>
    <row r="27" ht="89" customHeight="1">
      <c r="A27" s="298" t="inlineStr">
        <is>
          <t xml:space="preserve">CIRCULAÇÃO </t>
        </is>
      </c>
      <c r="B27" s="307" t="inlineStr">
        <is>
          <t>ARQ-P05 - Piso em porcelanato off white 60x60cm, espessura 1cm, com acabamento acetinado. Paginação conforme detalhamento. Ref.: Khali Off White AC; Linha Khali; Eliane. Amostra a ser aprovada pela GPA&amp;A.</t>
        </is>
      </c>
      <c r="C27" s="300" t="n"/>
      <c r="D27" s="308" t="n"/>
      <c r="E27" s="300" t="n"/>
      <c r="F27" s="307" t="inlineStr">
        <is>
          <t>ARQ-RD19 - Rodapé em porcelanato off white 60x60cm, espessura 1cm, com acabamento acetinado. Paginação e altura conforme detalhamento. Ref.: Khali Off White AC; Linha Khali; Eliane. Amostra a ser aprovada pela GPA&amp;A.</t>
        </is>
      </c>
      <c r="G27" s="300" t="n"/>
      <c r="H27" s="307" t="inlineStr">
        <is>
          <t>ARQ-PA01 - Parede em alvenaria, emassada e regularizada, pintada com tinta acrílica, cor branco neve, acabamento acetinado. Ref.: Suvinil.</t>
        </is>
      </c>
      <c r="I27" s="307" t="inlineStr">
        <is>
          <t>ARQ-T01 - Forro em gesso acartonado liso, com acabamento em tinta acrílica, cor branco neve, acabamento fosco, com junta dilatação metálica cor branca. Ref.: Suvinil</t>
        </is>
      </c>
      <c r="J27" s="307" t="n"/>
      <c r="K27" s="300" t="n"/>
      <c r="L27" s="300" t="n"/>
      <c r="M27" s="308" t="n"/>
      <c r="N27" s="308" t="n"/>
      <c r="O27" s="302" t="n"/>
      <c r="P27" s="302" t="n"/>
      <c r="Q27" s="300" t="n"/>
      <c r="R27" s="307" t="n"/>
      <c r="S27" s="300" t="n"/>
      <c r="T27" s="307" t="n"/>
      <c r="U27" s="300" t="n"/>
      <c r="V27" s="302" t="n"/>
      <c r="W27" s="307" t="n"/>
      <c r="X27" s="307" t="n"/>
      <c r="Y27" s="307" t="n"/>
      <c r="Z27" s="307" t="n"/>
    </row>
    <row r="28" ht="149" customHeight="1">
      <c r="A28" s="298" t="inlineStr">
        <is>
          <t>I.S P.C.D</t>
        </is>
      </c>
      <c r="B28" s="307" t="inlineStr">
        <is>
          <t>P13 - Piso em pedra natural Basaltina. Espessura: 2cm. Dimensões e paginação conforme detalhamento. Rejunte em massa plástica a ser tonalizada de acordo com a cor da pedra. Amostra a ser aprovada pela GPA&amp;A. Obs.: Resina, hidrofugante ou outros acabamentos aplicados na pedra devem ser foscos e não podem alterar ou escurecer a cor original do material.</t>
        </is>
      </c>
      <c r="C28" s="300" t="n"/>
      <c r="D28" s="307" t="n"/>
      <c r="E28" s="308" t="n"/>
      <c r="F28" s="307" t="inlineStr">
        <is>
          <t>PA20 - Rodapé de embutir em alvenaria em cantoneira metálica 50x15mm em alumínio anodizado pintado no tom da parede.</t>
        </is>
      </c>
      <c r="G28" s="300" t="n"/>
      <c r="H28" s="307" t="inlineStr">
        <is>
          <t>PA26 - Parede em alvenaria rebocada e regularizada revestida em espelho liso incolor 4mm colado sobre MDF cru 6mm aparafusado na alvenaria. Paginação e dimensões conforme detalhamento. Amostra a ser aprovada pela GPA&amp;A. ATENÇÃO: o MDF deve possuir certificação FSC ou CERFLOR
PA53 - Parede em alvenaria rebocada regularizada, revestida em pedra natural, Basaltina. Dimensões e paginação conforme detalhamento. Rejunte em massa plástica a ser tonalizada de acordo com a cor da pedra. Amostra a ser aprovada pela GPA&amp;A.</t>
        </is>
      </c>
      <c r="I28" s="308" t="inlineStr">
        <is>
          <t>T1 - Forro em gesso acartonado liso, com acabamento em tinta acrílica, cor branco neve, acabamento fosco, com junta dilatação metálica cor branca. Ref.: Suvinil</t>
        </is>
      </c>
      <c r="J28" s="308" t="inlineStr">
        <is>
          <t>D65 - Bancada em pedra natural Basaltina com cuba esculpida e bandeja removível. Espessura: 2cm. Dimensões e paginação conforme detalhamento. Rejunte em massa plástica a ser tonalizada de acordo com a cor da pedra. Amostra a ser aprovada pela GPA&amp;A.</t>
        </is>
      </c>
      <c r="K28" s="308" t="inlineStr">
        <is>
          <t>D37 - Armário em MDF Kahimir ref. Arauco com portas em espelho liso incolor, polimento cristal 4mm colado sobre MDF 12mm com acabamento da lateral das portas cantoneiras em aço inox polido e lateral do armário em chapa de aço inox polido. Dimensões e desenho conforme detalhamento. Obs.: MDF possui certificação FSC.</t>
        </is>
      </c>
      <c r="L28" s="300" t="n"/>
      <c r="M28" s="300" t="n"/>
      <c r="N28" s="300" t="n"/>
      <c r="O28" s="308" t="inlineStr">
        <is>
          <t>D66 - Monocomando de mesa para lavatório, linha Mix&amp;Match, bica baixa, acabamento grafite escovado, cód.: 01739870. Ref.: Docol. Obs.: Se necessário instalar cardal para aquecimento de água. ATENÇÃO: vazão máxima de 6 l/min, instalar redutor de vazão se necessário.</t>
        </is>
      </c>
      <c r="P28" s="308" t="inlineStr">
        <is>
          <t>D22 - Bacia Sanitária com caixa acoplada, linha Carrara, acabamento branco, cód.: P.606.17. Ref.: Deca OU Bacia Sanitária com caixa acoplada, linha Panache, acabamento branco, cód.: K-18395BR-0.Amostra a ser aprovada pela GPA&amp;A.</t>
        </is>
      </c>
      <c r="Q28" s="300" t="n"/>
      <c r="R28" s="300" t="n"/>
      <c r="S28" s="300" t="n"/>
      <c r="T28" s="307" t="inlineStr">
        <is>
          <t>D34 - Ralo 15x15cm com tampa lisa em aço inox, linha Square. Ref.: Elleve</t>
        </is>
      </c>
      <c r="U28" s="300" t="n"/>
      <c r="V28" s="307" t="inlineStr">
        <is>
          <t>D12 - Acabamento de tomadas e interruptores, linha Arteor, cor a definir conforme superfície a ser instalado. Ref.: Legrand</t>
        </is>
      </c>
      <c r="W28" s="307" t="n"/>
      <c r="X28" s="307" t="inlineStr">
        <is>
          <t>D39 - Porta estruturada em alumínio com fechamento interno e externo em vidro, cor Prada, acabamento acidato. Dimensões conforme detalhamento. Ref.: Cinex. Puxador Round linha Texture,  com fechadura,  acabamento cromado acetinado. Ref.: La Fonte, Amostra a ser aprovada pela GPA&amp;A.</t>
        </is>
      </c>
      <c r="Y28" s="302" t="n"/>
      <c r="Z28" s="307" t="inlineStr">
        <is>
          <t>D27 - Porta papel higiênico duplo em aço inox, modelo Cai Cai, cód.:70.100. Ref.: Draco
D26 - Saboneteira de pressão em aço inox, instalação na parede, modelo Prime Press Espuma, cód.:70.032. Ref.: Draco
D28 - Papeleira em aço Inox para papel interfolhado, modelo Basic, cód.:74.103. Ref.: Draco</t>
        </is>
      </c>
    </row>
    <row r="29" ht="164" customHeight="1">
      <c r="A29" s="298" t="inlineStr">
        <is>
          <t>VESTÍBULO</t>
        </is>
      </c>
      <c r="B29" s="307" t="inlineStr">
        <is>
          <t>P13 - Piso em pedra natural Basaltina. Espessura: 2cm. Dimensões e paginação conforme detalhamento. Rejunte em massa plástica a ser tonalizada de acordo com a cor da pedra. Amostra a ser aprovada pela GPA&amp;A. Obs.: Resina, hidrofugante ou outros acabamentos aplicados na pedra devem ser foscos e não podem alterar ou escurecer a cor original do material.</t>
        </is>
      </c>
      <c r="C29" s="300" t="n"/>
      <c r="D29" s="300" t="n"/>
      <c r="E29" s="308" t="n"/>
      <c r="F29" s="308" t="inlineStr">
        <is>
          <t>PA20 - Rodapé de embutir em alvenaria em cantoneira metálica 50x15mm em alumínio anodizado pintado no tom da parede.</t>
        </is>
      </c>
      <c r="G29" s="307" t="n"/>
      <c r="H29" s="307" t="inlineStr">
        <is>
          <t>PA53 - Parede em alvenaria rebocada regularizada, revestida em pedra natural, Basaltina. Dimensões e paginação conforme detalhamento. Rejunte em massa plástica a ser tonalizada de acordo com a cor da pedra. Amostra a ser aprovada pela GPA&amp;A.
PA55 - Parede em alvenaria regularizada emassada, pintada com tinta acrílica,  revestimento em vidro 4mm temperado, cor Prada, acabamento acidato. Dimensões conforme detalhamento. Ref.: Cinex. Amostra a ser aprovada pela GPA&amp;A.</t>
        </is>
      </c>
      <c r="I29" s="307" t="inlineStr">
        <is>
          <t>T1 - Forro em gesso acartonado liso, com acabamento em tinta acrílica, cor branco neve, acabamento fosco, com junta dilatação metálica cor branca. Ref.: Suvinil</t>
        </is>
      </c>
      <c r="J29" s="307" t="n"/>
      <c r="K29" s="300" t="n"/>
      <c r="L29" s="307" t="n"/>
      <c r="M29" s="307" t="n"/>
      <c r="N29" s="307" t="n"/>
      <c r="O29" s="307" t="n"/>
      <c r="P29" s="300" t="n"/>
      <c r="Q29" s="300" t="n"/>
      <c r="R29" s="307" t="n"/>
      <c r="S29" s="300" t="n"/>
      <c r="T29" s="300" t="n"/>
      <c r="U29" s="300" t="n"/>
      <c r="V29" s="307" t="inlineStr">
        <is>
          <t>D12 - Acabamento de tomadas e interruptores, linha Arteor, cor a definir conforme superfície a ser instalado. Ref.: Legrand</t>
        </is>
      </c>
      <c r="W29" s="300" t="n"/>
      <c r="X29" s="308" t="inlineStr">
        <is>
          <t>D39 - Porta estruturada em alumínio com fechamento interno e externo em vidro, cor Prada, acabamento acidato. Dimensões conforme detalhamento. Ref.: Cinex. Puxador Round linha Texture,  com fechadura,  acabamento cromado acetinado. Ref.: La Fonte, Amostra a ser aprovada pela GPA&amp;A.
D42 - Porta estruturada em alumínio com fechamento interno ao vestíbulo em vidro 4mm temperado, cor Prada, acabamento acidato; e fechamento externo em vidro extraclean, cor Nebbia, acabamento acidato. Dimensões conforme detalhamento. Ref.: Cinex. Puxador Round linha Texture, 90cm, com fechadura,  acabamento cromado acetinado. Ref.: La Fonte, Amostra a ser aprovada pela GPA&amp;A.</t>
        </is>
      </c>
      <c r="Y29" s="300" t="n"/>
      <c r="Z29" s="307" t="n"/>
    </row>
    <row r="30" ht="89" customHeight="1">
      <c r="A30" s="298" t="inlineStr">
        <is>
          <t>CONCIERGE</t>
        </is>
      </c>
      <c r="B30" s="307" t="inlineStr">
        <is>
          <t>ARQ-P05 - Piso em porcelanato off white 60x60cm, espessura 1cm, com acabamento acetinado. Paginação conforme detalhamento. Ref.: Khali Off White AC; Linha Khali; Eliane. Amostra a ser aprovada pela GPA&amp;A.</t>
        </is>
      </c>
      <c r="C30" s="300" t="n"/>
      <c r="D30" s="300" t="n"/>
      <c r="E30" s="308" t="n"/>
      <c r="F30" s="308" t="inlineStr">
        <is>
          <t>ARQ-RD19 - Rodapé em porcelanato off white 60x60cm, espessura 1cm, com acabamento acetinado. Paginação e altura conforme detalhamento. Ref.: Khali Off White AC; Linha Khali; Eliane. Amostra a ser aprovada pela GPA&amp;A.</t>
        </is>
      </c>
      <c r="G30" s="307" t="n"/>
      <c r="H30" s="307" t="inlineStr">
        <is>
          <t>ARQ-PA01 - Parede em alvenaria, emassada e regularizada, pintada com tinta acrílica, cor branco neve, acabamento acetinado. Ref.: Suvinil.</t>
        </is>
      </c>
      <c r="I30" s="307" t="inlineStr">
        <is>
          <t>ARQ-T19 - código não existe no quadro de tetos (01 a 06); conferir na planta</t>
        </is>
      </c>
      <c r="J30" s="307" t="n"/>
      <c r="K30" s="300" t="n"/>
      <c r="L30" s="307" t="n"/>
      <c r="M30" s="307" t="n"/>
      <c r="N30" s="307" t="n"/>
      <c r="O30" s="307" t="n"/>
      <c r="P30" s="300" t="n"/>
      <c r="Q30" s="300" t="n"/>
      <c r="R30" s="307" t="n"/>
      <c r="S30" s="300" t="n"/>
      <c r="T30" s="307" t="n"/>
      <c r="U30" s="300" t="n"/>
      <c r="V30" s="302" t="n"/>
      <c r="W30" s="300" t="n"/>
      <c r="X30" s="300" t="n"/>
      <c r="Y30" s="300" t="n"/>
      <c r="Z30" s="307" t="n"/>
    </row>
    <row r="31" ht="89" customHeight="1">
      <c r="A31" s="298" t="inlineStr">
        <is>
          <t>DELIVERY</t>
        </is>
      </c>
      <c r="B31" s="307" t="inlineStr">
        <is>
          <t>ARQ-P05 - Piso em porcelanato off white 60x60cm, espessura 1cm, com acabamento acetinado. Paginação conforme detalhamento. Ref.: Khali Off White AC; Linha Khali; Eliane. Amostra a ser aprovada pela GPA&amp;A.</t>
        </is>
      </c>
      <c r="C31" s="300" t="n"/>
      <c r="D31" s="308" t="n"/>
      <c r="E31" s="308" t="n"/>
      <c r="F31" s="307" t="inlineStr">
        <is>
          <t>ARQ-RD19 - Rodapé em porcelanato off white 60x60cm, espessura 1cm, com acabamento acetinado. Paginação e altura conforme detalhamento. Ref.: Khali Off White AC; Linha Khali; Eliane. Amostra a ser aprovada pela GPA&amp;A.</t>
        </is>
      </c>
      <c r="G31" s="300" t="n"/>
      <c r="H31" s="307" t="inlineStr">
        <is>
          <t>ARQ-PA01 - Parede em alvenaria, emassada e regularizada, pintada com tinta acrílica, cor branco neve, acabamento acetinado. Ref.: Suvinil.</t>
        </is>
      </c>
      <c r="I31" s="307" t="inlineStr">
        <is>
          <t>ARQ-T01 - Forro em gesso acartonado liso, com acabamento em tinta acrílica, cor branco neve, acabamento fosco, com junta dilatação metálica cor branca. Ref.: Suvinil</t>
        </is>
      </c>
      <c r="J31" s="300" t="n"/>
      <c r="K31" s="300" t="n"/>
      <c r="L31" s="300" t="n"/>
      <c r="M31" s="300" t="n"/>
      <c r="N31" s="300" t="n"/>
      <c r="O31" s="300" t="n"/>
      <c r="P31" s="300" t="n"/>
      <c r="Q31" s="300" t="n"/>
      <c r="R31" s="300" t="n"/>
      <c r="S31" s="300" t="n"/>
      <c r="T31" s="300" t="n"/>
      <c r="U31" s="300" t="n"/>
      <c r="V31" s="302" t="n"/>
      <c r="W31" s="307" t="n"/>
      <c r="X31" s="302" t="n"/>
      <c r="Y31" s="302" t="n"/>
      <c r="Z31" s="307" t="n"/>
    </row>
    <row r="32" ht="104" customHeight="1">
      <c r="A32" s="298" t="inlineStr">
        <is>
          <t xml:space="preserve">CIRCULAÇÃO SERVIÇO </t>
        </is>
      </c>
      <c r="B32" s="307" t="inlineStr">
        <is>
          <t>ARQ-P07 - Piso assentado em granito cinza santa rosa, acabamento serrado, Espessura: 2cm. Dimensões e paginação conforme detalhamento. Amostra a ser aprovada pela GPA&amp;A. Obs.: Resina, hidrofugante ou outros acabamentos aplicados no granito devem ser foscos e não podem alterar ou escurecer a cor original do material.</t>
        </is>
      </c>
      <c r="C32" s="300" t="n"/>
      <c r="D32" s="308" t="n"/>
      <c r="E32" s="308" t="n"/>
      <c r="F32" s="307" t="inlineStr">
        <is>
          <t>ARQ-RD19 - Rodapé em porcelanato off white 60x60cm, espessura 1cm, com acabamento acetinado. Paginação e altura conforme detalhamento. Ref.: Khali Off White AC; Linha Khali; Eliane. Amostra a ser aprovada pela GPA&amp;A.</t>
        </is>
      </c>
      <c r="G32" s="300" t="n"/>
      <c r="H32" s="307" t="inlineStr">
        <is>
          <t>ARQ-PA09 - Parede em alvenaria, emassada e regularizada, revestida em textura acrílica rolada fosca branca. Ref.: Branco Neve; Suvinil.</t>
        </is>
      </c>
      <c r="I32" s="307" t="inlineStr">
        <is>
          <t>ARQ-T01 - Forro em gesso acartonado liso, com acabamento em tinta acrílica, cor branco neve, acabamento fosco, com junta dilatação metálica cor branca. Ref.: Suvinil</t>
        </is>
      </c>
      <c r="J32" s="300" t="n"/>
      <c r="K32" s="300" t="n"/>
      <c r="L32" s="300" t="n"/>
      <c r="M32" s="300" t="n"/>
      <c r="N32" s="300" t="n"/>
      <c r="O32" s="300" t="n"/>
      <c r="P32" s="300" t="n"/>
      <c r="Q32" s="300" t="n"/>
      <c r="R32" s="300" t="n"/>
      <c r="S32" s="300" t="n"/>
      <c r="T32" s="300" t="n"/>
      <c r="U32" s="300" t="n"/>
      <c r="V32" s="302" t="n"/>
      <c r="W32" s="307" t="n"/>
      <c r="X32" s="302" t="n"/>
      <c r="Y32" s="302" t="n"/>
      <c r="Z32" s="307" t="n"/>
    </row>
    <row r="33" ht="89" customHeight="1">
      <c r="A33" s="298" t="inlineStr">
        <is>
          <t>CAR WASH</t>
        </is>
      </c>
      <c r="B33" s="307" t="inlineStr">
        <is>
          <t>ARQ-P01 - Piso em concreto mecanizado com acabamento polido. Vagas demarcadas em pintura epóxi fosca de tom cinza médio com requadro em faixa de pintura epóxi fosca de tom cinza chumbo.</t>
        </is>
      </c>
      <c r="C33" s="300" t="n"/>
      <c r="D33" s="300" t="n"/>
      <c r="E33" s="300" t="n"/>
      <c r="F33" s="307" t="n"/>
      <c r="G33" s="300" t="n"/>
      <c r="H33" s="307" t="inlineStr">
        <is>
          <t>ARQ-PA13 - Parede em alvenaria, emassada e regularizada, pintada com tinta acrílica fosca cinza claro. Acabamento de meia parede com porcelanato padrão cimentício 120x120cm, espessura 1cm, com acabamento fosco (antiderrapante). Ref.: CITTA SGR HARD; cód. 61588; Portinari. Paginação e altura conforme detalhamento. Amostra a ser aprovada pela GPA&amp;A.</t>
        </is>
      </c>
      <c r="I33" s="307" t="inlineStr">
        <is>
          <t>ARQ-T03 - Laje nervurada em concreto aparente com tratamento a ser indicado pelo projeto estrutural.</t>
        </is>
      </c>
      <c r="J33" s="300" t="n"/>
      <c r="K33" s="300" t="n"/>
      <c r="L33" s="300" t="n"/>
      <c r="M33" s="300" t="n"/>
      <c r="N33" s="300" t="n"/>
      <c r="O33" s="300" t="n"/>
      <c r="P33" s="300" t="n"/>
      <c r="Q33" s="300" t="n"/>
      <c r="R33" s="300" t="n"/>
      <c r="S33" s="300" t="n"/>
      <c r="T33" s="300" t="n"/>
      <c r="U33" s="300" t="n"/>
      <c r="V33" s="302" t="n"/>
      <c r="W33" s="300" t="n"/>
      <c r="X33" s="300" t="n"/>
      <c r="Y33" s="300" t="n"/>
      <c r="Z33" s="300" t="n"/>
    </row>
    <row r="34" ht="89" customHeight="1">
      <c r="A34" s="298" t="inlineStr">
        <is>
          <t xml:space="preserve">BICICLETÁRIO </t>
        </is>
      </c>
      <c r="B34" s="307" t="inlineStr">
        <is>
          <t>ARQ-P01 - Piso em concreto mecanizado com acabamento polido. Vagas demarcadas em pintura epóxi fosca de tom cinza médio com requadro em faixa de pintura epóxi fosca de tom cinza chumbo.</t>
        </is>
      </c>
      <c r="C34" s="300" t="n"/>
      <c r="D34" s="308" t="n"/>
      <c r="E34" s="308" t="n"/>
      <c r="F34" s="307" t="n"/>
      <c r="G34" s="300" t="n"/>
      <c r="H34" s="307" t="inlineStr">
        <is>
          <t>ARQ-PA13 - Parede em alvenaria, emassada e regularizada, pintada com tinta acrílica fosca cinza claro. Acabamento de meia parede com porcelanato padrão cimentício 120x120cm, espessura 1cm, com acabamento fosco (antiderrapante). Ref.: CITTA SGR HARD; cód. 61588; Portinari. Paginação e altura conforme detalhamento. Amostra a ser aprovada pela GPA&amp;A.</t>
        </is>
      </c>
      <c r="I34" s="307" t="inlineStr">
        <is>
          <t>ARQ-T03 - Laje nervurada em concreto aparente com tratamento a ser indicado pelo projeto estrutural.</t>
        </is>
      </c>
      <c r="J34" s="300" t="n"/>
      <c r="K34" s="300" t="n"/>
      <c r="L34" s="300" t="n"/>
      <c r="M34" s="300" t="n"/>
      <c r="N34" s="300" t="n"/>
      <c r="O34" s="300" t="n"/>
      <c r="P34" s="300" t="n"/>
      <c r="Q34" s="300" t="n"/>
      <c r="R34" s="300" t="n"/>
      <c r="S34" s="300" t="n"/>
      <c r="T34" s="300" t="n"/>
      <c r="U34" s="300" t="n"/>
      <c r="V34" s="302" t="n"/>
      <c r="W34" s="307" t="n"/>
      <c r="X34" s="302" t="n"/>
      <c r="Y34" s="302" t="n"/>
      <c r="Z34" s="307" t="n"/>
    </row>
    <row r="35" ht="89" customHeight="1">
      <c r="A35" s="298" t="inlineStr">
        <is>
          <t xml:space="preserve">ZELADORIA </t>
        </is>
      </c>
      <c r="B35" s="307" t="inlineStr">
        <is>
          <t>ARQ-P05 - Piso em porcelanato off white 60x60cm, espessura 1cm, com acabamento acetinado. Paginação conforme detalhamento. Ref.: Khali Off White AC; Linha Khali; Eliane. Amostra a ser aprovada pela GPA&amp;A.</t>
        </is>
      </c>
      <c r="C35" s="300" t="n"/>
      <c r="D35" s="307" t="n"/>
      <c r="E35" s="308" t="n"/>
      <c r="F35" s="307" t="inlineStr">
        <is>
          <t>ARQ-RD19 - Rodapé em porcelanato off white 60x60cm, espessura 1cm, com acabamento acetinado. Paginação e altura conforme detalhamento. Ref.: Khali Off White AC; Linha Khali; Eliane. Amostra a ser aprovada pela GPA&amp;A.</t>
        </is>
      </c>
      <c r="G35" s="300" t="n"/>
      <c r="H35" s="307" t="inlineStr">
        <is>
          <t>ARQ-PA01 - Parede em alvenaria, emassada e regularizada, pintada com tinta acrílica, cor branco neve, acabamento acetinado. Ref.: Suvinil.</t>
        </is>
      </c>
      <c r="I35" s="307" t="inlineStr">
        <is>
          <t>ARQ-T01 - Forro em gesso acartonado liso, com acabamento em tinta acrílica, cor branco neve, acabamento fosco, com junta dilatação metálica cor branca. Ref.: Suvinil</t>
        </is>
      </c>
      <c r="J35" s="307" t="n"/>
      <c r="K35" s="300" t="n"/>
      <c r="L35" s="307" t="n"/>
      <c r="M35" s="308" t="n"/>
      <c r="N35" s="308" t="n"/>
      <c r="O35" s="307" t="n"/>
      <c r="P35" s="302" t="n"/>
      <c r="Q35" s="300" t="n"/>
      <c r="R35" s="307" t="n"/>
      <c r="S35" s="307" t="n"/>
      <c r="T35" s="307" t="n"/>
      <c r="U35" s="300" t="n"/>
      <c r="V35" s="302" t="n"/>
      <c r="W35" s="307" t="n"/>
      <c r="X35" s="307" t="n"/>
      <c r="Y35" s="307" t="n"/>
      <c r="Z35" s="300" t="n"/>
    </row>
    <row r="36" ht="74" customHeight="1">
      <c r="A36" s="298" t="inlineStr">
        <is>
          <t>ARS 1</t>
        </is>
      </c>
      <c r="B36" s="307" t="inlineStr">
        <is>
          <t>ARQ-P05 - Piso em porcelanato off white 60x60cm, espessura 1cm, com acabamento acetinado. Paginação conforme detalhamento. Ref.: Khali Off White AC; Linha Khali; Eliane. Amostra a ser aprovada pela GPA&amp;A.</t>
        </is>
      </c>
      <c r="C36" s="300" t="n"/>
      <c r="D36" s="307" t="n"/>
      <c r="E36" s="308" t="n"/>
      <c r="F36" s="307" t="n"/>
      <c r="G36" s="300" t="n"/>
      <c r="H36" s="307" t="inlineStr">
        <is>
          <t>ARQ-PA11 - Parede revestida em porcelanato off white 60x60cm, espessura 1cm, com acabamento acetinado. Paginação conforme detalhamento. Ref.: Khali Off White AC; Linha Khali; Eliane.</t>
        </is>
      </c>
      <c r="I36" s="307" t="inlineStr">
        <is>
          <t>ARQ-T01 - Forro em gesso acartonado liso, com acabamento em tinta acrílica, cor branco neve, acabamento fosco, com junta dilatação metálica cor branca. Ref.: Suvinil</t>
        </is>
      </c>
      <c r="J36" s="307" t="n"/>
      <c r="K36" s="300" t="n"/>
      <c r="L36" s="307" t="n"/>
      <c r="M36" s="308" t="n"/>
      <c r="N36" s="308" t="n"/>
      <c r="O36" s="307" t="n"/>
      <c r="P36" s="302" t="n"/>
      <c r="Q36" s="300" t="n"/>
      <c r="R36" s="307" t="n"/>
      <c r="S36" s="307" t="n"/>
      <c r="T36" s="307" t="n"/>
      <c r="U36" s="300" t="n"/>
      <c r="V36" s="302" t="n"/>
      <c r="W36" s="307" t="n"/>
      <c r="X36" s="307" t="n"/>
      <c r="Y36" s="307" t="n"/>
      <c r="Z36" s="300" t="n"/>
    </row>
    <row r="37" ht="74" customHeight="1">
      <c r="A37" s="298" t="inlineStr">
        <is>
          <t>ARS 2</t>
        </is>
      </c>
      <c r="B37" s="307" t="inlineStr">
        <is>
          <t>ARQ-P05 - Piso em porcelanato off white 60x60cm, espessura 1cm, com acabamento acetinado. Paginação conforme detalhamento. Ref.: Khali Off White AC; Linha Khali; Eliane. Amostra a ser aprovada pela GPA&amp;A.</t>
        </is>
      </c>
      <c r="C37" s="300" t="n"/>
      <c r="D37" s="307" t="n"/>
      <c r="E37" s="308" t="n"/>
      <c r="F37" s="307" t="n"/>
      <c r="G37" s="300" t="n"/>
      <c r="H37" s="307" t="inlineStr">
        <is>
          <t>ARQ-PA11 - Parede revestida em porcelanato off white 60x60cm, espessura 1cm, com acabamento acetinado. Paginação conforme detalhamento. Ref.: Khali Off White AC; Linha Khali; Eliane.</t>
        </is>
      </c>
      <c r="I37" s="307" t="inlineStr">
        <is>
          <t>ARQ-T01 - Forro em gesso acartonado liso, com acabamento em tinta acrílica, cor branco neve, acabamento fosco, com junta dilatação metálica cor branca. Ref.: Suvinil</t>
        </is>
      </c>
      <c r="J37" s="307" t="n"/>
      <c r="K37" s="300" t="n"/>
      <c r="L37" s="307" t="n"/>
      <c r="M37" s="308" t="n"/>
      <c r="N37" s="308" t="n"/>
      <c r="O37" s="307" t="n"/>
      <c r="P37" s="302" t="n"/>
      <c r="Q37" s="300" t="n"/>
      <c r="R37" s="307" t="n"/>
      <c r="S37" s="307" t="n"/>
      <c r="T37" s="307" t="n"/>
      <c r="U37" s="300" t="n"/>
      <c r="V37" s="302" t="n"/>
      <c r="W37" s="307" t="n"/>
      <c r="X37" s="307" t="n"/>
      <c r="Y37" s="307" t="n"/>
      <c r="Z37" s="300" t="n"/>
    </row>
    <row r="38" ht="74" customHeight="1">
      <c r="A38" s="298" t="inlineStr">
        <is>
          <t>ARS 3</t>
        </is>
      </c>
      <c r="B38" s="307" t="inlineStr">
        <is>
          <t>ARQ-P05 - Piso em porcelanato off white 60x60cm, espessura 1cm, com acabamento acetinado. Paginação conforme detalhamento. Ref.: Khali Off White AC; Linha Khali; Eliane. Amostra a ser aprovada pela GPA&amp;A.</t>
        </is>
      </c>
      <c r="C38" s="300" t="n"/>
      <c r="D38" s="307" t="n"/>
      <c r="E38" s="308" t="n"/>
      <c r="F38" s="307" t="n"/>
      <c r="G38" s="300" t="n"/>
      <c r="H38" s="307" t="inlineStr">
        <is>
          <t>ARQ-PA11 - Parede revestida em porcelanato off white 60x60cm, espessura 1cm, com acabamento acetinado. Paginação conforme detalhamento. Ref.: Khali Off White AC; Linha Khali; Eliane.</t>
        </is>
      </c>
      <c r="I38" s="307" t="inlineStr">
        <is>
          <t>ARQ-T01 - Forro em gesso acartonado liso, com acabamento em tinta acrílica, cor branco neve, acabamento fosco, com junta dilatação metálica cor branca. Ref.: Suvinil</t>
        </is>
      </c>
      <c r="J38" s="307" t="n"/>
      <c r="K38" s="300" t="n"/>
      <c r="L38" s="307" t="n"/>
      <c r="M38" s="308" t="n"/>
      <c r="N38" s="308" t="n"/>
      <c r="O38" s="307" t="n"/>
      <c r="P38" s="302" t="n"/>
      <c r="Q38" s="300" t="n"/>
      <c r="R38" s="307" t="n"/>
      <c r="S38" s="307" t="n"/>
      <c r="T38" s="307" t="n"/>
      <c r="U38" s="300" t="n"/>
      <c r="V38" s="302" t="n"/>
      <c r="W38" s="307" t="n"/>
      <c r="X38" s="307" t="n"/>
      <c r="Y38" s="307" t="n"/>
      <c r="Z38" s="300" t="n"/>
    </row>
    <row r="39" ht="74" customHeight="1">
      <c r="A39" s="298" t="inlineStr">
        <is>
          <t>SALA MOTORISTA</t>
        </is>
      </c>
      <c r="B39" s="307" t="inlineStr">
        <is>
          <t>ARQ-P06 - Piso em porcelanato padrão cimentício 120x120cm, espessura 1cm, com acabamento fosco (antiderrapante). Ref.: CITTA SGR HARD; cód. 61588; Portinari. Amostra a ser aprovada pela GPA&amp;A.</t>
        </is>
      </c>
      <c r="C39" s="300" t="n"/>
      <c r="D39" s="307" t="n"/>
      <c r="E39" s="308" t="n"/>
      <c r="F39" s="307" t="inlineStr">
        <is>
          <t>ARQ-RD20 - Rodapé de embutir em alvenaria em cantoneira metálica 50x15mm em alumínio anodizado pintado no tom da parede.</t>
        </is>
      </c>
      <c r="G39" s="300" t="n"/>
      <c r="H39" s="307" t="inlineStr">
        <is>
          <t>ARQ-PA02 - Parede em alvenaria, emassada e regularizada, pintada com tinta acrílica, cor a definir, acabamento acetinado.</t>
        </is>
      </c>
      <c r="I39" s="307" t="inlineStr">
        <is>
          <t>ARQ-T03 - Laje nervurada em concreto aparente com tratamento a ser indicado pelo projeto estrutural.</t>
        </is>
      </c>
      <c r="J39" s="307" t="n"/>
      <c r="K39" s="300" t="n"/>
      <c r="L39" s="307" t="n"/>
      <c r="M39" s="308" t="n"/>
      <c r="N39" s="308" t="n"/>
      <c r="O39" s="307" t="n"/>
      <c r="P39" s="302" t="n"/>
      <c r="Q39" s="300" t="n"/>
      <c r="R39" s="307" t="n"/>
      <c r="S39" s="307" t="n"/>
      <c r="T39" s="307" t="n"/>
      <c r="U39" s="300" t="n"/>
      <c r="V39" s="302" t="n"/>
      <c r="W39" s="307" t="n"/>
      <c r="X39" s="307" t="n"/>
      <c r="Y39" s="307" t="n"/>
      <c r="Z39" s="300" t="n"/>
    </row>
    <row r="40" ht="74" customHeight="1">
      <c r="A40" s="298" t="inlineStr">
        <is>
          <t>DML</t>
        </is>
      </c>
      <c r="B40" s="307" t="inlineStr">
        <is>
          <t>ARQ-P02 - Piso em concreto mecanizado com acabamento polido.</t>
        </is>
      </c>
      <c r="C40" s="300" t="n"/>
      <c r="D40" s="307" t="n"/>
      <c r="E40" s="308" t="n"/>
      <c r="F40" s="307" t="n"/>
      <c r="G40" s="300" t="n"/>
      <c r="H40" s="307" t="inlineStr">
        <is>
          <t>ARQ-PA12 - Parede em alvenaria, emassada e regularizada, pintada com tinta acrílica fosca branca. Ref.: branco neve; Suvinil. Acabamento de meia parede em porcelanato off white 60x60cm, espessura 1cm, com acabamento acetinado. Paginação conforme detalhamento. Ref.: Khali Off White AC; Linha Khali; Eliane.</t>
        </is>
      </c>
      <c r="I40" s="307" t="inlineStr">
        <is>
          <t>ARQ-T01 - Forro em gesso acartonado liso, com acabamento em tinta acrílica, cor branco neve, acabamento fosco, com junta dilatação metálica cor branca. Ref.: Suvinil</t>
        </is>
      </c>
      <c r="J40" s="307" t="n"/>
      <c r="K40" s="300" t="n"/>
      <c r="L40" s="307" t="n"/>
      <c r="M40" s="308" t="n"/>
      <c r="N40" s="308" t="n"/>
      <c r="O40" s="307" t="n"/>
      <c r="P40" s="302" t="n"/>
      <c r="Q40" s="300" t="n"/>
      <c r="R40" s="307" t="n"/>
      <c r="S40" s="307" t="n"/>
      <c r="T40" s="307" t="n"/>
      <c r="U40" s="300" t="n"/>
      <c r="V40" s="302" t="n"/>
      <c r="W40" s="307" t="n"/>
      <c r="X40" s="307" t="n"/>
      <c r="Y40" s="307" t="n"/>
      <c r="Z40" s="300" t="n"/>
    </row>
    <row r="41" ht="74" customHeight="1">
      <c r="A41" s="298" t="inlineStr">
        <is>
          <t>VEST. P.C.D</t>
        </is>
      </c>
      <c r="B41" s="307" t="inlineStr">
        <is>
          <t>ARQ-P05 - Piso em porcelanato off white 60x60cm, espessura 1cm, com acabamento acetinado. Paginação conforme detalhamento. Ref.: Khali Off White AC; Linha Khali; Eliane. Amostra a ser aprovada pela GPA&amp;A.</t>
        </is>
      </c>
      <c r="C41" s="300" t="n"/>
      <c r="D41" s="307" t="n"/>
      <c r="E41" s="308" t="n"/>
      <c r="F41" s="307" t="n"/>
      <c r="G41" s="300" t="n"/>
      <c r="H41" s="307" t="inlineStr">
        <is>
          <t>ARQ-PA11 - Parede revestida em porcelanato off white 60x60cm, espessura 1cm, com acabamento acetinado. Paginação conforme detalhamento. Ref.: Khali Off White AC; Linha Khali; Eliane.</t>
        </is>
      </c>
      <c r="I41" s="307" t="inlineStr">
        <is>
          <t>ARQ-T01 - Forro em gesso acartonado liso, com acabamento em tinta acrílica, cor branco neve, acabamento fosco, com junta dilatação metálica cor branca. Ref.: Suvinil</t>
        </is>
      </c>
      <c r="J41" s="307" t="n"/>
      <c r="K41" s="300" t="n"/>
      <c r="L41" s="307" t="n"/>
      <c r="M41" s="308" t="n"/>
      <c r="N41" s="308" t="n"/>
      <c r="O41" s="307" t="n"/>
      <c r="P41" s="302" t="n"/>
      <c r="Q41" s="300" t="n"/>
      <c r="R41" s="307" t="n"/>
      <c r="S41" s="307" t="n"/>
      <c r="T41" s="307" t="n"/>
      <c r="U41" s="300" t="n"/>
      <c r="V41" s="302" t="n"/>
      <c r="W41" s="307" t="n"/>
      <c r="X41" s="307" t="n"/>
      <c r="Y41" s="307" t="n"/>
      <c r="Z41" s="300" t="n"/>
    </row>
    <row r="42" ht="74" customHeight="1">
      <c r="A42" s="298" t="inlineStr">
        <is>
          <t>VEST. FEMININO</t>
        </is>
      </c>
      <c r="B42" s="307" t="inlineStr">
        <is>
          <t>ARQ-P05 - Piso em porcelanato off white 60x60cm, espessura 1cm, com acabamento acetinado. Paginação conforme detalhamento. Ref.: Khali Off White AC; Linha Khali; Eliane. Amostra a ser aprovada pela GPA&amp;A.</t>
        </is>
      </c>
      <c r="C42" s="300" t="n"/>
      <c r="D42" s="307" t="n"/>
      <c r="E42" s="308" t="n"/>
      <c r="F42" s="307" t="n"/>
      <c r="G42" s="300" t="n"/>
      <c r="H42" s="307" t="inlineStr">
        <is>
          <t>ARQ-PA11 - Parede revestida em porcelanato off white 60x60cm, espessura 1cm, com acabamento acetinado. Paginação conforme detalhamento. Ref.: Khali Off White AC; Linha Khali; Eliane.</t>
        </is>
      </c>
      <c r="I42" s="307" t="inlineStr">
        <is>
          <t>ARQ-T01 - Forro em gesso acartonado liso, com acabamento em tinta acrílica, cor branco neve, acabamento fosco, com junta dilatação metálica cor branca. Ref.: Suvinil</t>
        </is>
      </c>
      <c r="J42" s="307" t="n"/>
      <c r="K42" s="300" t="n"/>
      <c r="L42" s="307" t="n"/>
      <c r="M42" s="308" t="n"/>
      <c r="N42" s="308" t="n"/>
      <c r="O42" s="307" t="n"/>
      <c r="P42" s="302" t="n"/>
      <c r="Q42" s="300" t="n"/>
      <c r="R42" s="307" t="n"/>
      <c r="S42" s="307" t="n"/>
      <c r="T42" s="307" t="n"/>
      <c r="U42" s="300" t="n"/>
      <c r="V42" s="302" t="n"/>
      <c r="W42" s="307" t="n"/>
      <c r="X42" s="307" t="n"/>
      <c r="Y42" s="307" t="n"/>
      <c r="Z42" s="300" t="n"/>
    </row>
    <row r="43" ht="74" customHeight="1">
      <c r="A43" s="298" t="inlineStr">
        <is>
          <t>VEST. MASC.</t>
        </is>
      </c>
      <c r="B43" s="307" t="inlineStr">
        <is>
          <t>ARQ-P05 - Piso em porcelanato off white 60x60cm, espessura 1cm, com acabamento acetinado. Paginação conforme detalhamento. Ref.: Khali Off White AC; Linha Khali; Eliane. Amostra a ser aprovada pela GPA&amp;A.</t>
        </is>
      </c>
      <c r="C43" s="300" t="n"/>
      <c r="D43" s="307" t="n"/>
      <c r="E43" s="308" t="n"/>
      <c r="F43" s="307" t="n"/>
      <c r="G43" s="300" t="n"/>
      <c r="H43" s="307" t="inlineStr">
        <is>
          <t>ARQ-PA11 - Parede revestida em porcelanato off white 60x60cm, espessura 1cm, com acabamento acetinado. Paginação conforme detalhamento. Ref.: Khali Off White AC; Linha Khali; Eliane.</t>
        </is>
      </c>
      <c r="I43" s="307" t="inlineStr">
        <is>
          <t>ARQ-T01 - Forro em gesso acartonado liso, com acabamento em tinta acrílica, cor branco neve, acabamento fosco, com junta dilatação metálica cor branca. Ref.: Suvinil</t>
        </is>
      </c>
      <c r="J43" s="307" t="n"/>
      <c r="K43" s="300" t="n"/>
      <c r="L43" s="307" t="n"/>
      <c r="M43" s="308" t="n"/>
      <c r="N43" s="308" t="n"/>
      <c r="O43" s="307" t="n"/>
      <c r="P43" s="302" t="n"/>
      <c r="Q43" s="300" t="n"/>
      <c r="R43" s="307" t="n"/>
      <c r="S43" s="307" t="n"/>
      <c r="T43" s="307" t="n"/>
      <c r="U43" s="300" t="n"/>
      <c r="V43" s="302" t="n"/>
      <c r="W43" s="307" t="n"/>
      <c r="X43" s="307" t="n"/>
      <c r="Y43" s="307" t="n"/>
      <c r="Z43" s="300" t="n"/>
    </row>
    <row r="44" ht="74" customHeight="1">
      <c r="A44" s="298" t="inlineStr">
        <is>
          <t>ESTAR/COPA FUNCIONÁRIOS</t>
        </is>
      </c>
      <c r="B44" s="307" t="inlineStr">
        <is>
          <t>ARQ-P05 - Piso em porcelanato off white 60x60cm, espessura 1cm, com acabamento acetinado. Paginação conforme detalhamento. Ref.: Khali Off White AC; Linha Khali; Eliane. Amostra a ser aprovada pela GPA&amp;A.</t>
        </is>
      </c>
      <c r="C44" s="300" t="n"/>
      <c r="D44" s="307" t="n"/>
      <c r="E44" s="308" t="n"/>
      <c r="F44" s="307" t="n"/>
      <c r="G44" s="300" t="n"/>
      <c r="H44" s="307" t="inlineStr">
        <is>
          <t>ARQ-PA01 - Parede em alvenaria, emassada e regularizada, pintada com tinta acrílica, cor branco neve, acabamento acetinado. Ref.: Suvinil.</t>
        </is>
      </c>
      <c r="I44" s="307" t="inlineStr">
        <is>
          <t>ARQ-T01 - Forro em gesso acartonado liso, com acabamento em tinta acrílica, cor branco neve, acabamento fosco, com junta dilatação metálica cor branca. Ref.: Suvinil</t>
        </is>
      </c>
      <c r="J44" s="307" t="n"/>
      <c r="K44" s="300" t="n"/>
      <c r="L44" s="307" t="n"/>
      <c r="M44" s="308" t="n"/>
      <c r="N44" s="308" t="n"/>
      <c r="O44" s="307" t="n"/>
      <c r="P44" s="302" t="n"/>
      <c r="Q44" s="300" t="n"/>
      <c r="R44" s="307" t="n"/>
      <c r="S44" s="307" t="n"/>
      <c r="T44" s="307" t="n"/>
      <c r="U44" s="300" t="n"/>
      <c r="V44" s="302" t="n"/>
      <c r="W44" s="307" t="n"/>
      <c r="X44" s="307" t="n"/>
      <c r="Y44" s="307" t="n"/>
      <c r="Z44" s="300" t="n"/>
    </row>
    <row r="45" ht="89" customHeight="1">
      <c r="A45" s="298" t="inlineStr">
        <is>
          <t xml:space="preserve">CIRCULAÇÃO </t>
        </is>
      </c>
      <c r="B45" s="307" t="inlineStr">
        <is>
          <t>ARQ-P05 - Piso em porcelanato off white 60x60cm, espessura 1cm, com acabamento acetinado. Paginação conforme detalhamento. Ref.: Khali Off White AC; Linha Khali; Eliane. Amostra a ser aprovada pela GPA&amp;A.</t>
        </is>
      </c>
      <c r="C45" s="300" t="n"/>
      <c r="D45" s="307" t="n"/>
      <c r="E45" s="308" t="n"/>
      <c r="F45" s="307" t="inlineStr">
        <is>
          <t>ARQ-RD19 - Rodapé em porcelanato off white 60x60cm, espessura 1cm, com acabamento acetinado. Paginação e altura conforme detalhamento. Ref.: Khali Off White AC; Linha Khali; Eliane. Amostra a ser aprovada pela GPA&amp;A.</t>
        </is>
      </c>
      <c r="G45" s="300" t="n"/>
      <c r="H45" s="307" t="inlineStr">
        <is>
          <t>ARQ-PA01 - Parede em alvenaria, emassada e regularizada, pintada com tinta acrílica, cor branco neve, acabamento acetinado. Ref.: Suvinil.</t>
        </is>
      </c>
      <c r="I45" s="307" t="inlineStr">
        <is>
          <t>ARQ-T01 - Forro em gesso acartonado liso, com acabamento em tinta acrílica, cor branco neve, acabamento fosco, com junta dilatação metálica cor branca. Ref.: Suvinil</t>
        </is>
      </c>
      <c r="J45" s="307" t="n"/>
      <c r="K45" s="300" t="n"/>
      <c r="L45" s="307" t="n"/>
      <c r="M45" s="308" t="n"/>
      <c r="N45" s="308" t="n"/>
      <c r="O45" s="307" t="n"/>
      <c r="P45" s="302" t="n"/>
      <c r="Q45" s="300" t="n"/>
      <c r="R45" s="307" t="n"/>
      <c r="S45" s="307" t="n"/>
      <c r="T45" s="307" t="n"/>
      <c r="U45" s="300" t="n"/>
      <c r="V45" s="302" t="n"/>
      <c r="W45" s="307" t="n"/>
      <c r="X45" s="307" t="n"/>
      <c r="Y45" s="307" t="n"/>
      <c r="Z45" s="300" t="n"/>
    </row>
    <row r="46" ht="60" customHeight="1">
      <c r="A46" s="298" t="inlineStr">
        <is>
          <t>GERADOR</t>
        </is>
      </c>
      <c r="B46" s="307" t="inlineStr">
        <is>
          <t>ARQ-P02 - Piso em concreto mecanizado com acabamento polido.</t>
        </is>
      </c>
      <c r="C46" s="300" t="n"/>
      <c r="D46" s="307" t="n"/>
      <c r="E46" s="308" t="n"/>
      <c r="F46" s="300" t="n"/>
      <c r="G46" s="300" t="n"/>
      <c r="H46" s="307" t="inlineStr">
        <is>
          <t>ARQ-PA09 - Parede em alvenaria, emassada e regularizada, revestida em textura acrílica rolada fosca branca. Ref.: Branco Neve; Suvinil.</t>
        </is>
      </c>
      <c r="I46" s="307" t="inlineStr">
        <is>
          <t>ARQ-T03 - Laje nervurada em concreto aparente com tratamento a ser indicado pelo projeto estrutural.</t>
        </is>
      </c>
      <c r="J46" s="307" t="n"/>
      <c r="K46" s="300" t="n"/>
      <c r="L46" s="307" t="n"/>
      <c r="M46" s="308" t="n"/>
      <c r="N46" s="308" t="n"/>
      <c r="O46" s="307" t="n"/>
      <c r="P46" s="302" t="n"/>
      <c r="Q46" s="300" t="n"/>
      <c r="R46" s="307" t="n"/>
      <c r="S46" s="307" t="n"/>
      <c r="T46" s="307" t="n"/>
      <c r="U46" s="300" t="n"/>
      <c r="V46" s="302" t="n"/>
      <c r="W46" s="307" t="n"/>
      <c r="X46" s="307" t="n"/>
      <c r="Y46" s="307" t="n"/>
      <c r="Z46" s="300" t="n"/>
    </row>
    <row r="47" ht="74" customHeight="1">
      <c r="A47" s="298" t="inlineStr">
        <is>
          <t>VAGAS BOX</t>
        </is>
      </c>
      <c r="B47" s="307" t="inlineStr">
        <is>
          <t>ARQ-P01 - Piso em concreto mecanizado com acabamento polido. Vagas demarcadas em pintura epóxi fosca de tom cinza médio com requadro em faixa de pintura epóxi fosca de tom cinza chumbo.</t>
        </is>
      </c>
      <c r="C47" s="300" t="n"/>
      <c r="D47" s="307" t="n"/>
      <c r="E47" s="308" t="n"/>
      <c r="F47" s="300" t="n"/>
      <c r="G47" s="300" t="n"/>
      <c r="H47" s="307"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c r="I47" s="307" t="inlineStr">
        <is>
          <t>ARQ-T03 - Laje nervurada em concreto aparente com tratamento a ser indicado pelo projeto estrutural.</t>
        </is>
      </c>
      <c r="J47" s="307" t="n"/>
      <c r="K47" s="300" t="n"/>
      <c r="L47" s="307" t="n"/>
      <c r="M47" s="308" t="n"/>
      <c r="N47" s="308" t="n"/>
      <c r="O47" s="307" t="n"/>
      <c r="P47" s="302" t="n"/>
      <c r="Q47" s="300" t="n"/>
      <c r="R47" s="307" t="n"/>
      <c r="S47" s="307" t="n"/>
      <c r="T47" s="307" t="n"/>
      <c r="U47" s="300" t="n"/>
      <c r="V47" s="302" t="n"/>
      <c r="W47" s="307" t="n"/>
      <c r="X47" s="307" t="n"/>
      <c r="Y47" s="307" t="n"/>
      <c r="Z47" s="300" t="n"/>
    </row>
    <row r="48" ht="60" customHeight="1">
      <c r="A48" s="298" t="inlineStr">
        <is>
          <t>QUADROS ELÉTRICOS</t>
        </is>
      </c>
      <c r="B48" s="307" t="inlineStr">
        <is>
          <t>ARQ-P02 - Piso em concreto mecanizado com acabamento polido.</t>
        </is>
      </c>
      <c r="C48" s="300" t="n"/>
      <c r="D48" s="307" t="n"/>
      <c r="E48" s="308" t="n"/>
      <c r="F48" s="300" t="n"/>
      <c r="G48" s="300" t="n"/>
      <c r="H48" s="307" t="inlineStr">
        <is>
          <t>ARQ-PA09 - Parede em alvenaria, emassada e regularizada, revestida em textura acrílica rolada fosca branca. Ref.: Branco Neve; Suvinil.</t>
        </is>
      </c>
      <c r="I48" s="307" t="inlineStr">
        <is>
          <t>ARQ-T03 - Laje nervurada em concreto aparente com tratamento a ser indicado pelo projeto estrutural.</t>
        </is>
      </c>
      <c r="J48" s="307" t="n"/>
      <c r="K48" s="300" t="n"/>
      <c r="L48" s="307" t="n"/>
      <c r="M48" s="308" t="n"/>
      <c r="N48" s="308" t="n"/>
      <c r="O48" s="307" t="n"/>
      <c r="P48" s="302" t="n"/>
      <c r="Q48" s="300" t="n"/>
      <c r="R48" s="307" t="n"/>
      <c r="S48" s="307" t="n"/>
      <c r="T48" s="307" t="n"/>
      <c r="U48" s="300" t="n"/>
      <c r="V48" s="302" t="n"/>
      <c r="W48" s="307" t="n"/>
      <c r="X48" s="307" t="n"/>
      <c r="Y48" s="307" t="n"/>
      <c r="Z48" s="300" t="n"/>
    </row>
    <row r="49" ht="74" customHeight="1">
      <c r="A49" s="298" t="inlineStr">
        <is>
          <t>ACESSO E SAÍDA DE VEÍCULOS</t>
        </is>
      </c>
      <c r="B49" s="307" t="inlineStr">
        <is>
          <t>ARQ-P01 - Piso em concreto mecanizado com acabamento polido. Vagas demarcadas em pintura epóxi fosca de tom cinza médio com requadro em faixa de pintura epóxi fosca de tom cinza chumbo.</t>
        </is>
      </c>
      <c r="C49" s="300" t="n"/>
      <c r="D49" s="307" t="n"/>
      <c r="E49" s="308" t="n"/>
      <c r="F49" s="300" t="n"/>
      <c r="G49" s="300" t="n"/>
      <c r="H49" s="307"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c r="I49" s="307" t="n"/>
      <c r="J49" s="307" t="n"/>
      <c r="K49" s="300" t="n"/>
      <c r="L49" s="307" t="n"/>
      <c r="M49" s="308" t="n"/>
      <c r="N49" s="308" t="n"/>
      <c r="O49" s="307" t="n"/>
      <c r="P49" s="302" t="n"/>
      <c r="Q49" s="300" t="n"/>
      <c r="R49" s="307" t="n"/>
      <c r="S49" s="307" t="n"/>
      <c r="T49" s="307" t="n"/>
      <c r="U49" s="300" t="n"/>
      <c r="V49" s="302" t="n"/>
      <c r="W49" s="307" t="n"/>
      <c r="X49" s="307" t="n"/>
      <c r="Y49" s="307" t="n"/>
      <c r="Z49" s="300" t="n"/>
    </row>
    <row r="50" ht="74" customHeight="1">
      <c r="A50" s="298" t="inlineStr">
        <is>
          <t>ESTACIONAMENTO VISITANTES</t>
        </is>
      </c>
      <c r="B50" s="307" t="inlineStr">
        <is>
          <t>ARQ-P01 - Piso em concreto mecanizado com acabamento polido. Vagas demarcadas em pintura epóxi fosca de tom cinza médio com requadro em faixa de pintura epóxi fosca de tom cinza chumbo.</t>
        </is>
      </c>
      <c r="C50" s="300" t="n"/>
      <c r="D50" s="307" t="n"/>
      <c r="E50" s="308" t="n"/>
      <c r="F50" s="300" t="n"/>
      <c r="G50" s="300" t="n"/>
      <c r="H50" s="307"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c r="I50" s="307" t="inlineStr">
        <is>
          <t>ARQ-T03 - Laje nervurada em concreto aparente com tratamento a ser indicado pelo projeto estrutural.</t>
        </is>
      </c>
      <c r="J50" s="307" t="n"/>
      <c r="K50" s="300" t="n"/>
      <c r="L50" s="307" t="n"/>
      <c r="M50" s="308" t="n"/>
      <c r="N50" s="308" t="n"/>
      <c r="O50" s="307" t="n"/>
      <c r="P50" s="302" t="n"/>
      <c r="Q50" s="300" t="n"/>
      <c r="R50" s="307" t="n"/>
      <c r="S50" s="307" t="n"/>
      <c r="T50" s="307" t="n"/>
      <c r="U50" s="300" t="n"/>
      <c r="V50" s="302" t="n"/>
      <c r="W50" s="307" t="n"/>
      <c r="X50" s="307" t="n"/>
      <c r="Y50" s="307" t="n"/>
      <c r="Z50" s="300" t="n"/>
    </row>
    <row r="51" ht="74" customHeight="1">
      <c r="A51" s="298" t="inlineStr">
        <is>
          <t>RAMPA VEÍCULOS</t>
        </is>
      </c>
      <c r="B51" s="307" t="inlineStr">
        <is>
          <t>ARQ-P03 - Piso em concreto mecanizado com acabamento antiderrapante</t>
        </is>
      </c>
      <c r="C51" s="300" t="n"/>
      <c r="D51" s="307" t="n"/>
      <c r="E51" s="308" t="n"/>
      <c r="F51" s="300" t="n"/>
      <c r="G51" s="300" t="n"/>
      <c r="H51" s="307"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c r="I51" s="307" t="inlineStr">
        <is>
          <t>ARQ-T03 - Laje nervurada em concreto aparente com tratamento a ser indicado pelo projeto estrutural.</t>
        </is>
      </c>
      <c r="J51" s="307" t="n"/>
      <c r="K51" s="300" t="n"/>
      <c r="L51" s="307" t="n"/>
      <c r="M51" s="308" t="n"/>
      <c r="N51" s="308" t="n"/>
      <c r="O51" s="307" t="n"/>
      <c r="P51" s="302" t="n"/>
      <c r="Q51" s="300" t="n"/>
      <c r="R51" s="307" t="n"/>
      <c r="S51" s="307" t="n"/>
      <c r="T51" s="307" t="n"/>
      <c r="U51" s="300" t="n"/>
      <c r="V51" s="302" t="n"/>
      <c r="W51" s="307" t="n"/>
      <c r="X51" s="307" t="n"/>
      <c r="Y51" s="307" t="n"/>
      <c r="Z51" s="300" t="n"/>
    </row>
    <row r="52" ht="60" customHeight="1">
      <c r="A52" s="298" t="inlineStr">
        <is>
          <t>DEPÓSITO (A=8,85 m²)</t>
        </is>
      </c>
      <c r="B52" s="307" t="inlineStr">
        <is>
          <t>ARQ-P02 - Piso em concreto mecanizado com acabamento polido.</t>
        </is>
      </c>
      <c r="C52" s="300" t="n"/>
      <c r="D52" s="307" t="n"/>
      <c r="E52" s="308" t="n"/>
      <c r="F52" s="300" t="n"/>
      <c r="G52" s="300" t="n"/>
      <c r="H52" s="307" t="inlineStr">
        <is>
          <t>ARQ-PA09 - Parede em alvenaria, emassada e regularizada, revestida em textura acrílica rolada fosca branca. Ref.: Branco Neve; Suvinil.</t>
        </is>
      </c>
      <c r="I52" s="307" t="inlineStr">
        <is>
          <t>ARQ-T03 - Laje nervurada em concreto aparente com tratamento a ser indicado pelo projeto estrutural.</t>
        </is>
      </c>
      <c r="J52" s="307" t="n"/>
      <c r="K52" s="300" t="n"/>
      <c r="L52" s="307" t="n"/>
      <c r="M52" s="308" t="n"/>
      <c r="N52" s="308" t="n"/>
      <c r="O52" s="307" t="n"/>
      <c r="P52" s="302" t="n"/>
      <c r="Q52" s="300" t="n"/>
      <c r="R52" s="307" t="n"/>
      <c r="S52" s="307" t="n"/>
      <c r="T52" s="307" t="n"/>
      <c r="U52" s="300" t="n"/>
      <c r="V52" s="302" t="n"/>
      <c r="W52" s="307" t="n"/>
      <c r="X52" s="307" t="n"/>
      <c r="Y52" s="307" t="n"/>
      <c r="Z52" s="300" t="n"/>
    </row>
    <row r="53" ht="74" customHeight="1">
      <c r="A53" s="298" t="inlineStr">
        <is>
          <t>SERVIÇO JUNTO AO PORTÃO (A=6,87 m²)</t>
        </is>
      </c>
      <c r="B53" s="307" t="inlineStr">
        <is>
          <t>ARQ-P13 - Piso em pedra natural Basaltina. Espessura: 2cm. Dimensões e paginação conforme detalhamento. Amostra a ser aprovada pela GPA&amp;A</t>
        </is>
      </c>
      <c r="C53" s="300" t="n"/>
      <c r="D53" s="307" t="n"/>
      <c r="E53" s="308" t="n"/>
      <c r="F53" s="308" t="inlineStr">
        <is>
          <t>ARQ-RD20 - Rodapé de embutir em alvenaria em cantoneira metálica 50x15mm em alumínio anodizado pintado no tom da parede.</t>
        </is>
      </c>
      <c r="G53" s="300" t="n"/>
      <c r="H53" s="307" t="inlineStr">
        <is>
          <t>ARQ-PA02 - Parede em alvenaria, emassada e regularizada, pintada com tinta acrílica, cor a definir, acabamento acetinado.</t>
        </is>
      </c>
      <c r="I53" s="307" t="inlineStr">
        <is>
          <t>ARQ-T01 - Forro em gesso acartonado liso, com acabamento em tinta acrílica, cor branco neve, acabamento fosco, com junta dilatação metálica cor branca. Ref.: Suvinil</t>
        </is>
      </c>
      <c r="J53" s="307" t="n"/>
      <c r="K53" s="300" t="n"/>
      <c r="L53" s="307" t="n"/>
      <c r="M53" s="308" t="n"/>
      <c r="N53" s="308" t="n"/>
      <c r="O53" s="307" t="n"/>
      <c r="P53" s="302" t="n"/>
      <c r="Q53" s="300" t="n"/>
      <c r="R53" s="307" t="n"/>
      <c r="S53" s="307" t="n"/>
      <c r="T53" s="307" t="n"/>
      <c r="U53" s="300" t="n"/>
      <c r="V53" s="302" t="n"/>
      <c r="W53" s="307" t="n"/>
      <c r="X53" s="307" t="n"/>
      <c r="Y53" s="307" t="n"/>
      <c r="Z53" s="300" t="n"/>
    </row>
    <row r="54" ht="60" customHeight="1">
      <c r="A54" s="298" t="inlineStr">
        <is>
          <t>CIRCULAÇÃO JUNTO À ESCADA (A=4,06 m²)</t>
        </is>
      </c>
      <c r="B54" s="307" t="inlineStr">
        <is>
          <t>ARQ-P02 - Piso em concreto mecanizado com acabamento polido.</t>
        </is>
      </c>
      <c r="C54" s="300" t="n"/>
      <c r="D54" s="307" t="n"/>
      <c r="E54" s="308" t="n"/>
      <c r="F54" s="308" t="n"/>
      <c r="G54" s="300" t="n"/>
      <c r="H54" s="307" t="inlineStr">
        <is>
          <t>ARQ-PA09 - Parede em alvenaria, emassada e regularizada, revestida em textura acrílica rolada fosca branca. Ref.: Branco Neve; Suvinil.</t>
        </is>
      </c>
      <c r="I54" s="307" t="inlineStr">
        <is>
          <t>ARQ-T02 - Laje em concreto aparente com tratamento a ser indicado pelo projeto estrutural.</t>
        </is>
      </c>
      <c r="J54" s="307" t="n"/>
      <c r="K54" s="300" t="n"/>
      <c r="L54" s="307" t="n"/>
      <c r="M54" s="308" t="n"/>
      <c r="N54" s="308" t="n"/>
      <c r="O54" s="307" t="n"/>
      <c r="P54" s="302" t="n"/>
      <c r="Q54" s="300" t="n"/>
      <c r="R54" s="307" t="n"/>
      <c r="S54" s="307" t="n"/>
      <c r="T54" s="307" t="n"/>
      <c r="U54" s="300" t="n"/>
      <c r="V54" s="302" t="n"/>
      <c r="W54" s="307" t="n"/>
      <c r="X54" s="307" t="n"/>
      <c r="Y54" s="307" t="n"/>
      <c r="Z54" s="300" t="n"/>
    </row>
    <row r="55">
      <c r="S55" s="3" t="n"/>
    </row>
  </sheetData>
  <mergeCells count="31">
    <mergeCell ref="L10:U10"/>
    <mergeCell ref="J5:K5"/>
    <mergeCell ref="T5:U5"/>
    <mergeCell ref="B1:I4"/>
    <mergeCell ref="AE1:AF4"/>
    <mergeCell ref="T1:U4"/>
    <mergeCell ref="A1:A4"/>
    <mergeCell ref="J9:K9"/>
    <mergeCell ref="J6:K6"/>
    <mergeCell ref="L1:S4"/>
    <mergeCell ref="V10:Z10"/>
    <mergeCell ref="V5:AD6"/>
    <mergeCell ref="J8:K8"/>
    <mergeCell ref="B5:I6"/>
    <mergeCell ref="T9:U9"/>
    <mergeCell ref="AE8:AF8"/>
    <mergeCell ref="B7:I8"/>
    <mergeCell ref="V1:AD4"/>
    <mergeCell ref="L12:U12"/>
    <mergeCell ref="B12:K12"/>
    <mergeCell ref="L7:S8"/>
    <mergeCell ref="T8:U8"/>
    <mergeCell ref="AE9:AF9"/>
    <mergeCell ref="AE6:AF6"/>
    <mergeCell ref="T6:U6"/>
    <mergeCell ref="J1:K4"/>
    <mergeCell ref="AE5:AF5"/>
    <mergeCell ref="L5:S6"/>
    <mergeCell ref="B10:K10"/>
    <mergeCell ref="V12:Z12"/>
    <mergeCell ref="V7:AD8"/>
  </mergeCells>
  <printOptions horizontalCentered="1"/>
  <pageMargins left="0.2" right="0.2" top="0.3" bottom="0.3" header="0.1" footer="0.1"/>
  <pageSetup orientation="landscape" paperSize="8" scale="38" pageOrder="overThenDown"/>
  <headerFooter>
    <oddHeader/>
    <oddFooter>&amp;L&amp;"Aptos Narrow,Negrito"&amp;18  Página &amp;P de &amp;N</oddFooter>
    <evenHeader/>
    <evenFooter/>
    <firstHeader/>
    <firstFooter/>
  </headerFooter>
  <colBreaks count="2" manualBreakCount="2">
    <brk id="11" min="0" max="16383" man="1"/>
    <brk id="21" min="0" max="16383" man="1"/>
  </colBreaks>
  <drawing xmlns:r="http://schemas.openxmlformats.org/officeDocument/2006/relationships" r:id="rId1"/>
</worksheet>
</file>

<file path=xl/worksheets/sheet3.xml><?xml version="1.0" encoding="utf-8"?>
<worksheet xmlns="http://schemas.openxmlformats.org/spreadsheetml/2006/main">
  <sheetPr>
    <tabColor theme="0"/>
    <outlinePr summaryBelow="1" summaryRight="1"/>
    <pageSetUpPr fitToPage="0"/>
  </sheetPr>
  <dimension ref="A1:AF35"/>
  <sheetViews>
    <sheetView showGridLines="0" view="pageBreakPreview" zoomScale="40" zoomScaleNormal="40" zoomScaleSheetLayoutView="40" workbookViewId="0">
      <pane xSplit="1" ySplit="11" topLeftCell="B12" activePane="bottomRight" state="frozen"/>
      <selection activeCell="E37" sqref="E37"/>
      <selection pane="topRight" activeCell="E37" sqref="E37"/>
      <selection pane="bottomLeft" activeCell="E37" sqref="E37"/>
      <selection pane="bottomRight" activeCell="D16" sqref="D16"/>
    </sheetView>
  </sheetViews>
  <sheetFormatPr baseColWidth="8" defaultColWidth="9.140625" defaultRowHeight="24"/>
  <cols>
    <col width="40" customWidth="1" min="1" max="1"/>
    <col width="48" customWidth="1" min="2" max="2"/>
    <col width="40" customWidth="1" min="3" max="3"/>
    <col width="40" customWidth="1" min="4" max="4"/>
    <col width="40" customWidth="1" min="5" max="5"/>
    <col width="48" customWidth="1" min="6" max="6"/>
    <col width="40" customWidth="1" min="7" max="7"/>
    <col width="70"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70" customWidth="1" min="24" max="24"/>
    <col width="48" customWidth="1" min="25" max="25"/>
    <col width="70" customWidth="1" min="26" max="26"/>
    <col width="31" customWidth="1" min="27" max="27"/>
    <col width="31" customWidth="1" min="28" max="28"/>
    <col width="31" customWidth="1" min="29" max="29"/>
    <col width="31" customWidth="1" min="30" max="30"/>
    <col width="31" customWidth="1" min="31" max="31"/>
    <col width="31" customWidth="1" min="32" max="32"/>
  </cols>
  <sheetData>
    <row r="1" ht="34.5" customHeight="1">
      <c r="A1" s="153" t="n"/>
      <c r="B1" s="137" t="inlineStr">
        <is>
          <t>GRADE DE ESPECIFICAÇÕES PARA ÁREA COMUM
EDIFÍCIO JARDIM</t>
        </is>
      </c>
      <c r="C1" s="209" t="n"/>
      <c r="D1" s="209" t="n"/>
      <c r="E1" s="209" t="n"/>
      <c r="F1" s="209" t="n"/>
      <c r="G1" s="209" t="n"/>
      <c r="H1" s="209" t="n"/>
      <c r="I1" s="208" t="n"/>
      <c r="J1" s="113" t="n"/>
      <c r="K1" s="208" t="n"/>
      <c r="L1" s="137">
        <f>B1</f>
        <v/>
      </c>
      <c r="M1" s="209" t="n"/>
      <c r="N1" s="209" t="n"/>
      <c r="O1" s="209" t="n"/>
      <c r="P1" s="209" t="n"/>
      <c r="Q1" s="209" t="n"/>
      <c r="R1" s="209" t="n"/>
      <c r="S1" s="208" t="n"/>
      <c r="T1" s="113" t="n"/>
      <c r="U1" s="208" t="n"/>
      <c r="V1" s="137">
        <f>B1</f>
        <v/>
      </c>
      <c r="W1" s="209" t="n"/>
      <c r="X1" s="209" t="n"/>
      <c r="Y1" s="209" t="n"/>
      <c r="Z1" s="209" t="n"/>
      <c r="AA1" s="209" t="n"/>
      <c r="AB1" s="209" t="n"/>
      <c r="AC1" s="209" t="n"/>
      <c r="AD1" s="208" t="n"/>
      <c r="AE1" s="113" t="n"/>
      <c r="AF1" s="208" t="n"/>
    </row>
    <row r="2" ht="28.5" customHeight="1">
      <c r="A2" s="238" t="n"/>
      <c r="B2" s="210" t="n"/>
      <c r="I2" s="211" t="n"/>
      <c r="J2" s="210" t="n"/>
      <c r="K2" s="211" t="n"/>
      <c r="L2" s="210" t="n"/>
      <c r="S2" s="211" t="n"/>
      <c r="T2" s="210" t="n"/>
      <c r="U2" s="211" t="n"/>
      <c r="V2" s="210" t="n"/>
      <c r="AD2" s="211" t="n"/>
      <c r="AE2" s="210" t="n"/>
      <c r="AF2" s="211" t="n"/>
    </row>
    <row r="3" ht="34.5" customHeight="1">
      <c r="A3" s="238" t="n"/>
      <c r="B3" s="210" t="n"/>
      <c r="I3" s="211" t="n"/>
      <c r="J3" s="210" t="n"/>
      <c r="K3" s="211" t="n"/>
      <c r="L3" s="210" t="n"/>
      <c r="S3" s="211" t="n"/>
      <c r="T3" s="210" t="n"/>
      <c r="U3" s="211" t="n"/>
      <c r="V3" s="210" t="n"/>
      <c r="AD3" s="211" t="n"/>
      <c r="AE3" s="210" t="n"/>
      <c r="AF3" s="211" t="n"/>
    </row>
    <row r="4" ht="28.5" customHeight="1" thickBot="1">
      <c r="A4" s="239" t="n"/>
      <c r="B4" s="213" t="n"/>
      <c r="C4" s="216" t="n"/>
      <c r="D4" s="216" t="n"/>
      <c r="E4" s="216" t="n"/>
      <c r="F4" s="216" t="n"/>
      <c r="G4" s="216" t="n"/>
      <c r="H4" s="216" t="n"/>
      <c r="I4" s="214" t="n"/>
      <c r="J4" s="213" t="n"/>
      <c r="K4" s="214" t="n"/>
      <c r="L4" s="213" t="n"/>
      <c r="M4" s="216" t="n"/>
      <c r="N4" s="216" t="n"/>
      <c r="O4" s="216" t="n"/>
      <c r="P4" s="216" t="n"/>
      <c r="Q4" s="216" t="n"/>
      <c r="R4" s="216" t="n"/>
      <c r="S4" s="214" t="n"/>
      <c r="T4" s="213" t="n"/>
      <c r="U4" s="214" t="n"/>
      <c r="V4" s="213" t="n"/>
      <c r="W4" s="216" t="n"/>
      <c r="X4" s="216" t="n"/>
      <c r="Y4" s="216" t="n"/>
      <c r="Z4" s="216" t="n"/>
      <c r="AA4" s="216" t="n"/>
      <c r="AB4" s="216" t="n"/>
      <c r="AC4" s="216" t="n"/>
      <c r="AD4" s="214" t="n"/>
      <c r="AE4" s="213" t="n"/>
      <c r="AF4" s="214" t="n"/>
    </row>
    <row r="5" ht="39.95" customHeight="1">
      <c r="A5" s="28" t="inlineStr">
        <is>
          <t>30/09/2026</t>
        </is>
      </c>
      <c r="B5" s="127" t="inlineStr">
        <is>
          <t>PADRÃO DE FORMATAÇÃO: ITEM, LINHA, MARCA, TAMANHO, COR E/OU ACABAMENTOS. CÓDIGO. COR DE REJUNTE.</t>
        </is>
      </c>
      <c r="C5" s="209" t="n"/>
      <c r="D5" s="209" t="n"/>
      <c r="E5" s="209" t="n"/>
      <c r="F5" s="209" t="n"/>
      <c r="G5" s="209" t="n"/>
      <c r="H5" s="209" t="n"/>
      <c r="I5" s="208" t="n"/>
      <c r="J5" s="119" t="inlineStr">
        <is>
          <t>XXXXXXX</t>
        </is>
      </c>
      <c r="K5" s="240" t="n"/>
      <c r="L5" s="127" t="inlineStr">
        <is>
          <t>*ATENÇÃO: PARA TODOS OS REJUNTES, FAZER TESTES E APROVAR COM ARQUITETURA. PARA TODOS OS RALOS, APROVAR MODELO
COM PROJETOS EXECUTIVOS DE ACORDO COM ALTURA DO CONTRAPISO</t>
        </is>
      </c>
      <c r="M5" s="209" t="n"/>
      <c r="N5" s="209" t="n"/>
      <c r="O5" s="209" t="n"/>
      <c r="P5" s="209" t="n"/>
      <c r="Q5" s="209" t="n"/>
      <c r="R5" s="209" t="n"/>
      <c r="S5" s="208" t="n"/>
      <c r="T5" s="119" t="inlineStr">
        <is>
          <t>XXXXXX</t>
        </is>
      </c>
      <c r="U5" s="240" t="n"/>
      <c r="V5" s="127" t="inlineStr">
        <is>
          <t>*ATENÇÃO: PARA TODOS OS REJUNTES, FAZER TESTES E APROVAR COM ARQUITETURA. PARA TODOS OS RALOS, APROVAR MODELO
COM PROJETOS EXECUTIVOS DE ACORDO COM ALTURA DO CONTRAPISO</t>
        </is>
      </c>
      <c r="W5" s="209" t="n"/>
      <c r="X5" s="209" t="n"/>
      <c r="Y5" s="209" t="n"/>
      <c r="Z5" s="209" t="n"/>
      <c r="AA5" s="209" t="n"/>
      <c r="AB5" s="209" t="n"/>
      <c r="AC5" s="209" t="n"/>
      <c r="AD5" s="208" t="n"/>
      <c r="AE5" s="119" t="inlineStr">
        <is>
          <t>XXXXXX</t>
        </is>
      </c>
      <c r="AF5" s="240" t="n"/>
    </row>
    <row r="6" ht="28.5" customFormat="1" customHeight="1" s="4" thickBot="1">
      <c r="A6" s="26" t="inlineStr">
        <is>
          <t>DATA</t>
        </is>
      </c>
      <c r="B6" s="213" t="n"/>
      <c r="C6" s="216" t="n"/>
      <c r="D6" s="216" t="n"/>
      <c r="E6" s="216" t="n"/>
      <c r="F6" s="216" t="n"/>
      <c r="G6" s="216" t="n"/>
      <c r="H6" s="216" t="n"/>
      <c r="I6" s="214" t="n"/>
      <c r="J6" s="201" t="inlineStr">
        <is>
          <t>RESPONSÁVEL</t>
        </is>
      </c>
      <c r="K6" s="221" t="n"/>
      <c r="L6" s="213" t="n"/>
      <c r="M6" s="216" t="n"/>
      <c r="N6" s="216" t="n"/>
      <c r="O6" s="216" t="n"/>
      <c r="P6" s="216" t="n"/>
      <c r="Q6" s="216" t="n"/>
      <c r="R6" s="216" t="n"/>
      <c r="S6" s="214" t="n"/>
      <c r="T6" s="201" t="inlineStr">
        <is>
          <t>RESPONSÁVEL</t>
        </is>
      </c>
      <c r="U6" s="221" t="n"/>
      <c r="V6" s="213" t="n"/>
      <c r="W6" s="216" t="n"/>
      <c r="X6" s="216" t="n"/>
      <c r="Y6" s="216" t="n"/>
      <c r="Z6" s="216" t="n"/>
      <c r="AA6" s="216" t="n"/>
      <c r="AB6" s="216" t="n"/>
      <c r="AC6" s="216" t="n"/>
      <c r="AD6" s="214" t="n"/>
      <c r="AE6" s="201" t="inlineStr">
        <is>
          <t>RESPONSÁVEL</t>
        </is>
      </c>
      <c r="AF6" s="221" t="n"/>
    </row>
    <row r="7" ht="39.95" customHeight="1">
      <c r="A7" s="27" t="inlineStr">
        <is>
          <t>REV. R00</t>
        </is>
      </c>
      <c r="B7" s="131"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C7" s="209" t="n"/>
      <c r="D7" s="209" t="n"/>
      <c r="E7" s="209" t="n"/>
      <c r="F7" s="209" t="n"/>
      <c r="G7" s="209" t="n"/>
      <c r="H7" s="209" t="n"/>
      <c r="I7" s="208" t="n"/>
      <c r="J7" s="20" t="inlineStr">
        <is>
          <t xml:space="preserve">INFO. ANTERIOR </t>
        </is>
      </c>
      <c r="K7" s="30" t="inlineStr">
        <is>
          <t xml:space="preserve">INFO. REVISADA </t>
        </is>
      </c>
      <c r="L7" s="131"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M7" s="209" t="n"/>
      <c r="N7" s="209" t="n"/>
      <c r="O7" s="209" t="n"/>
      <c r="P7" s="209" t="n"/>
      <c r="Q7" s="209" t="n"/>
      <c r="R7" s="209" t="n"/>
      <c r="S7" s="208" t="n"/>
      <c r="T7" s="20" t="inlineStr">
        <is>
          <t xml:space="preserve">INFO. ANTERIOR </t>
        </is>
      </c>
      <c r="U7" s="30" t="inlineStr">
        <is>
          <t xml:space="preserve">INFO. REVISADA </t>
        </is>
      </c>
      <c r="V7" s="146"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W7" s="209" t="n"/>
      <c r="X7" s="209" t="n"/>
      <c r="Y7" s="209" t="n"/>
      <c r="Z7" s="209" t="n"/>
      <c r="AA7" s="209" t="n"/>
      <c r="AB7" s="209" t="n"/>
      <c r="AC7" s="209" t="n"/>
      <c r="AD7" s="208" t="n"/>
      <c r="AE7" s="20" t="inlineStr">
        <is>
          <t xml:space="preserve">INFO. ANTERIOR </t>
        </is>
      </c>
      <c r="AF7" s="29" t="inlineStr">
        <is>
          <t xml:space="preserve">INFO. REVISADA </t>
        </is>
      </c>
    </row>
    <row r="8" ht="60.75" customFormat="1" customHeight="1" s="4" thickBot="1">
      <c r="A8" s="26" t="inlineStr">
        <is>
          <t>REVISÃO</t>
        </is>
      </c>
      <c r="B8" s="213" t="n"/>
      <c r="C8" s="216" t="n"/>
      <c r="D8" s="216" t="n"/>
      <c r="E8" s="216" t="n"/>
      <c r="F8" s="216" t="n"/>
      <c r="G8" s="216" t="n"/>
      <c r="H8" s="216" t="n"/>
      <c r="I8" s="214" t="n"/>
      <c r="J8" s="121" t="inlineStr">
        <is>
          <t>LEGENDA</t>
        </is>
      </c>
      <c r="K8" s="221" t="n"/>
      <c r="L8" s="213" t="n"/>
      <c r="M8" s="216" t="n"/>
      <c r="N8" s="216" t="n"/>
      <c r="O8" s="216" t="n"/>
      <c r="P8" s="216" t="n"/>
      <c r="Q8" s="216" t="n"/>
      <c r="R8" s="216" t="n"/>
      <c r="S8" s="214" t="n"/>
      <c r="T8" s="121" t="inlineStr">
        <is>
          <t>LEGENDA</t>
        </is>
      </c>
      <c r="U8" s="221" t="n"/>
      <c r="V8" s="213" t="n"/>
      <c r="W8" s="216" t="n"/>
      <c r="X8" s="216" t="n"/>
      <c r="Y8" s="216" t="n"/>
      <c r="Z8" s="216" t="n"/>
      <c r="AA8" s="216" t="n"/>
      <c r="AB8" s="216" t="n"/>
      <c r="AC8" s="216" t="n"/>
      <c r="AD8" s="214" t="n"/>
      <c r="AE8" s="121" t="inlineStr">
        <is>
          <t>LEGENDA</t>
        </is>
      </c>
      <c r="AF8" s="221" t="n"/>
    </row>
    <row r="9" ht="14.1" customFormat="1" customHeight="1" s="6">
      <c r="A9" s="5" t="n"/>
      <c r="F9" s="7" t="n"/>
      <c r="G9" s="7" t="n"/>
      <c r="H9" s="8" t="n"/>
      <c r="I9" s="8" t="n"/>
      <c r="J9" s="281" t="inlineStr">
        <is>
          <t>INFO. CONFLITANTE (manter as duas)</t>
        </is>
      </c>
      <c r="K9" s="229" t="n"/>
      <c r="L9" s="10" t="n"/>
      <c r="M9" s="10" t="n"/>
      <c r="N9" s="10" t="n"/>
      <c r="O9" s="11" t="n"/>
      <c r="P9" s="11" t="n"/>
      <c r="Q9" s="10" t="n"/>
      <c r="R9" s="10" t="n"/>
      <c r="S9" s="10" t="n"/>
      <c r="T9" s="281" t="inlineStr">
        <is>
          <t>INFO. CONFLITANTE (manter as duas)</t>
        </is>
      </c>
      <c r="U9" s="229" t="n"/>
      <c r="V9" s="10" t="n"/>
      <c r="W9" s="10" t="n"/>
      <c r="X9" s="10" t="n"/>
      <c r="Y9" s="10" t="n"/>
      <c r="Z9" s="11" t="n"/>
      <c r="AA9" s="11" t="n"/>
      <c r="AB9" s="10" t="n"/>
      <c r="AC9" s="10" t="n"/>
      <c r="AD9" s="10" t="n"/>
      <c r="AE9" s="281" t="inlineStr">
        <is>
          <t>INFO. CONFLITANTE (manter as duas)</t>
        </is>
      </c>
      <c r="AF9" s="229" t="n"/>
    </row>
    <row r="10" ht="30" customHeight="1">
      <c r="A10" s="1" t="n"/>
      <c r="B10" s="152" t="inlineStr">
        <is>
          <t>REVESTIMENTOS</t>
        </is>
      </c>
      <c r="C10" s="216" t="n"/>
      <c r="D10" s="216" t="n"/>
      <c r="E10" s="216" t="n"/>
      <c r="F10" s="216" t="n"/>
      <c r="G10" s="216" t="n"/>
      <c r="H10" s="216" t="n"/>
      <c r="I10" s="216" t="n"/>
      <c r="J10" s="216" t="n"/>
      <c r="K10" s="214" t="n"/>
      <c r="L10" s="152" t="inlineStr">
        <is>
          <t xml:space="preserve">LOUÇAS E METAIS </t>
        </is>
      </c>
      <c r="M10" s="216" t="n"/>
      <c r="N10" s="216" t="n"/>
      <c r="O10" s="216" t="n"/>
      <c r="P10" s="216" t="n"/>
      <c r="Q10" s="216" t="n"/>
      <c r="R10" s="216" t="n"/>
      <c r="S10" s="216" t="n"/>
      <c r="T10" s="216" t="n"/>
      <c r="U10" s="214" t="n"/>
      <c r="V10" s="152" t="inlineStr">
        <is>
          <t>COMPLEMENTARES</t>
        </is>
      </c>
      <c r="W10" s="216" t="n"/>
      <c r="X10" s="216" t="n"/>
      <c r="Y10" s="216" t="n"/>
      <c r="Z10" s="214" t="n"/>
    </row>
    <row r="11" ht="93.75" customFormat="1" customHeight="1" s="12" thickBot="1">
      <c r="A11" s="46" t="inlineStr">
        <is>
          <t>CÔMODO/AMBIENTE</t>
        </is>
      </c>
      <c r="B11" s="46" t="inlineStr">
        <is>
          <t>PISO/REJUNTE</t>
        </is>
      </c>
      <c r="C11" s="46" t="inlineStr">
        <is>
          <t>SOLEIRA</t>
        </is>
      </c>
      <c r="D11" s="46" t="inlineStr">
        <is>
          <t>FILETE</t>
        </is>
      </c>
      <c r="E11" s="46" t="inlineStr">
        <is>
          <t>PEITORIL</t>
        </is>
      </c>
      <c r="F11" s="46" t="inlineStr">
        <is>
          <t>RODAPÉ</t>
        </is>
      </c>
      <c r="G11" s="46" t="inlineStr">
        <is>
          <t>SÓCULO</t>
        </is>
      </c>
      <c r="H11" s="46" t="inlineStr">
        <is>
          <t>PAREDE/REJUNTE</t>
        </is>
      </c>
      <c r="I11" s="46" t="inlineStr">
        <is>
          <t>TETO</t>
        </is>
      </c>
      <c r="J11" s="46" t="inlineStr">
        <is>
          <t>BANCADA</t>
        </is>
      </c>
      <c r="K11" s="46" t="inlineStr">
        <is>
          <t>OUTROS REVESTIMENTOS</t>
        </is>
      </c>
      <c r="L11" s="46" t="inlineStr">
        <is>
          <t>LOUÇAS, CUBAS E TANQUES</t>
        </is>
      </c>
      <c r="M11" s="46" t="inlineStr">
        <is>
          <t>VÁLVULAS DE CUBAS E TANQUES</t>
        </is>
      </c>
      <c r="N11" s="46" t="inlineStr">
        <is>
          <t>SIFÕES</t>
        </is>
      </c>
      <c r="O11" s="46" t="inlineStr">
        <is>
          <t>TORNEIRAS</t>
        </is>
      </c>
      <c r="P11" s="46" t="inlineStr">
        <is>
          <t xml:space="preserve"> BACIAS SANITÁRIAS</t>
        </is>
      </c>
      <c r="Q11" s="46" t="inlineStr">
        <is>
          <t>DUCHAS HIGIÊNICAS</t>
        </is>
      </c>
      <c r="R11" s="46" t="inlineStr">
        <is>
          <t>ACABAMENTOS DE REGISTROS GERAL</t>
        </is>
      </c>
      <c r="S11" s="46" t="inlineStr">
        <is>
          <t xml:space="preserve">ACIONAMENTO DE CHUVEIRO </t>
        </is>
      </c>
      <c r="T11" s="46" t="inlineStr">
        <is>
          <t>RALOS</t>
        </is>
      </c>
      <c r="U11" s="46" t="inlineStr">
        <is>
          <t xml:space="preserve">OUTROS
 LOUÇAS E METAIS </t>
        </is>
      </c>
      <c r="V11" s="46" t="inlineStr">
        <is>
          <t>ACABAMENTOS ELÉTRICOS</t>
        </is>
      </c>
      <c r="W11" s="46" t="inlineStr">
        <is>
          <t>MAÇANETAS</t>
        </is>
      </c>
      <c r="X11" s="46" t="inlineStr">
        <is>
          <t>PORTAS</t>
        </is>
      </c>
      <c r="Y11" s="46" t="inlineStr">
        <is>
          <t>JANELAS</t>
        </is>
      </c>
      <c r="Z11" s="46" t="inlineStr">
        <is>
          <t>OUTROS
COMPLEMENTARES</t>
        </is>
      </c>
    </row>
    <row r="12" ht="30" customFormat="1" customHeight="1" s="13" thickBot="1">
      <c r="A12" s="51" t="n"/>
      <c r="B12" s="124" t="inlineStr">
        <is>
          <t>GERAL — SEM ESPECIFICAÇÕES NA TABELA DE ACABAMENTOS V00 (A TABELA ABRANGE SOMENTE O 3º PAVIMENTO - PILOTIS)</t>
        </is>
      </c>
      <c r="C12" s="241" t="n"/>
      <c r="D12" s="241" t="n"/>
      <c r="E12" s="241" t="n"/>
      <c r="F12" s="241" t="n"/>
      <c r="G12" s="241" t="n"/>
      <c r="H12" s="241" t="n"/>
      <c r="I12" s="241" t="n"/>
      <c r="J12" s="241" t="n"/>
      <c r="K12" s="242" t="n"/>
      <c r="L12" s="123" t="inlineStr">
        <is>
          <t>GERAL</t>
        </is>
      </c>
      <c r="M12" s="241" t="n"/>
      <c r="N12" s="241" t="n"/>
      <c r="O12" s="241" t="n"/>
      <c r="P12" s="241" t="n"/>
      <c r="Q12" s="241" t="n"/>
      <c r="R12" s="241" t="n"/>
      <c r="S12" s="241" t="n"/>
      <c r="T12" s="241" t="n"/>
      <c r="U12" s="242" t="n"/>
      <c r="V12" s="123" t="inlineStr">
        <is>
          <t>GERAL</t>
        </is>
      </c>
      <c r="W12" s="241" t="n"/>
      <c r="X12" s="241" t="n"/>
      <c r="Y12" s="241" t="n"/>
      <c r="Z12" s="242" t="n"/>
    </row>
    <row r="13" ht="60" customHeight="1">
      <c r="A13" s="294" t="inlineStr">
        <is>
          <t>CASA DE BOMBAS PISCINA 1</t>
        </is>
      </c>
      <c r="B13" s="325" t="inlineStr">
        <is>
          <t>ARQ-P02 - Piso em concreto mecanizado com acabamento polido.</t>
        </is>
      </c>
      <c r="C13" s="296" t="n"/>
      <c r="D13" s="296" t="n"/>
      <c r="E13" s="296" t="n"/>
      <c r="F13" s="296" t="n"/>
      <c r="G13" s="296" t="n"/>
      <c r="H13" s="326" t="inlineStr">
        <is>
          <t>ARQ-PA09 - Parede em alvenaria, emassada e regularizada, revestida em textura acrílica rolada fosca branca. Ref.: Branco Neve; Suvinil.</t>
        </is>
      </c>
      <c r="I13" s="326" t="inlineStr">
        <is>
          <t>ARQ-T03 - Laje nervurada em concreto aparente com tratamento a ser indicado pelo projeto estrutural.</t>
        </is>
      </c>
      <c r="J13" s="296" t="n"/>
      <c r="K13" s="296" t="n"/>
      <c r="L13" s="296" t="n"/>
      <c r="M13" s="296" t="n"/>
      <c r="N13" s="296" t="n"/>
      <c r="O13" s="296" t="n"/>
      <c r="P13" s="296" t="n"/>
      <c r="Q13" s="296" t="n"/>
      <c r="R13" s="296" t="n"/>
      <c r="S13" s="296" t="n"/>
      <c r="T13" s="296" t="n"/>
      <c r="U13" s="296" t="n"/>
      <c r="V13" s="296" t="n"/>
      <c r="W13" s="296" t="n"/>
      <c r="X13" s="295" t="n"/>
      <c r="Y13" s="295" t="n"/>
      <c r="Z13" s="296" t="n"/>
    </row>
    <row r="14" ht="60" customHeight="1">
      <c r="A14" s="298" t="inlineStr">
        <is>
          <t>SHAFT ELÉTRICA</t>
        </is>
      </c>
      <c r="B14" s="307" t="inlineStr">
        <is>
          <t>ARQ-P02 - Piso em concreto mecanizado com acabamento polido.</t>
        </is>
      </c>
      <c r="C14" s="300" t="n"/>
      <c r="D14" s="300" t="n"/>
      <c r="E14" s="300" t="n"/>
      <c r="F14" s="300" t="n"/>
      <c r="G14" s="300" t="n"/>
      <c r="H14" s="308" t="inlineStr">
        <is>
          <t>ARQ-PA09 - Parede em alvenaria, emassada e regularizada, revestida em textura acrílica rolada fosca branca. Ref.: Branco Neve; Suvinil.</t>
        </is>
      </c>
      <c r="I14" s="308" t="inlineStr">
        <is>
          <t>ARQ-T03 - Laje nervurada em concreto aparente com tratamento a ser indicado pelo projeto estrutural.</t>
        </is>
      </c>
      <c r="J14" s="300" t="n"/>
      <c r="K14" s="300" t="n"/>
      <c r="L14" s="300" t="n"/>
      <c r="M14" s="300" t="n"/>
      <c r="N14" s="300" t="n"/>
      <c r="O14" s="300" t="n"/>
      <c r="P14" s="300" t="n"/>
      <c r="Q14" s="300" t="n"/>
      <c r="R14" s="300" t="n"/>
      <c r="S14" s="300" t="n"/>
      <c r="T14" s="300" t="n"/>
      <c r="U14" s="300" t="n"/>
      <c r="V14" s="300" t="n"/>
      <c r="W14" s="300" t="n"/>
      <c r="X14" s="302" t="n"/>
      <c r="Y14" s="302" t="n"/>
      <c r="Z14" s="300" t="n"/>
    </row>
    <row r="15" ht="60" customHeight="1">
      <c r="A15" s="298" t="inlineStr">
        <is>
          <t xml:space="preserve">HALL GARAGEM </t>
        </is>
      </c>
      <c r="B15" s="302" t="n"/>
      <c r="C15" s="300" t="n"/>
      <c r="D15" s="300" t="n"/>
      <c r="E15" s="300" t="n"/>
      <c r="F15" s="300" t="n"/>
      <c r="G15" s="300" t="n"/>
      <c r="H15" s="311" t="n"/>
      <c r="I15" s="311" t="n"/>
      <c r="J15" s="300" t="n"/>
      <c r="K15" s="300" t="n"/>
      <c r="L15" s="300" t="n"/>
      <c r="M15" s="300" t="n"/>
      <c r="N15" s="300" t="n"/>
      <c r="O15" s="300" t="n"/>
      <c r="P15" s="300" t="n"/>
      <c r="Q15" s="300" t="n"/>
      <c r="R15" s="300" t="n"/>
      <c r="S15" s="300" t="n"/>
      <c r="T15" s="300" t="n"/>
      <c r="U15" s="300" t="n"/>
      <c r="V15" s="300" t="n"/>
      <c r="W15" s="300" t="n"/>
      <c r="X15" s="302" t="n"/>
      <c r="Y15" s="302" t="n"/>
      <c r="Z15" s="300" t="n"/>
    </row>
    <row r="16" ht="60" customHeight="1">
      <c r="A16" s="298" t="inlineStr">
        <is>
          <t>HALL ELEVADOR SOCIAL</t>
        </is>
      </c>
      <c r="B16" s="302" t="n"/>
      <c r="C16" s="300" t="n"/>
      <c r="D16" s="300" t="n"/>
      <c r="E16" s="300" t="n"/>
      <c r="F16" s="300" t="n"/>
      <c r="G16" s="300" t="n"/>
      <c r="H16" s="311" t="n"/>
      <c r="I16" s="311" t="n"/>
      <c r="J16" s="300" t="n"/>
      <c r="K16" s="300" t="n"/>
      <c r="L16" s="300" t="n"/>
      <c r="M16" s="300" t="n"/>
      <c r="N16" s="300" t="n"/>
      <c r="O16" s="300" t="n"/>
      <c r="P16" s="300" t="n"/>
      <c r="Q16" s="300" t="n"/>
      <c r="R16" s="300" t="n"/>
      <c r="S16" s="300" t="n"/>
      <c r="T16" s="300" t="n"/>
      <c r="U16" s="300" t="n"/>
      <c r="V16" s="300" t="n"/>
      <c r="W16" s="300" t="n"/>
      <c r="X16" s="302" t="n"/>
      <c r="Y16" s="302" t="n"/>
      <c r="Z16" s="300" t="n"/>
    </row>
    <row r="17" ht="119" customHeight="1">
      <c r="A17" s="298" t="inlineStr">
        <is>
          <t>CIRCULAÇÃO/ANTECÂMARA</t>
        </is>
      </c>
      <c r="B17" s="307" t="inlineStr">
        <is>
          <t>ARQ-P13 - Piso em pedra natural Basaltina. Espessura: 2cm. Dimensões e paginação conforme detalhamento. Amostra a ser aprovada pela GPA&amp;A</t>
        </is>
      </c>
      <c r="C17" s="300" t="n"/>
      <c r="D17" s="300" t="n"/>
      <c r="E17" s="300" t="n"/>
      <c r="F17" s="308" t="inlineStr">
        <is>
          <t>ARQ-RD20 - Rodapé de embutir em alvenaria em cantoneira metálica 50x15mm em alumínio anodizado pintado no tom da parede.</t>
        </is>
      </c>
      <c r="G17" s="300" t="n"/>
      <c r="H17" s="308" t="inlineStr">
        <is>
          <t>ARQ-PA09 - Parede em alvenaria, emassada e regularizada, revestida em textura acrílica rolada fosca branca. Ref.: Branco Neve; Suvinil.</t>
        </is>
      </c>
      <c r="I17" s="308" t="inlineStr">
        <is>
          <t>ARQ-T01 - Forro em gesso acartonado liso, com acabamento em tinta acrílica, cor branco neve, acabamento fosco, com junta dilatação metálica cor branca. Ref.: Suvinil
ARQ-T02 - Laje em concreto aparente com tratamento a ser indicado pelo projeto estrutural.</t>
        </is>
      </c>
      <c r="J17" s="300" t="n"/>
      <c r="K17" s="300" t="n"/>
      <c r="L17" s="300" t="n"/>
      <c r="M17" s="300" t="n"/>
      <c r="N17" s="300" t="n"/>
      <c r="O17" s="300" t="n"/>
      <c r="P17" s="300" t="n"/>
      <c r="Q17" s="300" t="n"/>
      <c r="R17" s="300" t="n"/>
      <c r="S17" s="300" t="n"/>
      <c r="T17" s="300" t="n"/>
      <c r="U17" s="300" t="n"/>
      <c r="V17" s="300" t="n"/>
      <c r="W17" s="300" t="n"/>
      <c r="X17" s="302" t="n"/>
      <c r="Y17" s="302" t="n"/>
      <c r="Z17" s="300" t="n"/>
    </row>
    <row r="18" ht="60" customHeight="1">
      <c r="A18" s="298" t="inlineStr">
        <is>
          <t>PRESSURIZAÇÃO/ANTECÂMARA</t>
        </is>
      </c>
      <c r="B18" s="307" t="inlineStr">
        <is>
          <t>ARQ-P02 - Piso em concreto mecanizado com acabamento polido.</t>
        </is>
      </c>
      <c r="C18" s="300" t="n"/>
      <c r="D18" s="300" t="n"/>
      <c r="E18" s="300" t="n"/>
      <c r="F18" s="300" t="n"/>
      <c r="G18" s="300" t="n"/>
      <c r="H18" s="308" t="inlineStr">
        <is>
          <t>ARQ-PA09 - Parede em alvenaria, emassada e regularizada, revestida em textura acrílica rolada fosca branca. Ref.: Branco Neve; Suvinil.</t>
        </is>
      </c>
      <c r="I18" s="308" t="inlineStr">
        <is>
          <t>ARQ-T03 - Laje nervurada em concreto aparente com tratamento a ser indicado pelo projeto estrutural.</t>
        </is>
      </c>
      <c r="J18" s="300" t="n"/>
      <c r="K18" s="300" t="n"/>
      <c r="L18" s="300" t="n"/>
      <c r="M18" s="300" t="n"/>
      <c r="N18" s="300" t="n"/>
      <c r="O18" s="300" t="n"/>
      <c r="P18" s="300" t="n"/>
      <c r="Q18" s="300" t="n"/>
      <c r="R18" s="300" t="n"/>
      <c r="S18" s="300" t="n"/>
      <c r="T18" s="300" t="n"/>
      <c r="U18" s="300" t="n"/>
      <c r="V18" s="300" t="n"/>
      <c r="W18" s="300" t="n"/>
      <c r="X18" s="302" t="n"/>
      <c r="Y18" s="302" t="n"/>
      <c r="Z18" s="300" t="n"/>
    </row>
    <row r="19" ht="60" customHeight="1">
      <c r="A19" s="298" t="inlineStr">
        <is>
          <t>ÁREA TÉCNICA 1</t>
        </is>
      </c>
      <c r="B19" s="307" t="inlineStr">
        <is>
          <t>ARQ-P02 - Piso em concreto mecanizado com acabamento polido.</t>
        </is>
      </c>
      <c r="C19" s="300" t="n"/>
      <c r="D19" s="300" t="n"/>
      <c r="E19" s="300" t="n"/>
      <c r="F19" s="300" t="n"/>
      <c r="G19" s="300" t="n"/>
      <c r="H19" s="308" t="inlineStr">
        <is>
          <t>ARQ-PA09 - Parede em alvenaria, emassada e regularizada, revestida em textura acrílica rolada fosca branca. Ref.: Branco Neve; Suvinil.</t>
        </is>
      </c>
      <c r="I19" s="308" t="inlineStr">
        <is>
          <t>ARQ-T03 - Laje nervurada em concreto aparente com tratamento a ser indicado pelo projeto estrutural.</t>
        </is>
      </c>
      <c r="J19" s="300" t="n"/>
      <c r="K19" s="300" t="n"/>
      <c r="L19" s="300" t="n"/>
      <c r="M19" s="300" t="n"/>
      <c r="N19" s="300" t="n"/>
      <c r="O19" s="300" t="n"/>
      <c r="P19" s="300" t="n"/>
      <c r="Q19" s="300" t="n"/>
      <c r="R19" s="300" t="n"/>
      <c r="S19" s="300" t="n"/>
      <c r="T19" s="300" t="n"/>
      <c r="U19" s="300" t="n"/>
      <c r="V19" s="300" t="n"/>
      <c r="W19" s="300" t="n"/>
      <c r="X19" s="302" t="n"/>
      <c r="Y19" s="302" t="n"/>
      <c r="Z19" s="300" t="n"/>
    </row>
    <row r="20" ht="60" customHeight="1">
      <c r="A20" s="298" t="inlineStr">
        <is>
          <t>ÁREA TÉCNICA 2</t>
        </is>
      </c>
      <c r="B20" s="307" t="inlineStr">
        <is>
          <t>ARQ-P02 - Piso em concreto mecanizado com acabamento polido.</t>
        </is>
      </c>
      <c r="C20" s="300" t="n"/>
      <c r="D20" s="300" t="n"/>
      <c r="E20" s="300" t="n"/>
      <c r="F20" s="312" t="n"/>
      <c r="G20" s="300" t="n"/>
      <c r="H20" s="308" t="inlineStr">
        <is>
          <t>ARQ-PA09 - Parede em alvenaria, emassada e regularizada, revestida em textura acrílica rolada fosca branca. Ref.: Branco Neve; Suvinil.</t>
        </is>
      </c>
      <c r="I20" s="308" t="inlineStr">
        <is>
          <t>ARQ-T03 - Laje nervurada em concreto aparente com tratamento a ser indicado pelo projeto estrutural.</t>
        </is>
      </c>
      <c r="J20" s="300" t="n"/>
      <c r="K20" s="300" t="n"/>
      <c r="L20" s="300" t="n"/>
      <c r="M20" s="300" t="n"/>
      <c r="N20" s="300" t="n"/>
      <c r="O20" s="300" t="n"/>
      <c r="P20" s="300" t="n"/>
      <c r="Q20" s="300" t="n"/>
      <c r="R20" s="300" t="n"/>
      <c r="S20" s="300" t="n"/>
      <c r="T20" s="300" t="n"/>
      <c r="U20" s="300" t="n"/>
      <c r="V20" s="300" t="n"/>
      <c r="W20" s="300" t="n"/>
      <c r="X20" s="302" t="n"/>
      <c r="Y20" s="302" t="n"/>
      <c r="Z20" s="300" t="n"/>
    </row>
    <row r="21" ht="74" customHeight="1">
      <c r="A21" s="298" t="inlineStr">
        <is>
          <t>GARAGEM</t>
        </is>
      </c>
      <c r="B21" s="307" t="inlineStr">
        <is>
          <t>ARQ-P01 - Piso em concreto mecanizado com acabamento polido. Vagas demarcadas em pintura epóxi fosca de tom cinza médio com requadro em faixa de pintura epóxi fosca de tom cinza chumbo.</t>
        </is>
      </c>
      <c r="C21" s="306" t="n"/>
      <c r="D21" s="300" t="n"/>
      <c r="E21" s="300" t="n"/>
      <c r="F21" s="306" t="n"/>
      <c r="G21" s="300" t="n"/>
      <c r="H21" s="307"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c r="I21" s="307" t="inlineStr">
        <is>
          <t>ARQ-T03 - Laje nervurada em concreto aparente com tratamento a ser indicado pelo projeto estrutural.</t>
        </is>
      </c>
      <c r="J21" s="300" t="n"/>
      <c r="K21" s="300" t="n"/>
      <c r="L21" s="300" t="n"/>
      <c r="M21" s="300" t="n"/>
      <c r="N21" s="300" t="n"/>
      <c r="O21" s="300" t="n"/>
      <c r="P21" s="300" t="n"/>
      <c r="Q21" s="300" t="n"/>
      <c r="R21" s="300" t="n"/>
      <c r="S21" s="300" t="n"/>
      <c r="T21" s="300" t="n"/>
      <c r="U21" s="300" t="n"/>
      <c r="V21" s="302" t="n"/>
      <c r="W21" s="306" t="n"/>
      <c r="X21" s="302" t="n"/>
      <c r="Y21" s="302" t="n"/>
      <c r="Z21" s="300" t="n"/>
    </row>
    <row r="22" ht="74" customHeight="1">
      <c r="A22" s="298" t="inlineStr">
        <is>
          <t>VAGAS BOX</t>
        </is>
      </c>
      <c r="B22" s="307" t="inlineStr">
        <is>
          <t>ARQ-P01 - Piso em concreto mecanizado com acabamento polido. Vagas demarcadas em pintura epóxi fosca de tom cinza médio com requadro em faixa de pintura epóxi fosca de tom cinza chumbo.</t>
        </is>
      </c>
      <c r="C22" s="300" t="n"/>
      <c r="D22" s="306" t="n"/>
      <c r="E22" s="300" t="n"/>
      <c r="F22" s="306" t="n"/>
      <c r="G22" s="300" t="n"/>
      <c r="H22" s="307"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c r="I22" s="307" t="inlineStr">
        <is>
          <t>ARQ-T03 - Laje nervurada em concreto aparente com tratamento a ser indicado pelo projeto estrutural.</t>
        </is>
      </c>
      <c r="J22" s="300" t="n"/>
      <c r="K22" s="300" t="n"/>
      <c r="L22" s="300" t="n"/>
      <c r="M22" s="300" t="n"/>
      <c r="N22" s="300" t="n"/>
      <c r="O22" s="300" t="n"/>
      <c r="P22" s="300" t="n"/>
      <c r="Q22" s="300" t="n"/>
      <c r="R22" s="300" t="n"/>
      <c r="S22" s="300" t="n"/>
      <c r="T22" s="300" t="n"/>
      <c r="U22" s="300" t="n"/>
      <c r="V22" s="302" t="n"/>
      <c r="W22" s="307" t="n"/>
      <c r="X22" s="302" t="n"/>
      <c r="Y22" s="302" t="n"/>
      <c r="Z22" s="307" t="n"/>
    </row>
    <row r="23" ht="60" customHeight="1">
      <c r="A23" s="298" t="inlineStr">
        <is>
          <t>TELECOM</t>
        </is>
      </c>
      <c r="B23" s="307" t="inlineStr">
        <is>
          <t>ARQ-P02 - Piso em concreto mecanizado com acabamento polido.</t>
        </is>
      </c>
      <c r="C23" s="300" t="n"/>
      <c r="D23" s="308" t="n"/>
      <c r="E23" s="300" t="n"/>
      <c r="F23" s="307" t="n"/>
      <c r="G23" s="300" t="n"/>
      <c r="H23" s="307" t="inlineStr">
        <is>
          <t>ARQ-PA09 - Parede em alvenaria, emassada e regularizada, revestida em textura acrílica rolada fosca branca. Ref.: Branco Neve; Suvinil.</t>
        </is>
      </c>
      <c r="I23" s="307" t="inlineStr">
        <is>
          <t>ARQ-T03 - Laje nervurada em concreto aparente com tratamento a ser indicado pelo projeto estrutural.</t>
        </is>
      </c>
      <c r="J23" s="307" t="n"/>
      <c r="K23" s="300" t="n"/>
      <c r="L23" s="300" t="n"/>
      <c r="M23" s="308" t="n"/>
      <c r="N23" s="308" t="n"/>
      <c r="O23" s="302" t="n"/>
      <c r="P23" s="302" t="n"/>
      <c r="Q23" s="300" t="n"/>
      <c r="R23" s="307" t="n"/>
      <c r="S23" s="300" t="n"/>
      <c r="T23" s="307" t="n"/>
      <c r="U23" s="300" t="n"/>
      <c r="V23" s="302" t="n"/>
      <c r="W23" s="307" t="n"/>
      <c r="X23" s="307" t="n"/>
      <c r="Y23" s="307" t="n"/>
      <c r="Z23" s="307" t="n"/>
    </row>
    <row r="24" ht="60" customHeight="1">
      <c r="A24" s="298" t="inlineStr">
        <is>
          <t>SALA DE SEGURANÇA</t>
        </is>
      </c>
      <c r="B24" s="307" t="inlineStr">
        <is>
          <t>ARQ-P02 - Piso em concreto mecanizado com acabamento polido.</t>
        </is>
      </c>
      <c r="C24" s="300" t="n"/>
      <c r="D24" s="307" t="n"/>
      <c r="E24" s="308" t="n"/>
      <c r="F24" s="307" t="n"/>
      <c r="G24" s="300" t="n"/>
      <c r="H24" s="307" t="inlineStr">
        <is>
          <t>ARQ-PA09 - Parede em alvenaria, emassada e regularizada, revestida em textura acrílica rolada fosca branca. Ref.: Branco Neve; Suvinil.</t>
        </is>
      </c>
      <c r="I24" s="308" t="inlineStr">
        <is>
          <t>ARQ-T03 - Laje nervurada em concreto aparente com tratamento a ser indicado pelo projeto estrutural.</t>
        </is>
      </c>
      <c r="J24" s="300" t="n"/>
      <c r="K24" s="300" t="n"/>
      <c r="L24" s="300" t="n"/>
      <c r="M24" s="300" t="n"/>
      <c r="N24" s="300" t="n"/>
      <c r="O24" s="300" t="n"/>
      <c r="P24" s="300" t="n"/>
      <c r="Q24" s="300" t="n"/>
      <c r="R24" s="300" t="n"/>
      <c r="S24" s="300" t="n"/>
      <c r="T24" s="307" t="n"/>
      <c r="U24" s="300" t="n"/>
      <c r="V24" s="302" t="n"/>
      <c r="W24" s="307" t="n"/>
      <c r="X24" s="302" t="n"/>
      <c r="Y24" s="302" t="n"/>
      <c r="Z24" s="307" t="n"/>
    </row>
    <row r="25" ht="60" customHeight="1">
      <c r="A25" s="298" t="inlineStr">
        <is>
          <t>CASA DE BOMBAS PISCINA 2 (FUNDO)</t>
        </is>
      </c>
      <c r="B25" s="307" t="inlineStr">
        <is>
          <t>ARQ-P02 - Piso em concreto mecanizado com acabamento polido.</t>
        </is>
      </c>
      <c r="C25" s="300" t="n"/>
      <c r="D25" s="300" t="n"/>
      <c r="E25" s="308" t="n"/>
      <c r="F25" s="300" t="n"/>
      <c r="G25" s="307" t="n"/>
      <c r="H25" s="307" t="inlineStr">
        <is>
          <t>ARQ-PA09 - Parede em alvenaria, emassada e regularizada, revestida em textura acrílica rolada fosca branca. Ref.: Branco Neve; Suvinil.</t>
        </is>
      </c>
      <c r="I25" s="307" t="inlineStr">
        <is>
          <t>ARQ-T03 - Laje nervurada em concreto aparente com tratamento a ser indicado pelo projeto estrutural.</t>
        </is>
      </c>
      <c r="J25" s="307" t="n"/>
      <c r="K25" s="300" t="n"/>
      <c r="L25" s="307" t="n"/>
      <c r="M25" s="307" t="n"/>
      <c r="N25" s="307" t="n"/>
      <c r="O25" s="307" t="n"/>
      <c r="P25" s="300" t="n"/>
      <c r="Q25" s="300" t="n"/>
      <c r="R25" s="307" t="n"/>
      <c r="S25" s="300" t="n"/>
      <c r="T25" s="300" t="n"/>
      <c r="U25" s="300" t="n"/>
      <c r="V25" s="302" t="n"/>
      <c r="W25" s="300" t="n"/>
      <c r="X25" s="300" t="n"/>
      <c r="Y25" s="300" t="n"/>
      <c r="Z25" s="307" t="n"/>
    </row>
    <row r="26" ht="74" customHeight="1">
      <c r="A26" s="298" t="inlineStr">
        <is>
          <t>DML</t>
        </is>
      </c>
      <c r="B26" s="307" t="inlineStr">
        <is>
          <t>ARQ-P02 - Piso em concreto mecanizado com acabamento polido.</t>
        </is>
      </c>
      <c r="C26" s="300" t="n"/>
      <c r="D26" s="300" t="n"/>
      <c r="E26" s="308" t="n"/>
      <c r="F26" s="300" t="n"/>
      <c r="G26" s="307" t="n"/>
      <c r="H26" s="307" t="inlineStr">
        <is>
          <t>ARQ-PA12 - Parede em alvenaria, emassada e regularizada, pintada com tinta acrílica fosca branca. Ref.: branco neve; Suvinil. Acabamento de meia parede em porcelanato off white 60x60cm, espessura 1cm, com acabamento acetinado. Paginação conforme detalhamento. Ref.: Khali Off White AC; Linha Khali; Eliane.</t>
        </is>
      </c>
      <c r="I26" s="307" t="inlineStr">
        <is>
          <t>ARQ-T03 - Laje nervurada em concreto aparente com tratamento a ser indicado pelo projeto estrutural.</t>
        </is>
      </c>
      <c r="J26" s="307" t="n"/>
      <c r="K26" s="300" t="n"/>
      <c r="L26" s="307" t="n"/>
      <c r="M26" s="307" t="n"/>
      <c r="N26" s="307" t="n"/>
      <c r="O26" s="307" t="n"/>
      <c r="P26" s="300" t="n"/>
      <c r="Q26" s="300" t="n"/>
      <c r="R26" s="307" t="n"/>
      <c r="S26" s="300" t="n"/>
      <c r="T26" s="307" t="n"/>
      <c r="U26" s="300" t="n"/>
      <c r="V26" s="302" t="n"/>
      <c r="W26" s="300" t="n"/>
      <c r="X26" s="300" t="n"/>
      <c r="Y26" s="300" t="n"/>
      <c r="Z26" s="307" t="n"/>
    </row>
    <row r="27" ht="60" customHeight="1">
      <c r="A27" s="298" t="inlineStr">
        <is>
          <t>RESERVATÓRIO INFERIOR</t>
        </is>
      </c>
      <c r="B27" s="307" t="inlineStr">
        <is>
          <t>ARQ-P02 - Piso em concreto mecanizado com acabamento polido.</t>
        </is>
      </c>
      <c r="C27" s="300" t="n"/>
      <c r="D27" s="308" t="n"/>
      <c r="E27" s="308" t="n"/>
      <c r="F27" s="307" t="n"/>
      <c r="G27" s="300" t="n"/>
      <c r="H27" s="307" t="inlineStr">
        <is>
          <t>ARQ-PA09 - Parede em alvenaria, emassada e regularizada, revestida em textura acrílica rolada fosca branca. Ref.: Branco Neve; Suvinil.</t>
        </is>
      </c>
      <c r="I27" s="307" t="inlineStr">
        <is>
          <t>ARQ-T03 - Laje nervurada em concreto aparente com tratamento a ser indicado pelo projeto estrutural.</t>
        </is>
      </c>
      <c r="J27" s="300" t="n"/>
      <c r="K27" s="300" t="n"/>
      <c r="L27" s="300" t="n"/>
      <c r="M27" s="300" t="n"/>
      <c r="N27" s="300" t="n"/>
      <c r="O27" s="300" t="n"/>
      <c r="P27" s="300" t="n"/>
      <c r="Q27" s="300" t="n"/>
      <c r="R27" s="300" t="n"/>
      <c r="S27" s="300" t="n"/>
      <c r="T27" s="300" t="n"/>
      <c r="U27" s="300" t="n"/>
      <c r="V27" s="302" t="n"/>
      <c r="W27" s="307" t="n"/>
      <c r="X27" s="302" t="n"/>
      <c r="Y27" s="302" t="n"/>
      <c r="Z27" s="307" t="n"/>
    </row>
    <row r="28" ht="60" customHeight="1">
      <c r="A28" s="298" t="inlineStr">
        <is>
          <t>HALL TÉCNICO/CIRCULAÇÃO</t>
        </is>
      </c>
      <c r="B28" s="307" t="inlineStr">
        <is>
          <t>ARQ-P02 - Piso em concreto mecanizado com acabamento polido.</t>
        </is>
      </c>
      <c r="C28" s="300" t="n"/>
      <c r="D28" s="308" t="n"/>
      <c r="E28" s="308" t="n"/>
      <c r="F28" s="307" t="n"/>
      <c r="G28" s="300" t="n"/>
      <c r="H28" s="307" t="inlineStr">
        <is>
          <t>ARQ-PA09 - Parede em alvenaria, emassada e regularizada, revestida em textura acrílica rolada fosca branca. Ref.: Branco Neve; Suvinil.</t>
        </is>
      </c>
      <c r="I28" s="307" t="inlineStr">
        <is>
          <t>ARQ-T03 - Laje nervurada em concreto aparente com tratamento a ser indicado pelo projeto estrutural.</t>
        </is>
      </c>
      <c r="J28" s="300" t="n"/>
      <c r="K28" s="300" t="n"/>
      <c r="L28" s="300" t="n"/>
      <c r="M28" s="300" t="n"/>
      <c r="N28" s="300" t="n"/>
      <c r="O28" s="300" t="n"/>
      <c r="P28" s="300" t="n"/>
      <c r="Q28" s="300" t="n"/>
      <c r="R28" s="300" t="n"/>
      <c r="S28" s="300" t="n"/>
      <c r="T28" s="300" t="n"/>
      <c r="U28" s="300" t="n"/>
      <c r="V28" s="302" t="n"/>
      <c r="W28" s="307" t="n"/>
      <c r="X28" s="302" t="n"/>
      <c r="Y28" s="302" t="n"/>
      <c r="Z28" s="307" t="n"/>
    </row>
    <row r="29" ht="74" customHeight="1">
      <c r="A29" s="298" t="inlineStr">
        <is>
          <t>RAMPA VEÍCULOS</t>
        </is>
      </c>
      <c r="B29" s="307" t="inlineStr">
        <is>
          <t>ARQ-P04 - Piso em concreto mecanizado com acabamento em ladrilho hidráulico antiderrapante cinza, tom concreto. Amostra a ser aprovada pela GPA&amp;A.</t>
        </is>
      </c>
      <c r="C29" s="300" t="n"/>
      <c r="D29" s="308" t="n"/>
      <c r="E29" s="308" t="n"/>
      <c r="F29" s="307" t="n"/>
      <c r="G29" s="300" t="n"/>
      <c r="H29" s="307"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c r="I29" s="307" t="inlineStr">
        <is>
          <t>ARQ-T03 - Laje nervurada em concreto aparente com tratamento a ser indicado pelo projeto estrutural.</t>
        </is>
      </c>
      <c r="J29" s="300" t="n"/>
      <c r="K29" s="300" t="n"/>
      <c r="L29" s="300" t="n"/>
      <c r="M29" s="300" t="n"/>
      <c r="N29" s="300" t="n"/>
      <c r="O29" s="300" t="n"/>
      <c r="P29" s="300" t="n"/>
      <c r="Q29" s="300" t="n"/>
      <c r="R29" s="300" t="n"/>
      <c r="S29" s="300" t="n"/>
      <c r="T29" s="300" t="n"/>
      <c r="U29" s="300" t="n"/>
      <c r="V29" s="302" t="n"/>
      <c r="W29" s="307" t="n"/>
      <c r="X29" s="302" t="n"/>
      <c r="Y29" s="302" t="n"/>
      <c r="Z29" s="307" t="n"/>
    </row>
    <row r="30" ht="60" customHeight="1">
      <c r="A30" s="298" t="inlineStr">
        <is>
          <t>CIRCULAÇÃO ÁREA TÉCNICA (A=14,54 m²)</t>
        </is>
      </c>
      <c r="B30" s="307" t="inlineStr">
        <is>
          <t>ARQ-P02 - Piso em concreto mecanizado com acabamento polido.</t>
        </is>
      </c>
      <c r="C30" s="300" t="n"/>
      <c r="D30" s="308" t="n"/>
      <c r="E30" s="308" t="n"/>
      <c r="F30" s="307" t="n"/>
      <c r="G30" s="300" t="n"/>
      <c r="H30" s="307" t="inlineStr">
        <is>
          <t>ARQ-PA09 - Parede em alvenaria, emassada e regularizada, revestida em textura acrílica rolada fosca branca. Ref.: Branco Neve; Suvinil.</t>
        </is>
      </c>
      <c r="I30" s="307" t="inlineStr">
        <is>
          <t>ARQ-T03 - Laje nervurada em concreto aparente com tratamento a ser indicado pelo projeto estrutural.</t>
        </is>
      </c>
      <c r="J30" s="300" t="n"/>
      <c r="K30" s="300" t="n"/>
      <c r="L30" s="300" t="n"/>
      <c r="M30" s="300" t="n"/>
      <c r="N30" s="300" t="n"/>
      <c r="O30" s="300" t="n"/>
      <c r="P30" s="300" t="n"/>
      <c r="Q30" s="300" t="n"/>
      <c r="R30" s="300" t="n"/>
      <c r="S30" s="300" t="n"/>
      <c r="T30" s="300" t="n"/>
      <c r="U30" s="300" t="n"/>
      <c r="V30" s="302" t="n"/>
      <c r="W30" s="307" t="n"/>
      <c r="X30" s="302" t="n"/>
      <c r="Y30" s="302" t="n"/>
      <c r="Z30" s="307" t="n"/>
    </row>
    <row r="31" ht="60" customHeight="1">
      <c r="A31" s="298" t="inlineStr">
        <is>
          <t>CIRCULAÇÃO JUNTO À ESCADA (A=3,07 m²)</t>
        </is>
      </c>
      <c r="B31" s="307" t="inlineStr">
        <is>
          <t>ARQ-P02 - Piso em concreto mecanizado com acabamento polido.</t>
        </is>
      </c>
      <c r="C31" s="300" t="n"/>
      <c r="D31" s="308" t="n"/>
      <c r="E31" s="308" t="n"/>
      <c r="F31" s="307" t="n"/>
      <c r="G31" s="300" t="n"/>
      <c r="H31" s="307" t="inlineStr">
        <is>
          <t>ARQ-PA09 - Parede em alvenaria, emassada e regularizada, revestida em textura acrílica rolada fosca branca. Ref.: Branco Neve; Suvinil.</t>
        </is>
      </c>
      <c r="I31" s="307" t="inlineStr">
        <is>
          <t>ARQ-T02 - Laje em concreto aparente com tratamento a ser indicado pelo projeto estrutural.</t>
        </is>
      </c>
      <c r="J31" s="300" t="n"/>
      <c r="K31" s="300" t="n"/>
      <c r="L31" s="300" t="n"/>
      <c r="M31" s="300" t="n"/>
      <c r="N31" s="300" t="n"/>
      <c r="O31" s="300" t="n"/>
      <c r="P31" s="300" t="n"/>
      <c r="Q31" s="300" t="n"/>
      <c r="R31" s="300" t="n"/>
      <c r="S31" s="300" t="n"/>
      <c r="T31" s="300" t="n"/>
      <c r="U31" s="300" t="n"/>
      <c r="V31" s="302" t="n"/>
      <c r="W31" s="307" t="n"/>
      <c r="X31" s="302" t="n"/>
      <c r="Y31" s="302" t="n"/>
      <c r="Z31" s="307" t="n"/>
    </row>
    <row r="32"/>
    <row r="33"/>
    <row r="34"/>
    <row r="35">
      <c r="S35" s="3" t="n"/>
    </row>
  </sheetData>
  <mergeCells count="31">
    <mergeCell ref="L10:U10"/>
    <mergeCell ref="J5:K5"/>
    <mergeCell ref="T5:U5"/>
    <mergeCell ref="B1:I4"/>
    <mergeCell ref="AE1:AF4"/>
    <mergeCell ref="T1:U4"/>
    <mergeCell ref="A1:A4"/>
    <mergeCell ref="J9:K9"/>
    <mergeCell ref="J6:K6"/>
    <mergeCell ref="L1:S4"/>
    <mergeCell ref="V10:Z10"/>
    <mergeCell ref="V5:AD6"/>
    <mergeCell ref="J8:K8"/>
    <mergeCell ref="B5:I6"/>
    <mergeCell ref="T9:U9"/>
    <mergeCell ref="AE8:AF8"/>
    <mergeCell ref="B7:I8"/>
    <mergeCell ref="V1:AD4"/>
    <mergeCell ref="L12:U12"/>
    <mergeCell ref="B12:K12"/>
    <mergeCell ref="L7:S8"/>
    <mergeCell ref="T8:U8"/>
    <mergeCell ref="AE9:AF9"/>
    <mergeCell ref="AE6:AF6"/>
    <mergeCell ref="T6:U6"/>
    <mergeCell ref="J1:K4"/>
    <mergeCell ref="AE5:AF5"/>
    <mergeCell ref="L5:S6"/>
    <mergeCell ref="B10:K10"/>
    <mergeCell ref="V12:Z12"/>
    <mergeCell ref="V7:AD8"/>
  </mergeCells>
  <printOptions horizontalCentered="1"/>
  <pageMargins left="0.2" right="0.2" top="0.3" bottom="0.3" header="0.1" footer="0.1"/>
  <pageSetup orientation="landscape" paperSize="8" scale="38" pageOrder="overThenDown"/>
  <headerFooter>
    <oddHeader/>
    <oddFooter>&amp;L&amp;"Aptos Narrow,Negrito"&amp;18  Página &amp;P de &amp;N</oddFooter>
    <evenHeader/>
    <evenFooter/>
    <firstHeader/>
    <firstFooter/>
  </headerFooter>
  <colBreaks count="2" manualBreakCount="2">
    <brk id="11" min="0" max="16383" man="1"/>
    <brk id="21" min="0" max="16383" man="1"/>
  </colBreaks>
  <drawing xmlns:r="http://schemas.openxmlformats.org/officeDocument/2006/relationships" r:id="rId1"/>
</worksheet>
</file>

<file path=xl/worksheets/sheet4.xml><?xml version="1.0" encoding="utf-8"?>
<worksheet xmlns="http://schemas.openxmlformats.org/spreadsheetml/2006/main">
  <sheetPr codeName="Planilha2">
    <tabColor theme="0"/>
    <outlinePr summaryBelow="1" summaryRight="1"/>
    <pageSetUpPr fitToPage="0"/>
  </sheetPr>
  <dimension ref="A1:AQ64"/>
  <sheetViews>
    <sheetView showGridLines="0" view="pageBreakPreview" zoomScale="10" zoomScaleNormal="40" zoomScaleSheetLayoutView="10" workbookViewId="0">
      <pane xSplit="1" ySplit="11" topLeftCell="B12" activePane="bottomRight" state="frozen"/>
      <selection activeCell="E37" sqref="E37"/>
      <selection pane="topRight" activeCell="E37" sqref="E37"/>
      <selection pane="bottomLeft" activeCell="E37" sqref="E37"/>
      <selection pane="bottomRight" activeCell="H11" sqref="H11"/>
    </sheetView>
  </sheetViews>
  <sheetFormatPr baseColWidth="8" defaultColWidth="9.140625" defaultRowHeight="24"/>
  <cols>
    <col width="40" customWidth="1" min="1" max="1"/>
    <col width="48" customWidth="1" min="2" max="2"/>
    <col width="40" customWidth="1" min="3" max="3"/>
    <col width="40" customWidth="1" min="4" max="4"/>
    <col width="40" customWidth="1" min="5" max="5"/>
    <col width="48" customWidth="1" min="6" max="6"/>
    <col width="40" customWidth="1" min="7" max="7"/>
    <col width="70"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70" customWidth="1" min="24" max="24"/>
    <col width="48" customWidth="1" min="25" max="25"/>
    <col width="70" customWidth="1" min="26" max="26"/>
    <col width="31" customWidth="1" min="27" max="27"/>
    <col width="31" customWidth="1" min="28" max="28"/>
    <col width="31" customWidth="1" min="29" max="29"/>
    <col width="31" customWidth="1" min="30" max="30"/>
    <col width="31" customWidth="1" min="31" max="31"/>
    <col width="31" customWidth="1" min="32" max="32"/>
    <col width="72" customWidth="1" min="34" max="34"/>
    <col width="72" customWidth="1" min="35" max="35"/>
    <col width="72" customWidth="1" min="36" max="36"/>
    <col width="72" customWidth="1" min="37" max="37"/>
    <col width="72" customWidth="1" min="38" max="38"/>
    <col width="72" customWidth="1" min="39" max="39"/>
    <col width="72" customWidth="1" min="40" max="40"/>
    <col width="72" customWidth="1" min="41" max="41"/>
    <col width="72" customWidth="1" min="42" max="42"/>
    <col width="72" customWidth="1" min="43" max="43"/>
    <col width="72" customWidth="1" min="44" max="44"/>
    <col width="72" customWidth="1" min="45" max="45"/>
  </cols>
  <sheetData>
    <row r="1" ht="34.5" customHeight="1">
      <c r="A1" s="153" t="n"/>
      <c r="B1" s="137" t="inlineStr">
        <is>
          <t>GRADE DE ESPECIFICAÇÕES PARA ÁREA COMUM
EDIFÍCIO JARDIM</t>
        </is>
      </c>
      <c r="C1" s="209" t="n"/>
      <c r="D1" s="209" t="n"/>
      <c r="E1" s="209" t="n"/>
      <c r="F1" s="209" t="n"/>
      <c r="G1" s="209" t="n"/>
      <c r="H1" s="209" t="n"/>
      <c r="I1" s="208" t="n"/>
      <c r="J1" s="113" t="n"/>
      <c r="K1" s="208" t="n"/>
      <c r="L1" s="137">
        <f>B1</f>
        <v/>
      </c>
      <c r="M1" s="209" t="n"/>
      <c r="N1" s="209" t="n"/>
      <c r="O1" s="209" t="n"/>
      <c r="P1" s="209" t="n"/>
      <c r="Q1" s="209" t="n"/>
      <c r="R1" s="209" t="n"/>
      <c r="S1" s="208" t="n"/>
      <c r="T1" s="113" t="n"/>
      <c r="U1" s="208" t="n"/>
      <c r="V1" s="137">
        <f>B1</f>
        <v/>
      </c>
      <c r="W1" s="209" t="n"/>
      <c r="X1" s="209" t="n"/>
      <c r="Y1" s="209" t="n"/>
      <c r="Z1" s="209" t="n"/>
      <c r="AA1" s="209" t="n"/>
      <c r="AB1" s="209" t="n"/>
      <c r="AC1" s="209" t="n"/>
      <c r="AD1" s="208" t="n"/>
      <c r="AE1" s="113" t="n"/>
      <c r="AF1" s="208" t="n"/>
    </row>
    <row r="2" ht="28.5" customHeight="1">
      <c r="A2" s="238" t="n"/>
      <c r="B2" s="210" t="n"/>
      <c r="I2" s="211" t="n"/>
      <c r="J2" s="210" t="n"/>
      <c r="K2" s="211" t="n"/>
      <c r="L2" s="210" t="n"/>
      <c r="S2" s="211" t="n"/>
      <c r="T2" s="210" t="n"/>
      <c r="U2" s="211" t="n"/>
      <c r="V2" s="210" t="n"/>
      <c r="AD2" s="211" t="n"/>
      <c r="AE2" s="210" t="n"/>
      <c r="AF2" s="211" t="n"/>
    </row>
    <row r="3" ht="34.5" customHeight="1">
      <c r="A3" s="238" t="n"/>
      <c r="B3" s="210" t="n"/>
      <c r="I3" s="211" t="n"/>
      <c r="J3" s="210" t="n"/>
      <c r="K3" s="211" t="n"/>
      <c r="L3" s="210" t="n"/>
      <c r="S3" s="211" t="n"/>
      <c r="T3" s="210" t="n"/>
      <c r="U3" s="211" t="n"/>
      <c r="V3" s="210" t="n"/>
      <c r="AD3" s="211" t="n"/>
      <c r="AE3" s="210" t="n"/>
      <c r="AF3" s="211" t="n"/>
    </row>
    <row r="4" ht="28.5" customHeight="1" thickBot="1">
      <c r="A4" s="239" t="n"/>
      <c r="B4" s="213" t="n"/>
      <c r="C4" s="216" t="n"/>
      <c r="D4" s="216" t="n"/>
      <c r="E4" s="216" t="n"/>
      <c r="F4" s="216" t="n"/>
      <c r="G4" s="216" t="n"/>
      <c r="H4" s="216" t="n"/>
      <c r="I4" s="214" t="n"/>
      <c r="J4" s="213" t="n"/>
      <c r="K4" s="214" t="n"/>
      <c r="L4" s="213" t="n"/>
      <c r="M4" s="216" t="n"/>
      <c r="N4" s="216" t="n"/>
      <c r="O4" s="216" t="n"/>
      <c r="P4" s="216" t="n"/>
      <c r="Q4" s="216" t="n"/>
      <c r="R4" s="216" t="n"/>
      <c r="S4" s="214" t="n"/>
      <c r="T4" s="213" t="n"/>
      <c r="U4" s="214" t="n"/>
      <c r="V4" s="213" t="n"/>
      <c r="W4" s="216" t="n"/>
      <c r="X4" s="216" t="n"/>
      <c r="Y4" s="216" t="n"/>
      <c r="Z4" s="216" t="n"/>
      <c r="AA4" s="216" t="n"/>
      <c r="AB4" s="216" t="n"/>
      <c r="AC4" s="216" t="n"/>
      <c r="AD4" s="214" t="n"/>
      <c r="AE4" s="213" t="n"/>
      <c r="AF4" s="214" t="n"/>
    </row>
    <row r="5" ht="39.95" customHeight="1">
      <c r="A5" s="28" t="inlineStr">
        <is>
          <t>30/09/2026</t>
        </is>
      </c>
      <c r="B5" s="127" t="inlineStr">
        <is>
          <t>PADRÃO DE FORMATAÇÃO: ITEM, LINHA, MARCA, TAMANHO, COR E/OU ACABAMENTOS. CÓDIGO. COR DE REJUNTE.</t>
        </is>
      </c>
      <c r="C5" s="209" t="n"/>
      <c r="D5" s="209" t="n"/>
      <c r="E5" s="209" t="n"/>
      <c r="F5" s="209" t="n"/>
      <c r="G5" s="209" t="n"/>
      <c r="H5" s="209" t="n"/>
      <c r="I5" s="208" t="n"/>
      <c r="J5" s="119" t="inlineStr">
        <is>
          <t>XXXXXXX</t>
        </is>
      </c>
      <c r="K5" s="240" t="n"/>
      <c r="L5" s="127" t="inlineStr">
        <is>
          <t>*ATENÇÃO: PARA TODOS OS REJUNTES, FAZER TESTES E APROVAR COM ARQUITETURA. PARA TODOS OS RALOS, APROVAR MODELO
COM PROJETOS EXECUTIVOS DE ACORDO COM ALTURA DO CONTRAPISO</t>
        </is>
      </c>
      <c r="M5" s="209" t="n"/>
      <c r="N5" s="209" t="n"/>
      <c r="O5" s="209" t="n"/>
      <c r="P5" s="209" t="n"/>
      <c r="Q5" s="209" t="n"/>
      <c r="R5" s="209" t="n"/>
      <c r="S5" s="208" t="n"/>
      <c r="T5" s="119" t="inlineStr">
        <is>
          <t>XXXXXX</t>
        </is>
      </c>
      <c r="U5" s="240" t="n"/>
      <c r="V5" s="127" t="inlineStr">
        <is>
          <t>*ATENÇÃO: PARA TODOS OS REJUNTES, FAZER TESTES E APROVAR COM ARQUITETURA. PARA TODOS OS RALOS, APROVAR MODELO
COM PROJETOS EXECUTIVOS DE ACORDO COM ALTURA DO CONTRAPISO</t>
        </is>
      </c>
      <c r="W5" s="209" t="n"/>
      <c r="X5" s="209" t="n"/>
      <c r="Y5" s="209" t="n"/>
      <c r="Z5" s="209" t="n"/>
      <c r="AA5" s="209" t="n"/>
      <c r="AB5" s="209" t="n"/>
      <c r="AC5" s="209" t="n"/>
      <c r="AD5" s="208" t="n"/>
      <c r="AE5" s="119" t="inlineStr">
        <is>
          <t>XXXXXX</t>
        </is>
      </c>
      <c r="AF5" s="240" t="n"/>
    </row>
    <row r="6" ht="28.5" customFormat="1" customHeight="1" s="4" thickBot="1">
      <c r="A6" s="26" t="inlineStr">
        <is>
          <t>DATA</t>
        </is>
      </c>
      <c r="B6" s="213" t="n"/>
      <c r="C6" s="216" t="n"/>
      <c r="D6" s="216" t="n"/>
      <c r="E6" s="216" t="n"/>
      <c r="F6" s="216" t="n"/>
      <c r="G6" s="216" t="n"/>
      <c r="H6" s="216" t="n"/>
      <c r="I6" s="214" t="n"/>
      <c r="J6" s="201" t="inlineStr">
        <is>
          <t>RESPONSÁVEL</t>
        </is>
      </c>
      <c r="K6" s="221" t="n"/>
      <c r="L6" s="213" t="n"/>
      <c r="M6" s="216" t="n"/>
      <c r="N6" s="216" t="n"/>
      <c r="O6" s="216" t="n"/>
      <c r="P6" s="216" t="n"/>
      <c r="Q6" s="216" t="n"/>
      <c r="R6" s="216" t="n"/>
      <c r="S6" s="214" t="n"/>
      <c r="T6" s="201" t="inlineStr">
        <is>
          <t>RESPONSÁVEL</t>
        </is>
      </c>
      <c r="U6" s="221" t="n"/>
      <c r="V6" s="213" t="n"/>
      <c r="W6" s="216" t="n"/>
      <c r="X6" s="216" t="n"/>
      <c r="Y6" s="216" t="n"/>
      <c r="Z6" s="216" t="n"/>
      <c r="AA6" s="216" t="n"/>
      <c r="AB6" s="216" t="n"/>
      <c r="AC6" s="216" t="n"/>
      <c r="AD6" s="214" t="n"/>
      <c r="AE6" s="201" t="inlineStr">
        <is>
          <t>RESPONSÁVEL</t>
        </is>
      </c>
      <c r="AF6" s="221" t="n"/>
    </row>
    <row r="7" ht="39.95" customHeight="1">
      <c r="A7" s="27" t="inlineStr">
        <is>
          <t>REV. R00</t>
        </is>
      </c>
      <c r="B7" s="131"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C7" s="209" t="n"/>
      <c r="D7" s="209" t="n"/>
      <c r="E7" s="209" t="n"/>
      <c r="F7" s="209" t="n"/>
      <c r="G7" s="209" t="n"/>
      <c r="H7" s="209" t="n"/>
      <c r="I7" s="208" t="n"/>
      <c r="J7" s="20" t="inlineStr">
        <is>
          <t xml:space="preserve">INFO. ANTERIOR </t>
        </is>
      </c>
      <c r="K7" s="30" t="inlineStr">
        <is>
          <t xml:space="preserve">INFO. REVISADA </t>
        </is>
      </c>
      <c r="L7" s="131"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M7" s="209" t="n"/>
      <c r="N7" s="209" t="n"/>
      <c r="O7" s="209" t="n"/>
      <c r="P7" s="209" t="n"/>
      <c r="Q7" s="209" t="n"/>
      <c r="R7" s="209" t="n"/>
      <c r="S7" s="208" t="n"/>
      <c r="T7" s="20" t="inlineStr">
        <is>
          <t xml:space="preserve">INFO. ANTERIOR </t>
        </is>
      </c>
      <c r="U7" s="30" t="inlineStr">
        <is>
          <t xml:space="preserve">INFO. REVISADA </t>
        </is>
      </c>
      <c r="V7" s="146"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W7" s="209" t="n"/>
      <c r="X7" s="209" t="n"/>
      <c r="Y7" s="209" t="n"/>
      <c r="Z7" s="209" t="n"/>
      <c r="AA7" s="209" t="n"/>
      <c r="AB7" s="209" t="n"/>
      <c r="AC7" s="209" t="n"/>
      <c r="AD7" s="208" t="n"/>
      <c r="AE7" s="20" t="inlineStr">
        <is>
          <t xml:space="preserve">INFO. ANTERIOR </t>
        </is>
      </c>
      <c r="AF7" s="29" t="inlineStr">
        <is>
          <t xml:space="preserve">INFO. REVISADA </t>
        </is>
      </c>
    </row>
    <row r="8" ht="60.75" customFormat="1" customHeight="1" s="4" thickBot="1">
      <c r="A8" s="26" t="inlineStr">
        <is>
          <t>REVISÃO</t>
        </is>
      </c>
      <c r="B8" s="213" t="n"/>
      <c r="C8" s="216" t="n"/>
      <c r="D8" s="216" t="n"/>
      <c r="E8" s="216" t="n"/>
      <c r="F8" s="216" t="n"/>
      <c r="G8" s="216" t="n"/>
      <c r="H8" s="216" t="n"/>
      <c r="I8" s="214" t="n"/>
      <c r="J8" s="121" t="inlineStr">
        <is>
          <t>LEGENDA</t>
        </is>
      </c>
      <c r="K8" s="221" t="n"/>
      <c r="L8" s="213" t="n"/>
      <c r="M8" s="216" t="n"/>
      <c r="N8" s="216" t="n"/>
      <c r="O8" s="216" t="n"/>
      <c r="P8" s="216" t="n"/>
      <c r="Q8" s="216" t="n"/>
      <c r="R8" s="216" t="n"/>
      <c r="S8" s="214" t="n"/>
      <c r="T8" s="121" t="inlineStr">
        <is>
          <t>LEGENDA</t>
        </is>
      </c>
      <c r="U8" s="221" t="n"/>
      <c r="V8" s="213" t="n"/>
      <c r="W8" s="216" t="n"/>
      <c r="X8" s="216" t="n"/>
      <c r="Y8" s="216" t="n"/>
      <c r="Z8" s="216" t="n"/>
      <c r="AA8" s="216" t="n"/>
      <c r="AB8" s="216" t="n"/>
      <c r="AC8" s="216" t="n"/>
      <c r="AD8" s="214" t="n"/>
      <c r="AE8" s="121" t="inlineStr">
        <is>
          <t>LEGENDA</t>
        </is>
      </c>
      <c r="AF8" s="221" t="n"/>
    </row>
    <row r="9" ht="14.1" customFormat="1" customHeight="1" s="6">
      <c r="A9" s="5" t="n"/>
      <c r="F9" s="7" t="n"/>
      <c r="G9" s="7" t="n"/>
      <c r="H9" s="8" t="n"/>
      <c r="I9" s="8" t="n"/>
      <c r="J9" s="281" t="inlineStr">
        <is>
          <t>INFO. CONFLITANTE (manter as duas)</t>
        </is>
      </c>
      <c r="K9" s="229" t="n"/>
      <c r="L9" s="10" t="n"/>
      <c r="M9" s="10" t="n"/>
      <c r="N9" s="10" t="n"/>
      <c r="O9" s="11" t="n"/>
      <c r="P9" s="11" t="n"/>
      <c r="Q9" s="10" t="n"/>
      <c r="R9" s="10" t="n"/>
      <c r="S9" s="10" t="n"/>
      <c r="T9" s="281" t="inlineStr">
        <is>
          <t>INFO. CONFLITANTE (manter as duas)</t>
        </is>
      </c>
      <c r="U9" s="229" t="n"/>
      <c r="V9" s="10" t="n"/>
      <c r="W9" s="10" t="n"/>
      <c r="X9" s="10" t="n"/>
      <c r="Y9" s="10" t="n"/>
      <c r="Z9" s="11" t="n"/>
      <c r="AA9" s="11" t="n"/>
      <c r="AB9" s="10" t="n"/>
      <c r="AC9" s="10" t="n"/>
      <c r="AD9" s="10" t="n"/>
      <c r="AE9" s="281" t="inlineStr">
        <is>
          <t>INFO. CONFLITANTE (manter as duas)</t>
        </is>
      </c>
      <c r="AF9" s="229" t="n"/>
    </row>
    <row r="10" ht="30" customHeight="1">
      <c r="A10" s="1" t="n"/>
      <c r="B10" s="152" t="inlineStr">
        <is>
          <t>REVESTIMENTOS</t>
        </is>
      </c>
      <c r="C10" s="216" t="n"/>
      <c r="D10" s="216" t="n"/>
      <c r="E10" s="216" t="n"/>
      <c r="F10" s="216" t="n"/>
      <c r="G10" s="216" t="n"/>
      <c r="H10" s="216" t="n"/>
      <c r="I10" s="216" t="n"/>
      <c r="J10" s="216" t="n"/>
      <c r="K10" s="214" t="n"/>
      <c r="L10" s="152" t="inlineStr">
        <is>
          <t xml:space="preserve">LOUÇAS E METAIS </t>
        </is>
      </c>
      <c r="M10" s="216" t="n"/>
      <c r="N10" s="216" t="n"/>
      <c r="O10" s="216" t="n"/>
      <c r="P10" s="216" t="n"/>
      <c r="Q10" s="216" t="n"/>
      <c r="R10" s="216" t="n"/>
      <c r="S10" s="216" t="n"/>
      <c r="T10" s="216" t="n"/>
      <c r="U10" s="214" t="n"/>
      <c r="V10" s="152" t="inlineStr">
        <is>
          <t>COMPLEMENTARES</t>
        </is>
      </c>
      <c r="W10" s="216" t="n"/>
      <c r="X10" s="216" t="n"/>
      <c r="Y10" s="216" t="n"/>
      <c r="Z10" s="214" t="n"/>
    </row>
    <row r="11" ht="93.75" customFormat="1" customHeight="1" s="12" thickBot="1">
      <c r="A11" s="46" t="inlineStr">
        <is>
          <t>CÔMODO/AMBIENTE</t>
        </is>
      </c>
      <c r="B11" s="46" t="inlineStr">
        <is>
          <t>PISO/REJUNTE</t>
        </is>
      </c>
      <c r="C11" s="46" t="inlineStr">
        <is>
          <t>SOLEIRA</t>
        </is>
      </c>
      <c r="D11" s="46" t="inlineStr">
        <is>
          <t>FILETE</t>
        </is>
      </c>
      <c r="E11" s="46" t="inlineStr">
        <is>
          <t>PEITORIL</t>
        </is>
      </c>
      <c r="F11" s="46" t="inlineStr">
        <is>
          <t>RODAPÉ</t>
        </is>
      </c>
      <c r="G11" s="46" t="inlineStr">
        <is>
          <t>SÓCULO</t>
        </is>
      </c>
      <c r="H11" s="46" t="inlineStr">
        <is>
          <t>PAREDE/REJUNTE</t>
        </is>
      </c>
      <c r="I11" s="46" t="inlineStr">
        <is>
          <t>TETO</t>
        </is>
      </c>
      <c r="J11" s="46" t="inlineStr">
        <is>
          <t>BANCADA</t>
        </is>
      </c>
      <c r="K11" s="46" t="inlineStr">
        <is>
          <t>OUTROS REVESTIMENTOS</t>
        </is>
      </c>
      <c r="L11" s="46" t="inlineStr">
        <is>
          <t>LOUÇAS, CUBAS E TANQUES</t>
        </is>
      </c>
      <c r="M11" s="46" t="inlineStr">
        <is>
          <t>VÁLVULAS DE CUBAS E TANQUES</t>
        </is>
      </c>
      <c r="N11" s="46" t="inlineStr">
        <is>
          <t>SIFÕES</t>
        </is>
      </c>
      <c r="O11" s="46" t="inlineStr">
        <is>
          <t>TORNEIRAS</t>
        </is>
      </c>
      <c r="P11" s="46" t="inlineStr">
        <is>
          <t xml:space="preserve"> BACIAS SANITÁRIAS</t>
        </is>
      </c>
      <c r="Q11" s="46" t="inlineStr">
        <is>
          <t>DUCHAS HIGIÊNICAS</t>
        </is>
      </c>
      <c r="R11" s="46" t="inlineStr">
        <is>
          <t>ACABAMENTOS DE REGISTROS GERAL</t>
        </is>
      </c>
      <c r="S11" s="46" t="inlineStr">
        <is>
          <t xml:space="preserve">ACIONAMENTO DE CHUVEIRO </t>
        </is>
      </c>
      <c r="T11" s="46" t="inlineStr">
        <is>
          <t>RALOS</t>
        </is>
      </c>
      <c r="U11" s="46" t="inlineStr">
        <is>
          <t xml:space="preserve">OUTROS
 LOUÇAS E METAIS </t>
        </is>
      </c>
      <c r="V11" s="46" t="inlineStr">
        <is>
          <t>ACABAMENTOS ELÉTRICOS</t>
        </is>
      </c>
      <c r="W11" s="46" t="inlineStr">
        <is>
          <t>MAÇANETAS</t>
        </is>
      </c>
      <c r="X11" s="46" t="inlineStr">
        <is>
          <t>PORTAS</t>
        </is>
      </c>
      <c r="Y11" s="46" t="inlineStr">
        <is>
          <t>JANELAS</t>
        </is>
      </c>
      <c r="Z11" s="46" t="inlineStr">
        <is>
          <t>OUTROS
COMPLEMENTARES</t>
        </is>
      </c>
      <c r="AH11" s="322" t="inlineStr">
        <is>
          <t>IMAGENS DAS ESPECIFICAÇÕES (fora da área de impressão)</t>
        </is>
      </c>
    </row>
    <row r="12" ht="30" customFormat="1" customHeight="1" s="13" thickBot="1">
      <c r="A12" s="51" t="n"/>
      <c r="B12" s="124" t="inlineStr">
        <is>
          <t>GERAL</t>
        </is>
      </c>
      <c r="C12" s="241" t="n"/>
      <c r="D12" s="241" t="n"/>
      <c r="E12" s="241" t="n"/>
      <c r="F12" s="241" t="n"/>
      <c r="G12" s="241" t="n"/>
      <c r="H12" s="241" t="n"/>
      <c r="I12" s="241" t="n"/>
      <c r="J12" s="241" t="n"/>
      <c r="K12" s="242" t="n"/>
      <c r="L12" s="123" t="inlineStr">
        <is>
          <t>GERAL</t>
        </is>
      </c>
      <c r="M12" s="241" t="n"/>
      <c r="N12" s="241" t="n"/>
      <c r="O12" s="241" t="n"/>
      <c r="P12" s="241" t="n"/>
      <c r="Q12" s="241" t="n"/>
      <c r="R12" s="241" t="n"/>
      <c r="S12" s="241" t="n"/>
      <c r="T12" s="241" t="n"/>
      <c r="U12" s="242" t="n"/>
      <c r="V12" s="123" t="inlineStr">
        <is>
          <t>GERAL</t>
        </is>
      </c>
      <c r="W12" s="241" t="n"/>
      <c r="X12" s="241" t="n"/>
      <c r="Y12" s="241" t="n"/>
      <c r="Z12" s="242" t="n"/>
    </row>
    <row r="13" ht="299" customHeight="1">
      <c r="A13" s="294" t="inlineStr">
        <is>
          <t>LOBBY PILOTIS</t>
        </is>
      </c>
      <c r="B13" s="327" t="inlineStr">
        <is>
          <t>PI02 - Contrapiso flutuante: Contrapiso armado sobre painel de lã de vidro, (sistema optma piso, membrana flexível, 15mm de espessura, Ref.: ISOVER. Para evitar fissuras o contrapiso deverá ser armado com tela tipo "pop" soldada
P7 - Piso assentado em granito cinza Santa Rosa, acabamento escovado,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13" s="296" t="n"/>
      <c r="D13" s="296" t="n"/>
      <c r="E13" s="296" t="n"/>
      <c r="F13" s="314" t="inlineStr">
        <is>
          <t>PA20 - Rodapé de embutir em alvenaria em cantoneira metálica 50x15mm em alumínio anodizado pintado no tom da parede.</t>
        </is>
      </c>
      <c r="G13" s="296" t="n"/>
      <c r="H13" s="314" t="inlineStr">
        <is>
          <t>PA44 - Parede em alvenaria emassada regularizada, revestida em massa acrílica texturizada cimento queimado, cor 107. Ref.: Terracor CQ. Amostra a ser aprovada pela GPA&amp;A.
PA53 - Parede em alvenaria rebocada regularizada, revestida em pedra natural, Basaltina. Dimensões e paginação conforme detalhamento. Rejunte em massa plástica a ser tonalizada de acordo com a cor da pedra. Amostra a ser aprovada pela GPA&amp;A.
PA58 - Pilar em concreto, com enchimento, revestido em pedra natural Basaltina conforme detalhamento.Rejunte em massa plástica a ser tonalizada de acordo com a cor da pedra. Amostra a ser aprovada pela GPA&amp;A</t>
        </is>
      </c>
      <c r="I13" s="314" t="inlineStr">
        <is>
          <t>FO2 - Forro em gesso acartonado perfurado de absorção acústica, modelo cleneo quadrado, furação 12/25, sistema de instalação tipo FGE - estruturado, Ref.: Knauf Ceiling Solutions ou similar. Bordas ou "tabeiras" em gesso liso, com acabamento em tinta acrílica fosca, cor branco neve. Preenchimento superior com 1 manta de lã de pet com 35Kg/m³ de densidade de 50mm de espessura, Ref.: Trisoft ou similar.
T1 - Forro em gesso acartonado liso, com acabamento em tinta acrílica, cor branco neve, acabamento fosco, com junta dilatação metálica cor branca. Ref.: Suvinil</t>
        </is>
      </c>
      <c r="J13" s="296" t="n"/>
      <c r="K13" s="314" t="inlineStr">
        <is>
          <t>D75 - Fechamento decorativo piso teto com quadro fixado no piso e no teto através de espaçadores e fechamento com desenho conforme base para corte de molde em CNC - peças em madeira maciça engenheirada, tonalizada,acabamento escovado, calandradas conforme molde. Ref.: Demuner. ATENÇÃO:a madeira deve possuir certificação FSC ou CERFLOR</t>
        </is>
      </c>
      <c r="L13" s="296" t="n"/>
      <c r="M13" s="296" t="n"/>
      <c r="N13" s="296" t="n"/>
      <c r="O13" s="296" t="n"/>
      <c r="P13" s="296" t="n"/>
      <c r="Q13" s="296" t="n"/>
      <c r="R13" s="296" t="n"/>
      <c r="S13" s="296" t="n"/>
      <c r="T13" s="296" t="n"/>
      <c r="U13" s="296" t="n"/>
      <c r="V13" s="326" t="inlineStr">
        <is>
          <t>D12 - Acabamento de tomadas e interruptores, linha Arteor, cor a definir conforme superfície a ser instalado. Ref.: Legrand</t>
        </is>
      </c>
      <c r="W13" s="296" t="n"/>
      <c r="X13" s="325" t="inlineStr">
        <is>
          <t>D19 - Porta pivotante estruturada, fechamento em  MDF cru, face interna ao I.S. com acabamento em folha madeira natural caravalho tonalizado e face externa cor S168-Sayerlack. Batente em cantoneira metálica conforme detalhe. Dimensões e desenho conforme detalhamento. Puxador Round linha Texture, 90cm, com fechadura,  acabamento cromado acetinado. Ref.: La Fonte, Amostra a ser aprovada pela GPA&amp;A. ATENÇÃO: o MDF e a lâmina natural devem possuir certificação FSC ou CERFLOR
D39 - Porta estruturada em alumínio com fechamento interno e externo em vidro, cor Prada, acabamento acidato. Dimensões conforme detalhamento. Ref.: Cinex. Puxador Round linha Texture,  com fechadura,  acabamento cromado acetinado. Ref.: La Fonte, Amostra a ser aprovada pela GPA&amp;A.
D74 - Porta pivotante estruturada, fechamento em MDF cru, acabamento face interna e externa em micropintura cor S168-Sayerlack. Puxador tipo cava, prever tranca. Amostra a ser aprovada pela GPA&amp;A. ATENÇÃO: o MDF deve possuir certificação FSC ou CERFLOR
D85 - Porta corta fogo em aço inox escovado. Amostra a ser aprovada pela GPA&amp;A</t>
        </is>
      </c>
      <c r="Y13" s="295" t="n"/>
      <c r="Z13" s="296" t="n"/>
    </row>
    <row r="14" ht="284" customHeight="1">
      <c r="A14" s="298" t="inlineStr">
        <is>
          <t>SALÃO DE FESTAS</t>
        </is>
      </c>
      <c r="B14" s="320" t="inlineStr">
        <is>
          <t>PI02 - Contrapiso flutuante: Contrapiso armado sobre painel de lã de vidro, (sistema optma piso, membrana flexível, 15mm de espessura, Ref.: ISOVER. Para evitar fissuras o contrapiso deverá ser armado com tela tipo "pop" soldada
P7 - Piso assentado em granito cinza Santa Rosa, acabamento escovado,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14" s="300" t="n"/>
      <c r="D14" s="300" t="n"/>
      <c r="E14" s="300" t="n"/>
      <c r="F14" s="317" t="inlineStr">
        <is>
          <t>PA20 - Rodapé de embutir em alvenaria em cantoneira metálica 50x15mm em alumínio anodizado pintado no tom da parede.</t>
        </is>
      </c>
      <c r="G14" s="300" t="n"/>
      <c r="H14" s="317" t="inlineStr">
        <is>
          <t>PA40 - Parede em alvenaria emassada regularizada, revestida em madeira maciça engenheirada reflorestada, tonalizada. Acabamento superfície escovada. Painel Bark. Ref.: Demuner. Amostra a ser aprovada pela GPA&amp;A. ATENÇÃO: a madeira deve possuir certificação FSC ou CERFLOR
PA41 - Parede em alvenaria rebocada regularizada revestida em pedra natural, mármore Dedalus, acabamento escovado. Espessura: 2cm. Dimensões e paginação conforme detalhamento. Rejunte em massa plástica a ser tonalizada de acordo com a cor da pedra. Amostra a ser aprovada pela GPA&amp;A.
PA31 - Parede em alvenaria emassada regularizada pintada com tinta mineral, cor 107, acabamento CQ. Ref.: Terracor. Amostra a ser aprovada pela GPA&amp;A</t>
        </is>
      </c>
      <c r="I14" s="317" t="inlineStr">
        <is>
          <t>FO1 - Forro de absorção acústica composto por 1 manta de lã de pet com 35Kg/m³ de densidade e 50mm de espessura, fixado perfis próprios metálicos, Ref.: Trisoft ou similar
FO2 - Forro em gesso acartonado perfurado de absorção acústica, modelo cleneo quadrado, furação 12/25, sistema de instalação tipo FGE - estruturado, Ref.: Knauf Ceiling Solutions ou similar. Bordas ou "tabeiras" em gesso liso, com acabamento em tinta acrílica fosca, cor branco neve. Preenchimento superior com 1 manta de lã de pet com 35Kg/m³ de densidade de 50mm de espessura, Ref.: Trisoft ou similar.
T1 - Forro em gesso acartonado liso, com acabamento em tinta acrílica, cor branco neve, acabamento fosco, com junta dilatação metálica cor branca. Ref.: Suvinil</t>
        </is>
      </c>
      <c r="J14" s="317" t="inlineStr">
        <is>
          <t>D24 - Bancada em pedra natural, mármore Dedalus, acabamento escovado. Espessura: 2cm. Dimensões e paginação conforme detalhamento. Rejunte em massa plástica a ser tonalizada de acordo com a cor da pedra. Amostra a ser aprovada pela GPA&amp;A.</t>
        </is>
      </c>
      <c r="K14" s="300" t="n"/>
      <c r="L14" s="300" t="n"/>
      <c r="M14" s="300" t="n"/>
      <c r="N14" s="300" t="n"/>
      <c r="O14" s="300" t="n"/>
      <c r="P14" s="300" t="n"/>
      <c r="Q14" s="300" t="n"/>
      <c r="R14" s="300" t="n"/>
      <c r="S14" s="300" t="n"/>
      <c r="T14" s="300" t="n"/>
      <c r="U14" s="300" t="n"/>
      <c r="V14" s="308" t="inlineStr">
        <is>
          <t>D12 - Acabamento de tomadas e interruptores, linha Arteor, cor a definir conforme superfície a ser instalado. Ref.: Legrand</t>
        </is>
      </c>
      <c r="W14" s="300" t="n"/>
      <c r="X14" s="307" t="inlineStr">
        <is>
          <t>D21 - Porta pivotante estruturada fechamento em madeira maciça engenheirada reflorestada, tonalizada. Acabamento superfície escovada. Painel Bark. Ref.: Demuner. Puxadores conforme detalhamento. ATENÇÃO: a madeira deve possuir certificação FSC ou CERFLOR
D83 - Porta pivotante estruturada fechamento em madeira maciça engenheirada reflorestada, tonalizada. Acabamento superfície escovada. Painel Bark. Ref.: Demuner. Puxador metálico tipo alça padrão Demuner. ATENÇÃO: a madeira deve possuir certificação FSC ou CERFLOR</t>
        </is>
      </c>
      <c r="Y14" s="302" t="n"/>
      <c r="Z14" s="300" t="n"/>
    </row>
    <row r="15" ht="60" customHeight="1">
      <c r="A15" s="298" t="inlineStr">
        <is>
          <t>TERRAÇO SALÃO DE FESTAS</t>
        </is>
      </c>
      <c r="B15" s="302" t="n"/>
      <c r="C15" s="300" t="n"/>
      <c r="D15" s="300" t="n"/>
      <c r="E15" s="300" t="n"/>
      <c r="F15" s="300" t="n"/>
      <c r="G15" s="300" t="n"/>
      <c r="H15" s="311" t="n"/>
      <c r="I15" s="311" t="n"/>
      <c r="J15" s="300" t="n"/>
      <c r="K15" s="300" t="n"/>
      <c r="L15" s="300" t="n"/>
      <c r="M15" s="300" t="n"/>
      <c r="N15" s="300" t="n"/>
      <c r="O15" s="300" t="n"/>
      <c r="P15" s="300" t="n"/>
      <c r="Q15" s="300" t="n"/>
      <c r="R15" s="300" t="n"/>
      <c r="S15" s="300" t="n"/>
      <c r="T15" s="300" t="n"/>
      <c r="U15" s="300" t="n"/>
      <c r="V15" s="300" t="n"/>
      <c r="W15" s="300" t="n"/>
      <c r="X15" s="302" t="n"/>
      <c r="Y15" s="302" t="n"/>
      <c r="Z15" s="300" t="n"/>
    </row>
    <row r="16" ht="60" customHeight="1">
      <c r="A16" s="298" t="inlineStr">
        <is>
          <t>CIRCULAÇÃO SALÃO DE FESTAS</t>
        </is>
      </c>
      <c r="B16" s="302" t="n"/>
      <c r="C16" s="300" t="n"/>
      <c r="D16" s="300" t="n"/>
      <c r="E16" s="300" t="n"/>
      <c r="F16" s="300" t="n"/>
      <c r="G16" s="300" t="n"/>
      <c r="H16" s="311" t="n"/>
      <c r="I16" s="311" t="n"/>
      <c r="J16" s="300" t="n"/>
      <c r="K16" s="300" t="n"/>
      <c r="L16" s="300" t="n"/>
      <c r="M16" s="300" t="n"/>
      <c r="N16" s="300" t="n"/>
      <c r="O16" s="300" t="n"/>
      <c r="P16" s="300" t="n"/>
      <c r="Q16" s="300" t="n"/>
      <c r="R16" s="300" t="n"/>
      <c r="S16" s="300" t="n"/>
      <c r="T16" s="300" t="n"/>
      <c r="U16" s="300" t="n"/>
      <c r="V16" s="300" t="n"/>
      <c r="W16" s="300" t="n"/>
      <c r="X16" s="302" t="n"/>
      <c r="Y16" s="302" t="n"/>
      <c r="Z16" s="300" t="n"/>
    </row>
    <row r="17" ht="224" customHeight="1">
      <c r="A17" s="298" t="inlineStr">
        <is>
          <t>I.S FEMININO</t>
        </is>
      </c>
      <c r="B17" s="320" t="inlineStr">
        <is>
          <t>PI02 - Contrapiso flutuante: Contrapiso armado sobre painel de lã de vidro, (sistema optma piso, membrana flexível, 15mm de espessura, Ref.: ISOVER. Para evitar fissuras o contrapiso deverá ser armado com tela tipo "pop" soldada
P7 - Piso assentado em granito cinza Santa Rosa, acabamento escovado,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17" s="300" t="n"/>
      <c r="D17" s="300" t="n"/>
      <c r="E17" s="300" t="n"/>
      <c r="F17" s="317" t="inlineStr">
        <is>
          <t>PA20 - Rodapé de embutir em alvenaria em cantoneira metálica 50x15mm em alumínio anodizado pintado no tom da parede.</t>
        </is>
      </c>
      <c r="G17" s="300" t="n"/>
      <c r="H17" s="317" t="inlineStr">
        <is>
          <t>PA39 - Parede em alvenaria rebocada regularizada revestida em pedra mármore Barrocci Honed, acabamento levigado, espessura 2cm. Ref.: Brasigran. Paginação e dimensões conforme detalhamento. Rejunte em massa plástica a ser tonalizada de acordo com a cor da pedra. Amostra a ser aprovada pela GPA&amp;A</t>
        </is>
      </c>
      <c r="I17" s="317" t="inlineStr">
        <is>
          <t>T1 - Forro em gesso acartonado liso, com acabamento em tinta acrílica, cor branco neve, acabamento fosco, com junta dilatação metálica cor branca. Ref.: Suvinil</t>
        </is>
      </c>
      <c r="J17" s="317" t="inlineStr">
        <is>
          <t>D25 - Bancada e cuba esculpida com bandeja removível em pedra mármore Barrocci Honed, acabamento levigado, espessura 2cm. Ref.: Brasigran. Paginação e dimensões conforme detalhamento. Rejunte em massa plástica a ser tonalizada de acordo com a cor da pedra. Amostra a ser aprovada pela GPA&amp;A.</t>
        </is>
      </c>
      <c r="K17" s="317" t="inlineStr">
        <is>
          <t>D37 - Armário em MDF Kahimir ref. Arauco com portas em espelho liso incolor, polimento cristal 4mm colado sobre MDF 12mm com acabamento da lateral das portas cantoneiras em aço inox polido e lateral do armário em chapa de aço inox polido. Dimensões e desenho conforme detalhamento. Obs.: MDF possui certificação FSC.</t>
        </is>
      </c>
      <c r="L17" s="300" t="n"/>
      <c r="M17" s="300" t="n"/>
      <c r="N17" s="300" t="n"/>
      <c r="O17" s="317" t="inlineStr">
        <is>
          <t>D23 - Monocomando de mesa para lavatório, linha Mix&amp;Match, bica baixa, acabamento cromado, cód.: 90017398006. Ref.: Docol. Obs.: Se necessário instalar cardal para aquecimento de água. ATENÇÃO: vazão máxima de 6 l/min, instalar redutor de vazão se necessário.</t>
        </is>
      </c>
      <c r="P17" s="317" t="inlineStr">
        <is>
          <t>D22 - Bacia Sanitária com caixa acoplada, linha Carrara, acabamento branco, cód.: P.606.17. Ref.: Deca OU Bacia Sanitária com caixa acoplada, linha Panache, acabamento branco, cód.: K-18395BR-0.Amostra a ser aprovada pela GPA&amp;A.</t>
        </is>
      </c>
      <c r="Q17" s="300" t="n"/>
      <c r="R17" s="300" t="n"/>
      <c r="S17" s="300" t="n"/>
      <c r="T17" s="300" t="n"/>
      <c r="U17" s="300" t="n"/>
      <c r="V17" s="308" t="inlineStr">
        <is>
          <t>D12 - Acabamento de tomadas e interruptores, linha Arteor, cor a definir conforme superfície a ser instalado. Ref.: Legrand</t>
        </is>
      </c>
      <c r="W17" s="300" t="n"/>
      <c r="X17" s="307" t="inlineStr">
        <is>
          <t>D83 - Porta pivotante estruturada fechamento em madeira maciça engenheirada reflorestada, tonalizada. Acabamento superfície escovada. Painel Bark. Ref.: Demuner. Puxador metálico tipo alça padrão Demuner. ATENÇÃO: a madeira deve possuir certificação FSC ou CERFLOR</t>
        </is>
      </c>
      <c r="Y17" s="302" t="n"/>
      <c r="Z17" s="317" t="inlineStr">
        <is>
          <t>D27 - Porta papel higiênico duplo em aço inox, modelo Cai Cai, cód.:70.100. Ref.: Draco
D26 - Saboneteira de pressão em aço inox, instalação na parede, modelo Prime Press Espuma, cód.:70.032. Ref.: Draco
D28 - Papeleira em aço Inox para papel interfolhado, modelo Basic, cód.:74.103. Ref.: Draco</t>
        </is>
      </c>
    </row>
    <row r="18" ht="224" customHeight="1">
      <c r="A18" s="298" t="inlineStr">
        <is>
          <t>I.S MASCULINO</t>
        </is>
      </c>
      <c r="B18" s="320" t="inlineStr">
        <is>
          <t>PI02 - Contrapiso flutuante: Contrapiso armado sobre painel de lã de vidro, (sistema optma piso, membrana flexível, 15mm de espessura, Ref.: ISOVER. Para evitar fissuras o contrapiso deverá ser armado com tela tipo "pop" soldada
P7 - Piso assentado em granito cinza Santa Rosa, acabamento escovado,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18" s="300" t="n"/>
      <c r="D18" s="300" t="n"/>
      <c r="E18" s="300" t="n"/>
      <c r="F18" s="317" t="inlineStr">
        <is>
          <t>PA20 - Rodapé de embutir em alvenaria em cantoneira metálica 50x15mm em alumínio anodizado pintado no tom da parede.</t>
        </is>
      </c>
      <c r="G18" s="300" t="n"/>
      <c r="H18" s="317" t="inlineStr">
        <is>
          <t>PA39 - Parede em alvenaria rebocada regularizada revestida em pedra mármore Barrocci Honed, acabamento levigado, espessura 2cm. Ref.: Brasigran. Paginação e dimensões conforme detalhamento. Rejunte em massa plástica a ser tonalizada de acordo com a cor da pedra. Amostra a ser aprovada pela GPA&amp;A</t>
        </is>
      </c>
      <c r="I18" s="317" t="inlineStr">
        <is>
          <t>T1 - Forro em gesso acartonado liso, com acabamento em tinta acrílica, cor branco neve, acabamento fosco, com junta dilatação metálica cor branca. Ref.: Suvinil</t>
        </is>
      </c>
      <c r="J18" s="317" t="inlineStr">
        <is>
          <t>D25 - Bancada e cuba esculpida com bandeja removível em pedra mármore Barrocci Honed, acabamento levigado, espessura 2cm. Ref.: Brasigran. Paginação e dimensões conforme detalhamento. Rejunte em massa plástica a ser tonalizada de acordo com a cor da pedra. Amostra a ser aprovada pela GPA&amp;A.</t>
        </is>
      </c>
      <c r="K18" s="317" t="inlineStr">
        <is>
          <t>D37 - Armário em MDF Kahimir ref. Arauco com portas em espelho liso incolor, polimento cristal 4mm colado sobre MDF 12mm com acabamento da lateral das portas cantoneiras em aço inox polido e lateral do armário em chapa de aço inox polido. Dimensões e desenho conforme detalhamento. Obs.: MDF possui certificação FSC.</t>
        </is>
      </c>
      <c r="L18" s="300" t="n"/>
      <c r="M18" s="300" t="n"/>
      <c r="N18" s="300" t="n"/>
      <c r="O18" s="317" t="inlineStr">
        <is>
          <t>D23 - Monocomando de mesa para lavatório, linha Mix&amp;Match, bica baixa, acabamento cromado, cód.: 90017398006. Ref.: Docol. Obs.: Se necessário instalar cardal para aquecimento de água. ATENÇÃO: vazão máxima de 6 l/min, instalar redutor de vazão se necessário.</t>
        </is>
      </c>
      <c r="P18" s="317" t="inlineStr">
        <is>
          <t>D22 - Bacia Sanitária com caixa acoplada, linha Carrara, acabamento branco, cód.: P.606.17. Ref.: Deca OU Bacia Sanitária com caixa acoplada, linha Panache, acabamento branco, cód.: K-18395BR-0.Amostra a ser aprovada pela GPA&amp;A.</t>
        </is>
      </c>
      <c r="Q18" s="300" t="n"/>
      <c r="R18" s="300" t="n"/>
      <c r="S18" s="300" t="n"/>
      <c r="T18" s="300" t="n"/>
      <c r="U18" s="300" t="n"/>
      <c r="V18" s="308" t="inlineStr">
        <is>
          <t>D12 - Acabamento de tomadas e interruptores, linha Arteor, cor a definir conforme superfície a ser instalado. Ref.: Legrand</t>
        </is>
      </c>
      <c r="W18" s="300" t="n"/>
      <c r="X18" s="307" t="inlineStr">
        <is>
          <t>D83 - Porta pivotante estruturada fechamento em madeira maciça engenheirada reflorestada, tonalizada. Acabamento superfície escovada. Painel Bark. Ref.: Demuner. Puxador metálico tipo alça padrão Demuner. ATENÇÃO: a madeira deve possuir certificação FSC ou CERFLOR</t>
        </is>
      </c>
      <c r="Y18" s="302" t="n"/>
      <c r="Z18" s="317" t="inlineStr">
        <is>
          <t>D27 - Porta papel higiênico duplo em aço inox, modelo Cai Cai, cód.:70.100. Ref.: Draco
D26 - Saboneteira de pressão em aço inox, instalação na parede, modelo Prime Press Espuma, cód.:70.032. Ref.: Draco
D28 - Papeleira em aço Inox para papel interfolhado, modelo Basic, cód.:74.103. Ref.: Draco</t>
        </is>
      </c>
    </row>
    <row r="19" ht="60" customHeight="1">
      <c r="A19" s="298" t="inlineStr">
        <is>
          <t>APOIO COZINHA</t>
        </is>
      </c>
      <c r="B19" s="302" t="n"/>
      <c r="C19" s="300" t="n"/>
      <c r="D19" s="300" t="n"/>
      <c r="E19" s="300" t="n"/>
      <c r="F19" s="300" t="n"/>
      <c r="G19" s="300" t="n"/>
      <c r="H19" s="311" t="n"/>
      <c r="I19" s="311" t="n"/>
      <c r="J19" s="300" t="n"/>
      <c r="K19" s="300" t="n"/>
      <c r="L19" s="300" t="n"/>
      <c r="M19" s="300" t="n"/>
      <c r="N19" s="300" t="n"/>
      <c r="O19" s="300" t="n"/>
      <c r="P19" s="300" t="n"/>
      <c r="Q19" s="300" t="n"/>
      <c r="R19" s="300" t="n"/>
      <c r="S19" s="300" t="n"/>
      <c r="T19" s="300" t="n"/>
      <c r="U19" s="300" t="n"/>
      <c r="V19" s="300" t="n"/>
      <c r="W19" s="300" t="n"/>
      <c r="X19" s="302" t="n"/>
      <c r="Y19" s="302" t="n"/>
      <c r="Z19" s="300" t="n"/>
    </row>
    <row r="20" ht="224" customHeight="1">
      <c r="A20" s="298" t="inlineStr">
        <is>
          <t>COZINHA SALÃO DE FESTAS</t>
        </is>
      </c>
      <c r="B20" s="320" t="inlineStr">
        <is>
          <t>PI02 - Contrapiso flutuante: Contrapiso armado sobre painel de lã de vidro, (sistema optma piso, membrana flexível, 15mm de espessura, Ref.: ISOVER. Para evitar fissuras o contrapiso deverá ser armado com tela tipo "pop" soldada
P7 - Piso assentado em granito cinza Santa Rosa, acabamento escovado,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20" s="300" t="n"/>
      <c r="D20" s="300" t="n"/>
      <c r="E20" s="300" t="n"/>
      <c r="F20" s="319" t="inlineStr">
        <is>
          <t>PA20 - Rodapé de embutir em alvenaria em cantoneira metálica 50x15mm em alumínio anodizado pintado no tom da parede</t>
        </is>
      </c>
      <c r="G20" s="300" t="n"/>
      <c r="H20" s="317" t="inlineStr">
        <is>
          <t>PA43 - Parede emassada regularizada, revestida com fórmica cor Almond L112, acabamento mate. Ref.: Formica. Dimensões e paginações conforme detalhamento. Amostra a ser aprovada pela GPA&amp;A.
PA52 - Parede rebocada regularizada, revestida em granito cinza Santa Rosa, acabamento escovado, Espessura: 2cm. Dimensões e paginação conforme detalhamento. Rejunte em massa plástica a ser tonalizada de acordo com a cor da pedra. Amostra a ser aprovada pela GPA&amp;A.Obs.: Resina ou outros acabamentos aplicados no granito devem ser foscos e não podem alterar ou escurecer a cor original do material.</t>
        </is>
      </c>
      <c r="I20" s="317" t="inlineStr">
        <is>
          <t>T1 - Forro em gesso acartonado liso, com acabamento em tinta acrílica, cor branco neve, acabamento fosco, com junta dilatação metálica cor branca. Ref.: Suvinil</t>
        </is>
      </c>
      <c r="J20" s="317" t="inlineStr">
        <is>
          <t>D36 - Bancada e cubas esculpidas em granito cinza Santa Rosa, acabamento escovado. Desenho e paginação conforme detalhamento. Rejunte em massa plástica a ser tonalizada de acordo com a cor da pedra. Amostra a ser aprovada pela GPA&amp;A</t>
        </is>
      </c>
      <c r="K20" s="300" t="n"/>
      <c r="L20" s="317" t="inlineStr">
        <is>
          <t>D80 - Cuba de embutir, Dora 70 em aço inox, 70x40cm, acabamento acetinado, cód.: BL R6. Ref.: Tramontina</t>
        </is>
      </c>
      <c r="M20" s="300" t="n"/>
      <c r="N20" s="300" t="n"/>
      <c r="O20" s="317" t="inlineStr">
        <is>
          <t>D81 - Monocomando de mesa, modelo Angolare, acabamento Scoth Brite, cód.: 94520022. Ref.: Tramontina. ATENÇÃO: vazão máxima de 9 l/min, instalar redutor de vazão se necessário.</t>
        </is>
      </c>
      <c r="P20" s="300" t="n"/>
      <c r="Q20" s="300" t="n"/>
      <c r="R20" s="300" t="n"/>
      <c r="S20" s="300" t="n"/>
      <c r="T20" s="300" t="n"/>
      <c r="U20" s="300" t="n"/>
      <c r="V20" s="308" t="inlineStr">
        <is>
          <t>D12 - Acabamento de tomadas e interruptores, linha Arteor, cor a definir conforme superfície a ser instalado. Ref.: Legrand</t>
        </is>
      </c>
      <c r="W20" s="300" t="n"/>
      <c r="X20" s="307" t="inlineStr">
        <is>
          <t>D21 - Porta pivotante estruturada fechamento em madeira maciça engenheirada reflorestada, tonalizada. Acabamento superfície escovada. Painel Bark. Ref.: Demuner. Puxadores conforme detalhamento. ATENÇÃO: a madeira deve possuir certificação FSC ou CERFLOR
D74 - Porta pivotante estruturada, fechamento em MDF cru, acabamento face interna e externa em micropintura cor S168-Sayerlack. Puxador tipo cava, prever tranca. Amostra a ser aprovada pela GPA&amp;A. ATENÇÃO: o MDF deve possuir certificação FSC ou CERFLOR</t>
        </is>
      </c>
      <c r="Y20" s="302" t="n"/>
      <c r="Z20" s="308" t="inlineStr">
        <is>
          <t>D82 - Prateleira em granito cinza Santa Rosa, acabamento escovado, embutido na alvenaria. Amostra a ser aprovada pela GPA&amp;A</t>
        </is>
      </c>
    </row>
    <row r="21" ht="134" customHeight="1">
      <c r="A21" s="298" t="inlineStr">
        <is>
          <t>DML</t>
        </is>
      </c>
      <c r="B21" s="320" t="inlineStr">
        <is>
          <t>P7 - Piso de granito cinza Santa Rosa, acabamento escovado, espessura: 2cm. Dimensões e paginação conforme detalhamento. Rejunte em massa plástica a ser tonalizado de acordo com a cor da pedra, assentado com argamassa colante em pó ACIII. Obs.: Resina, hidrofugante ou outros acabamentos aplicados no granito devem ser foscos e não podem alterar ou escurecer a cor original do material</t>
        </is>
      </c>
      <c r="C21" s="300" t="n"/>
      <c r="D21" s="300" t="n"/>
      <c r="E21" s="300" t="n"/>
      <c r="F21" s="317" t="inlineStr">
        <is>
          <t>21 - Rodapé em granito cinza santa rosa, acabamento serrado, h=15cm, espessura 2cm, assentado com argamassa colante em pó ACIII</t>
        </is>
      </c>
      <c r="G21" s="300" t="n"/>
      <c r="H21" s="317" t="inlineStr">
        <is>
          <t>PA47 - Pintura com tinta mineral, cor 930, acabamento CQ. Ref.: Terracor</t>
        </is>
      </c>
      <c r="I21" s="317" t="inlineStr">
        <is>
          <t>01| T1| T8 - Forro de gesso acartonado liso| 01|07| 08 - Pintura acrílica, cor branca neve, acabamento fosco, Ref.: Suvinil sob tetos (2 demãos Latex acrílico)</t>
        </is>
      </c>
      <c r="J21" s="300" t="n"/>
      <c r="K21" s="300" t="n"/>
      <c r="L21" s="317" t="inlineStr">
        <is>
          <t>D68 - Tanque em cerâmica 18L cor branco fosco. Cód.: TQ.01.17, Ref.: Deca</t>
        </is>
      </c>
      <c r="M21" s="300" t="n"/>
      <c r="N21" s="300" t="n"/>
      <c r="O21" s="317" t="inlineStr">
        <is>
          <t>D67 - Torneira de parede com arejador, para jardim e tanque, linha Izy, acabamento cromado. Cód.: 1154 C37; Ref.: Deca</t>
        </is>
      </c>
      <c r="P21" s="300" t="n"/>
      <c r="Q21" s="300" t="n"/>
      <c r="R21" s="300" t="n"/>
      <c r="S21" s="300" t="n"/>
      <c r="T21" s="300" t="n"/>
      <c r="U21" s="300" t="n"/>
      <c r="V21" s="300" t="n"/>
      <c r="W21" s="300" t="n"/>
      <c r="X21" s="302" t="n"/>
      <c r="Y21" s="302" t="n"/>
      <c r="Z21" s="300" t="n"/>
    </row>
    <row r="22" ht="104" customHeight="1">
      <c r="A22" s="298" t="inlineStr">
        <is>
          <t>CIRCULAÇÃO/ANTECÂMARA ELEVADOR SERVIÇO</t>
        </is>
      </c>
      <c r="B22" s="307" t="inlineStr">
        <is>
          <t>ARQ-P07 - Piso assentado em granito cinza santa rosa, acabamento serrado, Espessura: 2cm. Dimensões e paginação conforme detalhamento. Amostra a ser aprovada pela GPA&amp;A. Obs.: Resina, hidrofugante ou outros acabamentos aplicados no granito devem ser foscos e não podem alterar ou escurecer a cor original do material.</t>
        </is>
      </c>
      <c r="C22" s="306" t="n"/>
      <c r="D22" s="300" t="n"/>
      <c r="E22" s="300" t="n"/>
      <c r="F22" s="307" t="inlineStr">
        <is>
          <t>ARQ-RD21 - Rodapé em granito cinza santa rosa, acabamento serrado, h=15cm, espessura 2cm. Dimensões e paginação conforme detalhamento. Amostra a ser aprovada pela GPA&amp;A</t>
        </is>
      </c>
      <c r="G22" s="300" t="n"/>
      <c r="H22" s="307" t="inlineStr">
        <is>
          <t>ARQ-PA01 - Parede em alvenaria, emassada e regularizada, pintada com tinta acrílica, cor branco neve, acabamento acetinado. Ref.: Suvinil.</t>
        </is>
      </c>
      <c r="I22" s="307" t="inlineStr">
        <is>
          <t>ARQ-T01 - Forro em gesso acartonado liso, com acabamento em tinta acrílica, cor branco neve, acabamento fosco, com junta dilatação metálica cor branca. Ref.: Suvinil</t>
        </is>
      </c>
      <c r="J22" s="300" t="n"/>
      <c r="K22" s="300" t="n"/>
      <c r="L22" s="300" t="n"/>
      <c r="M22" s="300" t="n"/>
      <c r="N22" s="300" t="n"/>
      <c r="O22" s="300" t="n"/>
      <c r="P22" s="300" t="n"/>
      <c r="Q22" s="300" t="n"/>
      <c r="R22" s="300" t="n"/>
      <c r="S22" s="300" t="n"/>
      <c r="T22" s="300" t="n"/>
      <c r="U22" s="300" t="n"/>
      <c r="V22" s="302" t="n"/>
      <c r="W22" s="306" t="n"/>
      <c r="X22" s="302" t="n"/>
      <c r="Y22" s="302" t="n"/>
      <c r="Z22" s="300" t="n"/>
    </row>
    <row r="23" ht="269" customHeight="1">
      <c r="A23" s="298" t="inlineStr">
        <is>
          <t>I.S P.C.D</t>
        </is>
      </c>
      <c r="B23" s="320" t="inlineStr">
        <is>
          <t>P7 - Piso assentado em granito cinza Santa Rosa, acabamento escovado,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23" s="300" t="n"/>
      <c r="D23" s="306" t="n"/>
      <c r="E23" s="300" t="n"/>
      <c r="F23" s="320" t="inlineStr">
        <is>
          <t>PA20 - Rodapé de embutir em alvenaria em cantoneira metálica 50x15mm em alumínio anodizado pintado no tom da parede.</t>
        </is>
      </c>
      <c r="G23" s="300" t="n"/>
      <c r="H23" s="320" t="inlineStr">
        <is>
          <t>PA26 - Parede em alvenaria rebocada e regularizada revestida em espelho liso incolor 4mm colado sobre MDF cru 6mm aparafusado na alvenaria. Paginação e dimensões conforme detalhamento. Amostra a ser aprovada pela GPA&amp;A. ATENÇÃO: o MDF deve possuir certificação FSC ou CERFLOR
PA32 - Parede em alvenaria emassada regularizada, revestida em mdf cru para regularização da superficie e acabamento em folha madeira natural caravalho tonalizado, acabamento. Dimensões e desenho conforme detalhamento.Amostra a ser aprovada pela GPA&amp;A. ATENÇÃO: o MDF e a lâmina natural deve possuir certificação FSC ou CERFLOR
PA52 - Parede rebocada regularizada, revestida em granito cinza Santa Rosa, acabamento escovado, Espessura: 2cm. Dimensões e paginação conforme detalhamento. Rejunte em massa plástica a ser tonalizada de acordo com a cor da pedra. Amostra a ser aprovada pela GPA&amp;A.Obs.: Resina ou outros acabamentos aplicados no granito devem ser foscos e não podem alterar ou escurecer a cor original do material.</t>
        </is>
      </c>
      <c r="I23" s="320" t="inlineStr">
        <is>
          <t>T1 - Forro em gesso acartonado liso, com acabamento em tinta acrílica, cor branco neve, acabamento fosco, com junta dilatação metálica cor branca. Ref.: Suvinil</t>
        </is>
      </c>
      <c r="J23" s="317" t="inlineStr">
        <is>
          <t>D30 - Bancada e cuba eculpida com bandeja removível em granito cinza Santa Rosa, acabamento escovado. Espessura: 2cm. Dimensões e paginação conforme detalhamento. Rejunte em massa plástica a ser tonalizada de acordo com a cor da pedra. Amostra a ser aprovada pela GPA&amp;A</t>
        </is>
      </c>
      <c r="K23" s="317" t="inlineStr">
        <is>
          <t>D38 - Armário em MDF cru e acabamento em folha madeira natural caravalho tonalizado, com portas em espelho liso incolor, polimento cristal 4mm colado sobre MDF cru 12mm com acabamento das bordas em cantoneiras em aço inox polido. Dimensões e desenho conforme detalhamento. ATENÇÃO: o MDF e a lâmina natural devem possuir certificação FSC ou CERFLOR</t>
        </is>
      </c>
      <c r="L23" s="300" t="n"/>
      <c r="M23" s="300" t="n"/>
      <c r="N23" s="300" t="n"/>
      <c r="O23" s="317" t="inlineStr">
        <is>
          <t>D23 - Monocomando de mesa para lavatório, linha Mix&amp;Match, bica baixa, acabamento cromado, cód.: 90017398006. Ref.: Docol. Obs.: Se necessário instalar cardal para aquecimento de água. ATENÇÃO: vazão máxima de 6 l/min, instalar redutor de vazão se necessário.</t>
        </is>
      </c>
      <c r="P23" s="317" t="inlineStr">
        <is>
          <t>D22 - Bacia Sanitária com caixa acoplada, linha Carrara, acabamento branco, cód.: P.606.17. Ref.: Deca OU Bacia Sanitária com caixa acoplada, linha Panache, acabamento branco, cód.: K-18395BR-0.Amostra a ser aprovada pela GPA&amp;A.</t>
        </is>
      </c>
      <c r="Q23" s="300" t="n"/>
      <c r="R23" s="300" t="n"/>
      <c r="S23" s="300" t="n"/>
      <c r="T23" s="300" t="n"/>
      <c r="U23" s="300" t="n"/>
      <c r="V23" s="307" t="inlineStr">
        <is>
          <t>D12 - Acabamento de tomadas e interruptores, linha Arteor, cor a definir conforme superfície a ser instalado. Ref.: Legrand</t>
        </is>
      </c>
      <c r="W23" s="307" t="n"/>
      <c r="X23" s="307" t="inlineStr">
        <is>
          <t>D19 - Porta pivotante estruturada, fechamento em  MDF cru, face interna ao I.S. com acabamento em folha madeira natural caravalho tonalizado e face externa cor S168-Sayerlack. Batente em cantoneira metálica conforme detalhe. Dimensões e desenho conforme detalhamento. Puxador Round linha Texture, 90cm, com fechadura,  acabamento cromado acetinado. Ref.: La Fonte, Amostra a ser aprovada pela GPA&amp;A. ATENÇÃO: o MDF e a lâmina natural devem possuir certificação FSC ou CERFLOR</t>
        </is>
      </c>
      <c r="Y23" s="302" t="n"/>
      <c r="Z23" s="320" t="inlineStr">
        <is>
          <t>D27 - Porta papel higiênico duplo em aço inox, modelo Cai Cai, cód.:70.100. Ref.: Draco
D26 - Saboneteira de pressão em aço inox, instalação na parede, modelo Prime Press Espuma, cód.:70.032. Ref.: Draco
D28 - Papeleira em aço Inox para papel interfolhado, modelo Basic, cód.:74.103. Ref.: Draco</t>
        </is>
      </c>
    </row>
    <row r="24" ht="269" customHeight="1">
      <c r="A24" s="298" t="inlineStr">
        <is>
          <t xml:space="preserve">I.S </t>
        </is>
      </c>
      <c r="B24" s="320" t="inlineStr">
        <is>
          <t>P7 - Piso assentado em granito cinza Santa Rosa, acabamento escovado,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24" s="300" t="n"/>
      <c r="D24" s="308" t="n"/>
      <c r="E24" s="300" t="n"/>
      <c r="F24" s="320" t="inlineStr">
        <is>
          <t>PA20 - Rodapé de embutir em alvenaria em cantoneira metálica 50x15mm em alumínio anodizado pintado no tom da parede.</t>
        </is>
      </c>
      <c r="G24" s="300" t="n"/>
      <c r="H24" s="320" t="inlineStr">
        <is>
          <t>PA26 - Parede em alvenaria rebocada e regularizada revestida em espelho liso incolor 4mm colado sobre MDF cru 6mm aparafusado na alvenaria. Paginação e dimensões conforme detalhamento. Amostra a ser aprovada pela GPA&amp;A. ATENÇÃO: o MDF deve possuir certificação FSC ou CERFLOR
PA32 - Parede em alvenaria emassada regularizada, revestida em mdf cru para regularização da superficie e acabamento em folha madeira natural caravalho tonalizado, acabamento. Dimensões e desenho conforme detalhamento.Amostra a ser aprovada pela GPA&amp;A. ATENÇÃO: o MDF e a lâmina natural deve possuir certificação FSC ou CERFLOR
PA52 - Parede rebocada regularizada, revestida em granito cinza Santa Rosa, acabamento escovado, Espessura: 2cm. Dimensões e paginação conforme detalhamento. Rejunte em massa plástica a ser tonalizada de acordo com a cor da pedra. Amostra a ser aprovada pela GPA&amp;A.Obs.: Resina ou outros acabamentos aplicados no granito devem ser foscos e não podem alterar ou escurecer a cor original do material.</t>
        </is>
      </c>
      <c r="I24" s="320" t="inlineStr">
        <is>
          <t>T1 - Forro em gesso acartonado liso, com acabamento em tinta acrílica, cor branco neve, acabamento fosco, com junta dilatação metálica cor branca. Ref.: Suvinil</t>
        </is>
      </c>
      <c r="J24" s="320" t="inlineStr">
        <is>
          <t>D30 - Bancada e cuba eculpida com bandeja removível em granito cinza Santa Rosa, acabamento escovado. Espessura: 2cm. Dimensões e paginação conforme detalhamento. Rejunte em massa plástica a ser tonalizada de acordo com a cor da pedra. Amostra a ser aprovada pela GPA&amp;A</t>
        </is>
      </c>
      <c r="K24" s="317" t="inlineStr">
        <is>
          <t>D38 - Armário em MDF cru e acabamento em folha madeira natural caravalho tonalizado, com portas em espelho liso incolor, polimento cristal 4mm colado sobre MDF cru 12mm com acabamento das bordas em cantoneiras em aço inox polido. Dimensões e desenho conforme detalhamento. ATENÇÃO: o MDF e a lâmina natural devem possuir certificação FSC ou CERFLOR</t>
        </is>
      </c>
      <c r="L24" s="300" t="n"/>
      <c r="M24" s="308" t="n"/>
      <c r="N24" s="308" t="n"/>
      <c r="O24" s="320" t="inlineStr">
        <is>
          <t>D23 - Monocomando de mesa para lavatório, linha Mix&amp;Match, bica baixa, acabamento cromado, cód.: 90017398006. Ref.: Docol. Obs.: Se necessário instalar cardal para aquecimento de água. ATENÇÃO: vazão máxima de 6 l/min, instalar redutor de vazão se necessário.</t>
        </is>
      </c>
      <c r="P24" s="320" t="inlineStr">
        <is>
          <t>D22 - Bacia Sanitária com caixa acoplada, linha Carrara, acabamento branco, cód.: P.606.17. Ref.: Deca OU Bacia Sanitária com caixa acoplada, linha Panache, acabamento branco, cód.: K-18395BR-0.Amostra a ser aprovada pela GPA&amp;A.</t>
        </is>
      </c>
      <c r="Q24" s="300" t="n"/>
      <c r="R24" s="307" t="n"/>
      <c r="S24" s="300" t="n"/>
      <c r="T24" s="307" t="n"/>
      <c r="U24" s="300" t="n"/>
      <c r="V24" s="307" t="inlineStr">
        <is>
          <t>D12 - Acabamento de tomadas e interruptores, linha Arteor, cor a definir conforme superfície a ser instalado. Ref.: Legrand</t>
        </is>
      </c>
      <c r="W24" s="307" t="n"/>
      <c r="X24" s="307" t="inlineStr">
        <is>
          <t>D19 - Porta pivotante estruturada, fechamento em  MDF cru, face interna ao I.S. com acabamento em folha madeira natural caravalho tonalizado e face externa cor S168-Sayerlack. Batente em cantoneira metálica conforme detalhe. Dimensões e desenho conforme detalhamento. Puxador Round linha Texture, 90cm, com fechadura,  acabamento cromado acetinado. Ref.: La Fonte, Amostra a ser aprovada pela GPA&amp;A. ATENÇÃO: o MDF e a lâmina natural devem possuir certificação FSC ou CERFLOR</t>
        </is>
      </c>
      <c r="Y24" s="307" t="n"/>
      <c r="Z24" s="320" t="inlineStr">
        <is>
          <t>D27 - Porta papel higiênico duplo em aço inox, modelo Cai Cai, cód.:70.100. Ref.: Draco
D26 - Saboneteira de pressão em aço inox, instalação na parede, modelo Prime Press Espuma, cód.:70.032. Ref.: Draco
D28 - Papeleira em aço Inox para papel interfolhado, modelo Basic, cód.:74.103. Ref.: Draco</t>
        </is>
      </c>
    </row>
    <row r="25" ht="60" customHeight="1">
      <c r="A25" s="298" t="inlineStr">
        <is>
          <t xml:space="preserve">CIRCULAÇÃO LAVABOS </t>
        </is>
      </c>
      <c r="B25" s="307" t="n"/>
      <c r="C25" s="300" t="n"/>
      <c r="D25" s="307" t="n"/>
      <c r="E25" s="308" t="n"/>
      <c r="F25" s="307" t="n"/>
      <c r="G25" s="300" t="n"/>
      <c r="H25" s="307" t="n"/>
      <c r="I25" s="300" t="n"/>
      <c r="J25" s="300" t="n"/>
      <c r="K25" s="300" t="n"/>
      <c r="L25" s="300" t="n"/>
      <c r="M25" s="300" t="n"/>
      <c r="N25" s="300" t="n"/>
      <c r="O25" s="300" t="n"/>
      <c r="P25" s="300" t="n"/>
      <c r="Q25" s="300" t="n"/>
      <c r="R25" s="300" t="n"/>
      <c r="S25" s="300" t="n"/>
      <c r="T25" s="307" t="n"/>
      <c r="U25" s="300" t="n"/>
      <c r="V25" s="302" t="n"/>
      <c r="W25" s="307" t="n"/>
      <c r="X25" s="302" t="n"/>
      <c r="Y25" s="302" t="n"/>
      <c r="Z25" s="307" t="n"/>
    </row>
    <row r="26" ht="389" customHeight="1">
      <c r="A26" s="298" t="inlineStr">
        <is>
          <t>ESPAÇO KIDS</t>
        </is>
      </c>
      <c r="B26" s="320" t="inlineStr">
        <is>
          <t>PI02 - Contrapiso flutuante: Contrapiso armado sobre painel de lã de vidro, (sistema optma piso, membrana flexível, 15mm de espessura, Ref.: ISOVER. Para evitar fissuras o contrapiso deverá ser armado com tela tipo "pop" soldada
P24 - Piso em contrapiso regularizado revestido em piso vinílico em manta, 2x20m, linha Polysafe Verona PUR, acabamento Rock Salt - cód: LRV-43. Paginação conforme detalhamento.</t>
        </is>
      </c>
      <c r="C26" s="300" t="n"/>
      <c r="D26" s="307" t="n"/>
      <c r="E26" s="308" t="n"/>
      <c r="F26" s="320" t="inlineStr">
        <is>
          <t>PA20 - Rodapé de embutir em alvenaria em cantoneira metálica 50x15mm em alumínio anodizado pintado no tom da parede.</t>
        </is>
      </c>
      <c r="G26" s="300" t="n"/>
      <c r="H26" s="320" t="inlineStr">
        <is>
          <t>PA34 - Parede rebocada regularizada, revestida em granito cinza Santa Rosa, acabamento serrado, Espessura: 2cm. Dimensões e paginação conforme detalhamento. Rejunte em massa plástica a ser tonalizada de acordo com a cor da pedra. Amostra a ser aprovada pela GPA&amp;A.Obs.: Resina ou outros acabamentos aplicados no granito devem ser foscos e não podem alterar ou escurecer a cor original do material.
PA35 - Parede em alvenaria emassada regularizada, revestida em MDF cru 8mm para regularização da superficie e acabamento em chapa metálica - #16 (aço carbono) colda sobre MDF ou fixada através de fita dupla face 3M -  finalização em micropintura cor S081-Sayerlack. Ver detalhes específicos e amostra a ser aprovada pela GPA&amp;A. ATENÇÃO: o MDF deve possuir certificação FSC ou CERFLOR
PA36 - Parede em alvenaria emassada regularizada, revestida em painel de MDF cru 8mm + chpa de 4mm com acabamento em mircropintura em cor N081-Sayerlack colada sobre MDF cru. Amostra a ser aprovada pela GPA&amp;A. ATENÇÃO: o MDF deve possuir certificação FSC ou CERFLOR
PA37 - Parede emassada regularizada revestida com papel de parede degradê laranja 114-Branco casa. Cód Ref.: BR0114_B10099_PDP_TM. Amostra a ser aprovada pela GPA&amp;A.
PA38 - Parede em alvenaria emassada regularizada, revestida em painel de marcenaria MDF Nude-linha VEL-Berneck. Amostra a ser aprovada pela GPA&amp;A. Obs.: MDF possui certificação FSC.</t>
        </is>
      </c>
      <c r="I26" s="317" t="inlineStr">
        <is>
          <t>FO1 - Forro de absorção acústica composto por 1 manta de lã de pet com 35Kg/m³ de densidade e 50mm de espessura, fixado perfis próprios metálicos, Ref.: Trisoft ou similar
FO2 - Forro em gesso acartonado perfurado de absorção acústica, modelo cleneo quadrado, furação 12/25, sistema de instalação tipo FGE - estruturado, Ref.: Knauf Ceiling Solutions ou similar. Bordas ou "tabeiras" em gesso liso, com acabamento em tinta acrílica fosca, cor branco neve. Preenchimento superior com 1 manta de lã de pet com 35Kg/m³ de densidade de 50mm de espessura, Ref.: Trisoft ou similar.
T1 - Forro em gesso acartonado liso, com acabamento em tinta acrílica, cor branco neve, acabamento fosco, com junta dilatação metálica cor branca. Ref.: Suvinil</t>
        </is>
      </c>
      <c r="J26" s="300" t="n"/>
      <c r="K26" s="300" t="n"/>
      <c r="L26" s="300" t="n"/>
      <c r="M26" s="300" t="n"/>
      <c r="N26" s="300" t="n"/>
      <c r="O26" s="300" t="n"/>
      <c r="P26" s="300" t="n"/>
      <c r="Q26" s="300" t="n"/>
      <c r="R26" s="300" t="n"/>
      <c r="S26" s="300" t="n"/>
      <c r="T26" s="307" t="n"/>
      <c r="U26" s="300" t="n"/>
      <c r="V26" s="307" t="inlineStr">
        <is>
          <t>D12 - Acabamento de tomadas e interruptores, linha Arteor, cor a definir conforme superfície a ser instalado. Ref.: Legrand</t>
        </is>
      </c>
      <c r="W26" s="307" t="n"/>
      <c r="X26" s="307" t="inlineStr">
        <is>
          <t>D11 - Porta pivotante estruturada, fechamento em  MDF cru, acabamento micro pintura face do kids cor S081-Sayerlack e acabamento face do gourmet em folha madeira natural caravalho tonalizado. Batente em cantoneira metálica conforme detalhe. Dimensões e desenho conforme detalhamento. Puxador Round linha Texture, 90cm, com fechadura,  acabamento cromado acetinado. Ref.: La Fonte, Amostra a ser aprovada pela GPA&amp;A.  ATENÇÃO: o MDF deve possuir certificação FSC ou CERFLOR
D39 - Porta estruturada em alumínio com fechamento interno e externo em vidro, cor Prada, acabamento acidato. Dimensões conforme detalhamento. Ref.: Cinex. Puxador Round linha Texture,  com fechadura,  acabamento cromado acetinado. Ref.: La Fonte, Amostra a ser aprovada pela GPA&amp;A.</t>
        </is>
      </c>
      <c r="Y26" s="302" t="n"/>
      <c r="Z26" s="307" t="inlineStr">
        <is>
          <t>D18 - Módulos compostos por três peças hexagonais com estruturado em peças de madeira maciça,   fechamento em reguas de madeira 25mmx70mm. Dimensões e desenho conforme detalhamento.Amostra a ser aprovada pela GPA&amp;A. ATENÇÃO: o MDF e a lâmina natural devem possuir certificação FSC ou CERFLOR
D56 - Pendente sob medida em peças de madeira maciça 60x50mm fixados no teto através de cabos de aço e estrutura auxiliar no entreforro, com acabamento no forro em canopla, cor branca. Retroiluminação em fitas de led na parte superior com dimensionamentos conforme projeto luminotécnico. ATENÇÃO: a madeira deve possuir certificação FSC ou CERFLOR</t>
        </is>
      </c>
    </row>
    <row r="27" ht="359" customHeight="1">
      <c r="A27" s="298" t="inlineStr">
        <is>
          <t>ESPAÇO GOURMET</t>
        </is>
      </c>
      <c r="B27" s="320" t="inlineStr">
        <is>
          <t>PI02 - Contrapiso flutuante: Contrapiso armado sobre painel de lã de vidro, (sistema optma piso, membrana flexível, 15mm de espessura, Ref.: ISOVER. Para evitar fissuras o contrapiso deverá ser armado com tela tipo "pop" soldada
P7 - Piso assentado em granito cinza Santa Rosa, acabamento escovado,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27" s="300" t="n"/>
      <c r="D27" s="300" t="n"/>
      <c r="E27" s="308" t="n"/>
      <c r="F27" s="317" t="inlineStr">
        <is>
          <t>PA20 - Rodapé de embutir em alvenaria em cantoneira metálica 50x15mm em alumínio anodizado pintado no tom da parede.</t>
        </is>
      </c>
      <c r="G27" s="307" t="n"/>
      <c r="H27" s="320" t="inlineStr">
        <is>
          <t>PA44 - Parede em alvenaria emassada regularizada, revestida em massa acrílica texturizada cimento queimado, cor 107. Ref.: Terracor CQ. Amostra a ser aprovada pela GPA&amp;A.
PA32 - Parede em alvenaria emassada regularizada, revestida em mdf cru para regularização da superficie e acabamento em folha madeira natural caravalho tonalizado, acabamento. Dimensões e desenho conforme detalhamento.Amostra a ser aprovada pela GPA&amp;A. ATENÇÃO: o MDF e a lâmina natural deve possuir certificação FSC ou CERFLOR
PA33 - Pilar em alvenaria rebocada regularizada, revestida em pedra natural, Basaltina, acabamento frisado. Dimensões e paginação conforme detalhamento. Rejunte em massa plástica a ser tonalizada de acordo com a cor da pedra. Amostra a ser aprovada pela GPA&amp;A.</t>
        </is>
      </c>
      <c r="I27" s="320" t="inlineStr">
        <is>
          <t>FO1 - Forro de absorção acústica composto por 1 manta de lã de pet com 35Kg/m³ de densidade e 50mm de espessura, fixado perfis próprios metálicos, Ref.: Trisoft ou similar
FO2 - Forro em gesso acartonado perfurado de absorção acústica, modelo cleneo quadrado, furação 12/25, sistema de instalação tipo FGE - estruturado, Ref.: Knauf Ceiling Solutions ou similar. Bordas ou "tabeiras" em gesso liso, com acabamento em tinta acrílica fosca, cor branco neve. Preenchimento superior com 1 manta de lã de pet com 35Kg/m³ de densidade de 50mm de espessura, Ref.: Trisoft ou similar.</t>
        </is>
      </c>
      <c r="J27" s="320" t="inlineStr">
        <is>
          <t>D8 - Bancada em pedra natural, quartzito mont blanc acabamento escovado. Espessura: 2cm. Dimensões e paginação conforme detalhamento. Rejunte em massa plástica a ser tonalizada de acordo com a cor da pedra. Amostra a ser aprovada pela GPA&amp;A.</t>
        </is>
      </c>
      <c r="K27" s="317" t="inlineStr">
        <is>
          <t>D14 - Fechamento cego em mdf cru com acabamento em folha madeira natural carvalho tonalizado.</t>
        </is>
      </c>
      <c r="L27" s="320" t="inlineStr">
        <is>
          <t>D10 - Cuba Design Collection Quadrum 70 em Aço Inox com Acabamento Scotch Brite. Cód Ref.: REF 94007103. Ref.: Tramontina</t>
        </is>
      </c>
      <c r="M27" s="307" t="n"/>
      <c r="N27" s="307" t="n"/>
      <c r="O27" s="320" t="inlineStr">
        <is>
          <t>D9 - Misturador Monocomando Monde Filter Plus em Aço Inox com Saída Adicional para Água Filtrada + Filtro 3M. Cód Ref.:  REF 94520025. Ref.: Tramontina. ATENÇÃO: vazão máxima de 9 l/min, instalar redutor de vazão se necessário</t>
        </is>
      </c>
      <c r="P27" s="300" t="n"/>
      <c r="Q27" s="300" t="n"/>
      <c r="R27" s="307" t="n"/>
      <c r="S27" s="300" t="n"/>
      <c r="T27" s="300" t="n"/>
      <c r="U27" s="300" t="n"/>
      <c r="V27" s="307" t="inlineStr">
        <is>
          <t>D12 - Acabamento de tomadas e interruptores, linha Arteor, cor a definir conforme superfície a ser instalado. Ref.: Legrand</t>
        </is>
      </c>
      <c r="W27" s="300" t="n"/>
      <c r="X27" s="308" t="inlineStr">
        <is>
          <t>D11 - Porta pivotante estruturada, fechamento em  MDF cru, acabamento micro pintura face do kids cor S081-Sayerlack e acabamento face do gourmet em folha madeira natural caravalho tonalizado. Batente em cantoneira metálica conforme detalhe. Dimensões e desenho conforme detalhamento. Puxador Round linha Texture, 90cm, com fechadura,  acabamento cromado acetinado. Ref.: La Fonte, Amostra a ser aprovada pela GPA&amp;A.  ATENÇÃO: o MDF deve possuir certificação FSC ou CERFLOR
D83 - Porta pivotante estruturada fechamento em madeira maciça engenheirada reflorestada, tonalizada. Acabamento superfície escovada. Painel Bark. Ref.: Demuner. Puxador metálico tipo alça padrão Demuner. ATENÇÃO: a madeira deve possuir certificação FSC ou CERFLOR</t>
        </is>
      </c>
      <c r="Y27" s="300" t="n"/>
      <c r="Z27" s="307" t="inlineStr">
        <is>
          <t>D13 - Estante suspensa em tubo retangular 25x25mm em aço inox com pintura ouro velho. Fixada no teto através de estrutura auxiliar. Apresentar amostra pintura e solda para aprovação GPA&amp;A.
D14 - Fechamento cego em mdf cru com acabamento em folha madeira natural caravalho tonalizado. Dimensões e desenho conforme detalhamento.Amostra a ser aprovada pela GPA&amp;A. ATENÇÃO: o MDF e a lâmina natural devem possuir certificação FSC ou CERFLOR
D15 - Armários em mdf cru com acabamento em folha madeira natural carvalho tonalizado. Puxadore integrado linha Sottile ref. ZEN - acabamento bronze 192mm. Consultar detalhamento.Amostra folha natural madeira com acabamenhto deverá ser aprovada pela GPA&amp;A. ATENÇÃO: o MDF e a lâmina natural devem possuir certificação FSC ou CERFLOR
D16 - Mesa em mdf cru com acabamento em folha madeira natural caravalho tonalizado. Dimensões e desenho conforme detalhamento.Amostra a ser aprovada pela GPA&amp;A. ATENÇÃO: o MDF e a lâmina natural devem possuir certificação FSC ou CERFLOR
D17 - Armários em ripas de madeira maciça tonalizada seguindo cor folha madeira - ripas de 20x20mm espaçadas 15mm. Portas de giro com puxador no trespasse. Dimensões e desenho conforme detalhamento.Amostra a ser aprovada pela GPA&amp;A. ATENÇÃO: o MDF e a lâmina natural devem possuir certificação FSC ou CERFLOR</t>
        </is>
      </c>
    </row>
    <row r="28" ht="60" customHeight="1">
      <c r="A28" s="298" t="inlineStr">
        <is>
          <t>VARANDA</t>
        </is>
      </c>
      <c r="B28" s="307" t="n"/>
      <c r="C28" s="300" t="n"/>
      <c r="D28" s="300" t="n"/>
      <c r="E28" s="308" t="n"/>
      <c r="F28" s="300" t="n"/>
      <c r="G28" s="307" t="n"/>
      <c r="H28" s="307" t="n"/>
      <c r="I28" s="307" t="n"/>
      <c r="J28" s="307" t="n"/>
      <c r="K28" s="300" t="n"/>
      <c r="L28" s="307" t="n"/>
      <c r="M28" s="307" t="n"/>
      <c r="N28" s="307" t="n"/>
      <c r="O28" s="307" t="n"/>
      <c r="P28" s="300" t="n"/>
      <c r="Q28" s="300" t="n"/>
      <c r="R28" s="307" t="n"/>
      <c r="S28" s="300" t="n"/>
      <c r="T28" s="307" t="n"/>
      <c r="U28" s="300" t="n"/>
      <c r="V28" s="302" t="n"/>
      <c r="W28" s="300" t="n"/>
      <c r="X28" s="300" t="n"/>
      <c r="Y28" s="300" t="n"/>
      <c r="Z28" s="307" t="n"/>
    </row>
    <row r="29" ht="224" customHeight="1">
      <c r="A29" s="298" t="inlineStr">
        <is>
          <t>PISCINA DECOBERTA</t>
        </is>
      </c>
      <c r="B29" s="320" t="inlineStr">
        <is>
          <t>P18 - Piso revestido em pastilhas de mármore branco selecionado, lote a ser aprovado, acabamento levigado, 3x3cm.  Dimensões e paginação conforme detalhamento. Amostra a ser aprovada pela GPA&amp;A. Amostra a ser aprovada pela GPA&amp;A
P28 - Piso assentado em granito cinza Santa Rosa, acabamento serrado,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29" s="300" t="n"/>
      <c r="D29" s="308" t="n"/>
      <c r="E29" s="308" t="n"/>
      <c r="F29" s="307" t="n"/>
      <c r="G29" s="300" t="n"/>
      <c r="H29" s="320" t="inlineStr">
        <is>
          <t>PA59 - Parede revestida em pastilha Jatobá, acabamento cinza cimento brilhante, 5x5cm. Cód.: CJC1614.. Ref.: Ceramicasa. Rejunte em massa plástica a ser tonalizada de acordo com a cor da pedra. Amostra a ser aprovada pela GPA&amp;A</t>
        </is>
      </c>
      <c r="I29" s="307" t="n"/>
      <c r="J29" s="300" t="n"/>
      <c r="K29" s="317" t="inlineStr">
        <is>
          <t>INT - DET.05 - Testeira em granito acabamento meia esquadria H=7cm</t>
        </is>
      </c>
      <c r="L29" s="300" t="n"/>
      <c r="M29" s="300" t="n"/>
      <c r="N29" s="300" t="n"/>
      <c r="O29" s="300" t="n"/>
      <c r="P29" s="300" t="n"/>
      <c r="Q29" s="300" t="n"/>
      <c r="R29" s="300" t="n"/>
      <c r="S29" s="300" t="n"/>
      <c r="T29" s="308" t="inlineStr">
        <is>
          <t>D78 - Ralo linear oculto para encaixe de granito. Dimensões conforme detalhamento. Ref.: Elleve</t>
        </is>
      </c>
      <c r="U29" s="308" t="inlineStr">
        <is>
          <t>D79 - Chuveiro de piso para área externa em aço inox 316. cód.: DK5123B. Ref.: Doka</t>
        </is>
      </c>
      <c r="V29" s="302" t="n"/>
      <c r="W29" s="307" t="n"/>
      <c r="X29" s="307" t="inlineStr">
        <is>
          <t>D77 - Porta pivotante para guarda corpo em vidro temperado laminado liso incolor com tubo para pivô em aço inox polido 1 1/4'' fixado no piso com barra lisa soltada com rosca na extremidade para fixação do vidro com botão de acabamento.</t>
        </is>
      </c>
      <c r="Y29" s="302" t="n"/>
      <c r="Z29" s="307" t="inlineStr">
        <is>
          <t>D76 - Guarda corpo em vidro temperado laminado liso incolor embutido no piso com ancoragem mínima de 70mm através de perfil fixador em aço inox e espaçamento entre vidros de 30mm.</t>
        </is>
      </c>
    </row>
    <row r="30" ht="74" customHeight="1">
      <c r="A30" s="298" t="inlineStr">
        <is>
          <t>DECK</t>
        </is>
      </c>
      <c r="B30" s="320" t="inlineStr">
        <is>
          <t>P26 - Piso em deck de madeira Cumaru com tecnica de carbonização Shugi Ban, reguas 20mmx100mmx2000m-acima. Ref.:Madeira Carbonizada.  ATENÇÃO: a madeira deve possuir certificação FSC ou CERFLOR</t>
        </is>
      </c>
      <c r="C30" s="300" t="n"/>
      <c r="D30" s="308" t="n"/>
      <c r="E30" s="308" t="n"/>
      <c r="F30" s="307" t="n"/>
      <c r="G30" s="300" t="n"/>
      <c r="H30" s="307" t="n"/>
      <c r="I30" s="307" t="n"/>
      <c r="J30" s="300" t="n"/>
      <c r="K30" s="300" t="n"/>
      <c r="L30" s="300" t="n"/>
      <c r="M30" s="300" t="n"/>
      <c r="N30" s="300" t="n"/>
      <c r="O30" s="300" t="n"/>
      <c r="P30" s="300" t="n"/>
      <c r="Q30" s="300" t="n"/>
      <c r="R30" s="300" t="n"/>
      <c r="S30" s="300" t="n"/>
      <c r="T30" s="300" t="n"/>
      <c r="U30" s="300" t="n"/>
      <c r="V30" s="302" t="n"/>
      <c r="W30" s="307" t="n"/>
      <c r="X30" s="302" t="n"/>
      <c r="Y30" s="302" t="n"/>
      <c r="Z30" s="307" t="n"/>
    </row>
    <row r="31" ht="60" customHeight="1">
      <c r="A31" s="298" t="inlineStr">
        <is>
          <t>PLAYGROUND</t>
        </is>
      </c>
      <c r="B31" s="307" t="n"/>
      <c r="C31" s="300" t="n"/>
      <c r="D31" s="300" t="n"/>
      <c r="E31" s="300" t="n"/>
      <c r="F31" s="307" t="n"/>
      <c r="G31" s="300" t="n"/>
      <c r="H31" s="307" t="n"/>
      <c r="I31" s="307" t="n"/>
      <c r="J31" s="300" t="n"/>
      <c r="K31" s="300" t="n"/>
      <c r="L31" s="300" t="n"/>
      <c r="M31" s="300" t="n"/>
      <c r="N31" s="300" t="n"/>
      <c r="O31" s="300" t="n"/>
      <c r="P31" s="300" t="n"/>
      <c r="Q31" s="300" t="n"/>
      <c r="R31" s="300" t="n"/>
      <c r="S31" s="300" t="n"/>
      <c r="T31" s="300" t="n"/>
      <c r="U31" s="300" t="n"/>
      <c r="V31" s="302" t="n"/>
      <c r="W31" s="300" t="n"/>
      <c r="X31" s="300" t="n"/>
      <c r="Y31" s="300" t="n"/>
      <c r="Z31" s="300" t="n"/>
    </row>
    <row r="32" ht="314" customHeight="1">
      <c r="A32" s="298" t="inlineStr">
        <is>
          <t>BAR PISCINA</t>
        </is>
      </c>
      <c r="B32" s="307" t="inlineStr">
        <is>
          <t>P9 - Piso assentado em granito cinza Santa Rosa, acabamento serrado.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32" s="300" t="n"/>
      <c r="D32" s="308" t="n"/>
      <c r="E32" s="308" t="n"/>
      <c r="F32" s="307" t="inlineStr">
        <is>
          <t>PA20 - Rodapé de embutir em alvenaria em cantoneira metálica 50x15mm em alumínio anodizado pintado no tom da parede.</t>
        </is>
      </c>
      <c r="G32" s="300" t="n"/>
      <c r="H32" s="307" t="inlineStr">
        <is>
          <t>PA42 - Parede rebocada regularizada, revestida em granito cinza Santa Rosa, acabamento serrado, com arte em baixo relevo, corte a laser, profundidade 4mm Espessura da pedra: 2cm. Dimensões e paginação conforme detalhamento. Rejunte em massa plástica a ser tonalizada de acordo com a cor da pedra. Amostra a ser aprovada pela GPA&amp;A.
PA51 - Pilar em concreto aparente</t>
        </is>
      </c>
      <c r="I32" s="307" t="inlineStr">
        <is>
          <t>T4 - Forro em madeira pinho autoclavado tonalizado, espessura de 3cm, réguas de 10cm.  ATENÇÃO: a madeira deve possuir certificação FSC ou CERFLOR
T1 - Forro em gesso acartonado liso, com acabamento em tinta acrílica, cor branco neve, acabamento fosco, com junta dilatação metálica cor branca. Ref.: Suvinil</t>
        </is>
      </c>
      <c r="J32" s="308" t="inlineStr">
        <is>
          <t>D46 - Bancada/Mesa em pedra sinterizada, Lava satin fusion collection. Espessura: 5mm. Ref: Neo Lhít. Dimensões e paginação conforme detalhamento. Rejunte em massa plástica a ser tonalizada de acordo com a cor da pedra. Amostra a ser aprovada pela GPA&amp;A.</t>
        </is>
      </c>
      <c r="K32" s="300" t="n"/>
      <c r="L32" s="308" t="inlineStr">
        <is>
          <t>D10 - Cuba Design Collection Quadrum 70 em Aço Inox com Acabamento Scotch Brite. Cód Ref.: REF 94007103. Ref.: Tramontina</t>
        </is>
      </c>
      <c r="M32" s="300" t="n"/>
      <c r="N32" s="300" t="n"/>
      <c r="O32" s="308" t="inlineStr">
        <is>
          <t>D9 - Misturador Monocomando Monde Filter Plus em Aço Inox com Saída Adicional para Água Filtrada + Filtro 3M. Cód Ref.:  REF 94520025. Ref.: Tramontina. ATENÇÃO: vazão máxima de 9 l/min, instalar redutor de vazão se necessário</t>
        </is>
      </c>
      <c r="P32" s="300" t="n"/>
      <c r="Q32" s="300" t="n"/>
      <c r="R32" s="300" t="n"/>
      <c r="S32" s="300" t="n"/>
      <c r="T32" s="308" t="inlineStr">
        <is>
          <t>D34 - Ralo 15x15cm com tampa lisa em aço inox, linha Square. Ref.: Elleve
D35 - Ralo linear com tampa lisa em aço inox. Dimensões conforme detalhamento. Ref.: Elleve</t>
        </is>
      </c>
      <c r="U32" s="300" t="n"/>
      <c r="V32" s="307" t="inlineStr">
        <is>
          <t>D12 - Acabamento de tomadas e interruptores, linha Arteor, cor a definir conforme superfície a ser instalado. Ref.: Legrand</t>
        </is>
      </c>
      <c r="W32" s="307" t="n"/>
      <c r="X32" s="302" t="n"/>
      <c r="Y32" s="302" t="n"/>
      <c r="Z32" s="307" t="inlineStr">
        <is>
          <t>D47 - Marcenaria sob bancada em MDF Kashimir ref. Arauco - portas e frente gavetas em reguas de madeira maciça engenheirada reflorestada, tonalizada. Acabamento superfície escovada. Painel Bark. Ref.: Demuner. Puxador em cava na marcenaria. Apresentar amostra para aprovação GPA&amp;A Obs.: MDF possui certificação FSC. ATENÇÃO: a madeira deve possuir certificação FSC ou CERFLOR
D48 - Estante suspensa em tubo retangular 25x25mm em aço inox com pintura ouro velho. Fixada no teto através de estrutura auxiliar. Apresentar amostra pintura e solda para aprovação GPA&amp;A.
D49 - Armários com interior em MDF madeirado e portas de giro ripadas -  ripas de 20x20mm espaçadas 15mm - puxador executado na marcenaria - prever fechamento face interna porta em vidro liso incolor 4mm. Prateleiras em MDF madeirado com iluminação em LED. Dimensões e desenho conforme detalhamento.Amostra a ser aprovada pela GPA&amp;A. ATENÇÃO: o MDF e a lâmina natural devem possuir certificação FSC ou CERFLOR
D50 - Armário sob bancada com portas de giro ripadas para ventilação choppeira. Ripas de 20x20mm espaçadas 15mm - puxador executado na marcenaria. ATENÇÃO: o MDF e a lâmina natural devem possuir certificação FSC ou CERFLOR</t>
        </is>
      </c>
    </row>
    <row r="33" ht="60" customHeight="1">
      <c r="A33" s="298" t="inlineStr">
        <is>
          <t>CIRCULAÇÃO PLAYGROUND</t>
        </is>
      </c>
      <c r="B33" s="307" t="n"/>
      <c r="C33" s="300" t="n"/>
      <c r="D33" s="307" t="n"/>
      <c r="E33" s="308" t="n"/>
      <c r="F33" s="307" t="n"/>
      <c r="G33" s="300" t="n"/>
      <c r="H33" s="307" t="n"/>
      <c r="I33" s="307" t="n"/>
      <c r="J33" s="307" t="n"/>
      <c r="K33" s="300" t="n"/>
      <c r="L33" s="307" t="n"/>
      <c r="M33" s="308" t="n"/>
      <c r="N33" s="308" t="n"/>
      <c r="O33" s="307" t="n"/>
      <c r="P33" s="302" t="n"/>
      <c r="Q33" s="300" t="n"/>
      <c r="R33" s="307" t="n"/>
      <c r="S33" s="307" t="n"/>
      <c r="T33" s="307" t="n"/>
      <c r="U33" s="300" t="n"/>
      <c r="V33" s="302" t="n"/>
      <c r="W33" s="307" t="n"/>
      <c r="X33" s="307" t="n"/>
      <c r="Y33" s="307" t="n"/>
      <c r="Z33" s="300" t="n"/>
    </row>
    <row r="34" ht="134" customHeight="1">
      <c r="A34" s="298" t="inlineStr">
        <is>
          <t>CIRCULAÇÃO VESTIÁRIOS</t>
        </is>
      </c>
      <c r="B34" s="307" t="inlineStr">
        <is>
          <t>P9 - Piso assentado em granito cinza Santa Rosa, acabamento serrado.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34" s="300" t="n"/>
      <c r="D34" s="307" t="n"/>
      <c r="E34" s="308" t="n"/>
      <c r="F34" s="307" t="n"/>
      <c r="G34" s="300" t="n"/>
      <c r="H34" s="307" t="inlineStr">
        <is>
          <t>PA52 - Parede rebocada regularizada, revestida em granito cinza Santa Rosa, acabamento escovado, Espessura: 2cm. Dimensões e paginação conforme detalhamento. Rejunte em massa plástica a ser tonalizada de acordo com a cor da pedra. Amostra a ser aprovada pela GPA&amp;A.Obs.: Resina ou outros acabamentos aplicados no granito devem ser foscos e não podem alterar ou escurecer a cor original do material.</t>
        </is>
      </c>
      <c r="I34" s="307" t="inlineStr">
        <is>
          <t>T1 - Forro em gesso acartonado liso, com acabamento em tinta acrílica, cor branco neve, acabamento fosco, com junta dilatação metálica cor branca. Ref.: Suvinil</t>
        </is>
      </c>
      <c r="J34" s="307" t="n"/>
      <c r="K34" s="300" t="n"/>
      <c r="L34" s="307" t="n"/>
      <c r="M34" s="308" t="n"/>
      <c r="N34" s="308" t="n"/>
      <c r="O34" s="307" t="n"/>
      <c r="P34" s="302" t="n"/>
      <c r="Q34" s="300" t="n"/>
      <c r="R34" s="307" t="n"/>
      <c r="S34" s="307" t="n"/>
      <c r="T34" s="307" t="n"/>
      <c r="U34" s="300" t="n"/>
      <c r="V34" s="307" t="inlineStr">
        <is>
          <t>D12 - Acabamento de tomadas e interruptores, linha Arteor, cor a definir conforme superfície a ser instalado. Ref.: Legrand</t>
        </is>
      </c>
      <c r="W34" s="307" t="n"/>
      <c r="X34" s="307" t="n"/>
      <c r="Y34" s="307" t="n"/>
      <c r="Z34" s="300" t="n"/>
    </row>
    <row r="35" ht="224" customHeight="1">
      <c r="A35" s="298" t="inlineStr">
        <is>
          <t>VESTIÁRIO FEMININO</t>
        </is>
      </c>
      <c r="B35" s="320" t="inlineStr">
        <is>
          <t>P9 - Piso assentado em granito cinza Santa Rosa, acabamento serrado.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35" s="300" t="n"/>
      <c r="D35" s="307" t="n"/>
      <c r="E35" s="308" t="n"/>
      <c r="F35" s="307" t="inlineStr">
        <is>
          <t>PA20 - Rodapé de embutir em alvenaria em cantoneira metálica 50x15mm em alumínio anodizado pintado no tom da parede.</t>
        </is>
      </c>
      <c r="G35" s="300" t="n"/>
      <c r="H35" s="320" t="inlineStr">
        <is>
          <t>PA26 - Parede em alvenaria rebocada e regularizada revestida em espelho liso incolor 4mm colado sobre MDF cru 6mm aparafusado na alvenaria. Paginação e dimensões conforme detalhamento. Amostra a ser aprovada pela GPA&amp;A. ATENÇÃO: o MDF deve possuir certificação FSC ou CERFLOR
PA52 - Parede rebocada regularizada, revestida em granito cinza Santa Rosa, acabamento escovado, Espessura: 2cm. Dimensões e paginação conforme detalhamento. Rejunte em massa plástica a ser tonalizada de acordo com a cor da pedra. Amostra a ser aprovada pela GPA&amp;A.Obs.: Resina ou outros acabamentos aplicados no granito devem ser foscos e não podem alterar ou escurecer a cor original do material.
PA60 - Parede revestida em chapa de aço inox 304, acabamento polido. Amostra a ser aprovada pela GPA&amp;A</t>
        </is>
      </c>
      <c r="I35" s="320" t="inlineStr">
        <is>
          <t>T1 - Forro em gesso acartonado liso, com acabamento em tinta acrílica, cor branco neve, acabamento fosco, com junta dilatação metálica cor branca. Ref.: Suvinil</t>
        </is>
      </c>
      <c r="J35" s="321" t="inlineStr">
        <is>
          <t>D36 - Bancada e cubas esculpidas em granito cinza Santa Rosa, acabamento escovado. Desenho e paginação conforme detalhamento. Rejunte em massa plástica a ser tonalizada de acordo com a cor da pedra. Amostra a ser aprovada pela GPA&amp;A
CONFLITO – Pranchas 37 e 38 do detalhamento R04: bancada em granito Branco Siena com duas cubas esculpidas com bandeja removível</t>
        </is>
      </c>
      <c r="K35" s="317" t="inlineStr">
        <is>
          <t>D37 - Armário em MDF Kahimir ref. Arauco com portas em espelho liso incolor, polimento cristal 4mm colado sobre MDF 12mm com acabamento da lateral das portas cantoneiras em aço inox polido e lateral do armário em chapa de aço inox polido. Dimensões e desenho conforme detalhamento. Obs.: MDF possui certificação FSC.</t>
        </is>
      </c>
      <c r="L35" s="307" t="n"/>
      <c r="M35" s="308" t="n"/>
      <c r="N35" s="308" t="n"/>
      <c r="O35" s="321" t="inlineStr">
        <is>
          <t>D29 - Torneira de mesa com sensor bivolt e bateria, linha Decalux, acabamento cromado, cód.: 1188.C.N. Ref.: Deca  ATENÇÃO: vazão máxima de 6 l/min, instalar restritor de vazão se necessário.
CONFLITO – Pranchas 37 e 38 do detalhamento R04: torneira de mesa bica baixa Argon, Docol</t>
        </is>
      </c>
      <c r="P35" s="320" t="inlineStr">
        <is>
          <t>D22 - Bacia Sanitária com caixa acoplada, linha Carrara, acabamento branco, cód.: P.606.17. Ref.: Deca OU Bacia Sanitária com caixa acoplada, linha Panache, acabamento branco, cód.: K-18395BR-0.Amostra a ser aprovada pela GPA&amp;A.</t>
        </is>
      </c>
      <c r="Q35" s="300" t="n"/>
      <c r="R35" s="307" t="n"/>
      <c r="S35" s="320" t="inlineStr">
        <is>
          <t>D33 - Monocomando para chuveiro, linha Mix&amp;Match, acabamento cromado, cód.:90009312006. Ref.: Docol</t>
        </is>
      </c>
      <c r="T35" s="320" t="inlineStr">
        <is>
          <t>D34 - Ralo 15x15cm com tampa lisa em aço inox, linha Square. Ref.: Elleve
D35 - Ralo linear com tampa lisa em aço inox. Dimensões conforme detalhamento. Ref.: Elleve</t>
        </is>
      </c>
      <c r="U35" s="317" t="inlineStr">
        <is>
          <t>D31 - Chuveiro 200 de parede, com tubo reto, linha DocolEden, acabamento cromado, cód.:90008879006. Ref.: Docol.  ATENÇÃO: vazão máxima de 8 l/min, instalar restritor de vazão se necessário.</t>
        </is>
      </c>
      <c r="V35" s="307" t="inlineStr">
        <is>
          <t>D12 - Acabamento de tomadas e interruptores, linha Arteor, cor a definir conforme superfície a ser instalado. Ref.: Legrand</t>
        </is>
      </c>
      <c r="W35" s="307" t="n"/>
      <c r="X35" s="307" t="inlineStr">
        <is>
          <t>D32 - Divisórias e portas pivotantes com estrutura em alumínio e fechamento em vidro, cor Dark Beige. Ref.: Duo. Puxador tipo cava com fechaduras tipo rolete espelho modelo redondo acabamento cromo-acetinado.</t>
        </is>
      </c>
      <c r="Y35" s="307" t="n"/>
      <c r="Z35" s="317" t="inlineStr">
        <is>
          <t>D27 - Porta papel higiênico duplo em aço inox, modelo Cai Cai, cód.:70.100. Ref.: Draco
D26 - Saboneteira de pressão em aço inox, instalação na parede, modelo Prime Press Espuma, cód.:70.032. Ref.: Draco
D28 - Papeleira em aço Inox para papel interfolhado, modelo Basic, cód.:74.103. Ref.: Draco</t>
        </is>
      </c>
    </row>
    <row r="36" ht="224" customHeight="1">
      <c r="A36" s="298" t="inlineStr">
        <is>
          <t xml:space="preserve">VESTIÁRIO MASCULINO </t>
        </is>
      </c>
      <c r="B36" s="320" t="inlineStr">
        <is>
          <t>P9 - Piso assentado em granito cinza Santa Rosa, acabamento serrado.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36" s="300" t="n"/>
      <c r="D36" s="307" t="n"/>
      <c r="E36" s="308" t="n"/>
      <c r="F36" s="307" t="inlineStr">
        <is>
          <t>PA20 - Rodapé de embutir em alvenaria em cantoneira metálica 50x15mm em alumínio anodizado pintado no tom da parede.</t>
        </is>
      </c>
      <c r="G36" s="300" t="n"/>
      <c r="H36" s="320" t="inlineStr">
        <is>
          <t>PA26 - Parede em alvenaria rebocada e regularizada revestida em espelho liso incolor 4mm colado sobre MDF cru 6mm aparafusado na alvenaria. Paginação e dimensões conforme detalhamento. Amostra a ser aprovada pela GPA&amp;A. ATENÇÃO: o MDF deve possuir certificação FSC ou CERFLOR
PA52 - Parede rebocada regularizada, revestida em granito cinza Santa Rosa, acabamento escovado, Espessura: 2cm. Dimensões e paginação conforme detalhamento. Rejunte em massa plástica a ser tonalizada de acordo com a cor da pedra. Amostra a ser aprovada pela GPA&amp;A.Obs.: Resina ou outros acabamentos aplicados no granito devem ser foscos e não podem alterar ou escurecer a cor original do material.
PA60 - Parede revestida em chapa de aço inox 304, acabamento polido. Amostra a ser aprovada pela GPA&amp;A</t>
        </is>
      </c>
      <c r="I36" s="320" t="inlineStr">
        <is>
          <t>T1 - Forro em gesso acartonado liso, com acabamento em tinta acrílica, cor branco neve, acabamento fosco, com junta dilatação metálica cor branca. Ref.: Suvinil</t>
        </is>
      </c>
      <c r="J36" s="321" t="inlineStr">
        <is>
          <t>D36 - Bancada e cubas esculpidas em granito cinza Santa Rosa, acabamento escovado. Desenho e paginação conforme detalhamento. Rejunte em massa plástica a ser tonalizada de acordo com a cor da pedra. Amostra a ser aprovada pela GPA&amp;A
CONFLITO – Pranchas 37 e 38 do detalhamento R04: bancada em granito Branco Siena com duas cubas esculpidas com bandeja removível</t>
        </is>
      </c>
      <c r="K36" s="317" t="inlineStr">
        <is>
          <t>D37 - Armário em MDF Kahimir ref. Arauco com portas em espelho liso incolor, polimento cristal 4mm colado sobre MDF 12mm com acabamento da lateral das portas cantoneiras em aço inox polido e lateral do armário em chapa de aço inox polido. Dimensões e desenho conforme detalhamento. Obs.: MDF possui certificação FSC.</t>
        </is>
      </c>
      <c r="L36" s="307" t="n"/>
      <c r="M36" s="308" t="n"/>
      <c r="N36" s="308" t="n"/>
      <c r="O36" s="321" t="inlineStr">
        <is>
          <t>D29 - Torneira de mesa com sensor bivolt e bateria, linha Decalux, acabamento cromado, cód.: 1188.C.N. Ref.: Deca  ATENÇÃO: vazão máxima de 6 l/min, instalar restritor de vazão se necessário.
CONFLITO – Pranchas 37 e 38 do detalhamento R04: torneira de mesa bica baixa Argon, Docol</t>
        </is>
      </c>
      <c r="P36" s="320" t="inlineStr">
        <is>
          <t>D22 - Bacia Sanitária com caixa acoplada, linha Carrara, acabamento branco, cód.: P.606.17. Ref.: Deca OU Bacia Sanitária com caixa acoplada, linha Panache, acabamento branco, cód.: K-18395BR-0.Amostra a ser aprovada pela GPA&amp;A.</t>
        </is>
      </c>
      <c r="Q36" s="300" t="n"/>
      <c r="R36" s="307" t="n"/>
      <c r="S36" s="320" t="inlineStr">
        <is>
          <t>D33 - Monocomando para chuveiro, linha Mix&amp;Match, acabamento cromado, cód.:90009312006. Ref.: Docol</t>
        </is>
      </c>
      <c r="T36" s="320" t="inlineStr">
        <is>
          <t>D34 - Ralo 15x15cm com tampa lisa em aço inox, linha Square. Ref.: Elleve
D35 - Ralo linear com tampa lisa em aço inox. Dimensões conforme detalhamento. Ref.: Elleve</t>
        </is>
      </c>
      <c r="U36" s="317" t="inlineStr">
        <is>
          <t>D31 - Chuveiro 200 de parede, com tubo reto, linha DocolEden, acabamento cromado, cód.:90008879006. Ref.: Docol.  ATENÇÃO: vazão máxima de 8 l/min, instalar restritor de vazão se necessário.</t>
        </is>
      </c>
      <c r="V36" s="307" t="inlineStr">
        <is>
          <t>D12 - Acabamento de tomadas e interruptores, linha Arteor, cor a definir conforme superfície a ser instalado. Ref.: Legrand</t>
        </is>
      </c>
      <c r="W36" s="307" t="n"/>
      <c r="X36" s="307" t="inlineStr">
        <is>
          <t>D32 - Divisórias e portas pivotantes com estrutura em alumínio e fechamento em vidro, cor Dark Beige. Ref.: Duo. Puxador tipo cava com fechaduras tipo rolete espelho modelo redondo acabamento cromo-acetinado.</t>
        </is>
      </c>
      <c r="Y36" s="307" t="n"/>
      <c r="Z36" s="317" t="inlineStr">
        <is>
          <t>D27 - Porta papel higiênico duplo em aço inox, modelo Cai Cai, cód.:70.100. Ref.: Draco
D26 - Saboneteira de pressão em aço inox, instalação na parede, modelo Prime Press Espuma, cód.:70.032. Ref.: Draco
D28 - Papeleira em aço Inox para papel interfolhado, modelo Basic, cód.:74.103. Ref.: Draco</t>
        </is>
      </c>
    </row>
    <row r="37" ht="329" customHeight="1">
      <c r="A37" s="298" t="inlineStr">
        <is>
          <t>ACADEMIA</t>
        </is>
      </c>
      <c r="B37" s="320" t="inlineStr">
        <is>
          <t>PI02 - Contrapiso flutuante: Contrapiso armado sobre painel de lã de vidro, (sistema optma piso, membrana flexível, 15mm de espessura, Ref.: ISOVER. Para evitar fissuras o contrapiso deverá ser armado com tela tipo "pop" soldada
P22 - Piso em contrapiso regularizado, revestido em piso emborrachado isolante e antiderrapante, acabamernto preto, placas 100x100cm. Espessura: 8mm. Paginação conforme detalhamento. Ref.: Rubberkap ou similar. Amostra a ser aprovada pela GPA&amp;A.</t>
        </is>
      </c>
      <c r="C37" s="300" t="n"/>
      <c r="D37" s="307" t="n"/>
      <c r="E37" s="308" t="n"/>
      <c r="F37" s="317" t="inlineStr">
        <is>
          <t>PA20 - Rodapé de embutir em alvenaria em cantoneira metálica 50x15mm em alumínio anodizado pintado no tom da parede.</t>
        </is>
      </c>
      <c r="G37" s="300" t="n"/>
      <c r="H37" s="320" t="inlineStr">
        <is>
          <t>PA26 - Parede em alvenaria rebocada e regularizada revestida em espelho liso incolor 4mm colado sobre MDF cru 6mm aparafusado na alvenaria. Paginação e dimensões conforme detalhamento. Amostra a ser aprovada pela GPA&amp;A. ATENÇÃO: o MDF deve possuir certificação FSC ou CERFLOR
PA27 - Parede em alvenaria rebocada e regularizada revestida em espelho liso fumê 4mm colado sobre MDF cru 6mm aparafusado na alvenaria. Paginação e dimensões conforme detalhamento. Amostra a ser aprovada pela GPA&amp;A.  ATENÇÃO: o MDF deve possuir certificação FSC ou CERFLOR
PA28 - Parede em alvenaria rebocada e regularizada revestida em painel de MDF Nero Rust. Paginação conforme detalhamento. Ref.: Berneck. Amostra a ser aprovada pela GPA&amp;A. Obs.: MDF possui certificação FSC.
PA29 - Fechamento vertical estruturado com acabamento em painel de MDF Nero Rust. Paginação conforme detalhamento. Ref.: Berneck. Amostra a ser aprovada pela GPA&amp;A. Obs.: MDF possui certificação FSC.
PA30 - Pilar em concreto com acabamento em textura mineral Arch + Concrete ENG, Ref.: Novacolor. Fornecedor: Icolori (31)99952-2442. Amostra a ser aprovada pela GPA&amp;A</t>
        </is>
      </c>
      <c r="I37" s="320" t="inlineStr">
        <is>
          <t>T1 - Forro em gesso acartonado liso, com acabamento em tinta acrílica, cor branco neve, acabamento fosco, com junta dilatação metálica cor branca. Ref.: Suvinil
FO2 - Forro em gesso acartonado perfurado de absorção acústica, modelo cleneo quadrado, furação 12/25, sistema de instalação tipo FGE - estruturado, Ref.: Knauf Ceiling Solutions ou similar. Bordas ou "tabeiras" em gesso liso, com acabamento em tinta acrílica fosca, cor branco neve. Preenchimento superior com 1 manta de lã de pet com 35Kg/m³ de densidade de 50mm de espessura, Ref.: Trisoft ou similar.</t>
        </is>
      </c>
      <c r="J37" s="307" t="n"/>
      <c r="K37" s="300" t="n"/>
      <c r="L37" s="307" t="n"/>
      <c r="M37" s="308" t="n"/>
      <c r="N37" s="308" t="n"/>
      <c r="O37" s="307" t="n"/>
      <c r="P37" s="302" t="n"/>
      <c r="Q37" s="300" t="n"/>
      <c r="R37" s="307" t="n"/>
      <c r="S37" s="307" t="n"/>
      <c r="T37" s="307" t="n"/>
      <c r="U37" s="300" t="n"/>
      <c r="V37" s="307" t="inlineStr">
        <is>
          <t>D12 - Acabamento de tomadas e interruptores, linha Arteor, cor a definir conforme superfície a ser instalado. Ref.: Legrand</t>
        </is>
      </c>
      <c r="W37" s="307" t="n"/>
      <c r="X37" s="307" t="inlineStr">
        <is>
          <t>D57 - Porta de correr com duas folhas em vidro temperado liso incolor, com kit de instalação de sensor, modelo ES200. Ref.: Dorma</t>
        </is>
      </c>
      <c r="Y37" s="307" t="n"/>
      <c r="Z37" s="308" t="inlineStr">
        <is>
          <t>D3 - Estante em MDF Nero Rust Ref.: Berneck, desenho conforme detalhamento, Amostra a ser aprovada pela GPA&amp;A. Obs.: MDF possui certificação FSC.
D4 - Armário em marcenaria, estruturado, com espaço para central de sonorização e automação, quadro de distribuição embutido - verificar dimensões com projetos específico, desenho conforme detalhamento. Porta.  de giro com sistema fecho-toque, acabamento em MDF Nero Rust. Ref.: Berneck. Obs.: MDF possui certificação FSC.
D5 - Painel estruturado com moldura, para encaixe de equipamento, desenho conforme detalhamento, acabamento em MDF Nero Rust. Ref.: Berneck. Obs.: MDF possui certificação FSC.
D6 - Anéis metálicos acabamento em micropintura perolizada, cor L098, Ref.: Sherwin Williams, fixados em pilar de concreto através de espassadores metálicos. Ver detalhamento. Apresentar protótipo e amostra pintura para aprovação GPA&amp;A.
D7 - Mesa de apoio metálica em micropintura perolizada, cor L098, Ref.: Sherwin Williams, fixados em pilar de concreto através de estrutura auxiliar. Ver detalhamento. Apresentar protótipo e amostra pintura para aprovação GPA&amp;A.</t>
        </is>
      </c>
    </row>
    <row r="38" ht="60" customHeight="1">
      <c r="A38" s="298" t="inlineStr">
        <is>
          <t xml:space="preserve">CIRCULAÇÃO JARDINS </t>
        </is>
      </c>
      <c r="B38" s="307" t="n"/>
      <c r="C38" s="300" t="n"/>
      <c r="D38" s="307" t="n"/>
      <c r="E38" s="308" t="n"/>
      <c r="F38" s="300" t="n"/>
      <c r="G38" s="300" t="n"/>
      <c r="H38" s="307" t="n"/>
      <c r="I38" s="307" t="n"/>
      <c r="J38" s="307" t="n"/>
      <c r="K38" s="300" t="n"/>
      <c r="L38" s="307" t="n"/>
      <c r="M38" s="308" t="n"/>
      <c r="N38" s="308" t="n"/>
      <c r="O38" s="307" t="n"/>
      <c r="P38" s="302" t="n"/>
      <c r="Q38" s="300" t="n"/>
      <c r="R38" s="307" t="n"/>
      <c r="S38" s="307" t="n"/>
      <c r="T38" s="307" t="n"/>
      <c r="U38" s="300" t="n"/>
      <c r="V38" s="302" t="n"/>
      <c r="W38" s="307" t="n"/>
      <c r="X38" s="307" t="n"/>
      <c r="Y38" s="307" t="n"/>
      <c r="Z38" s="300" t="n"/>
    </row>
    <row r="39" ht="74" customHeight="1">
      <c r="A39" s="298" t="inlineStr">
        <is>
          <t>PISCINA RAIA</t>
        </is>
      </c>
      <c r="B39" s="320" t="inlineStr">
        <is>
          <t>P10 - Piso elevado em mármore branco selecionado, lote a ser aprovado, acabamento levigado. Espessura: 3cm. Dimensões e paginação conforme detalhamento. Amostra a ser aprovada pela GPA&amp;A</t>
        </is>
      </c>
      <c r="C39" s="300" t="n"/>
      <c r="D39" s="307" t="n"/>
      <c r="E39" s="308" t="n"/>
      <c r="F39" s="300" t="n"/>
      <c r="G39" s="300" t="n"/>
      <c r="H39" s="320" t="inlineStr">
        <is>
          <t>PA46 - Parede em alvenaria rebocada regularizada revestida em mármore branco selecionado, lote a ser aprovado. Espessura:2cm. Dimensões e paginação conforme detalhamento. Rejunte em massa plástica a ser tonalizada de acordo com a cor da pedra. Amostra a ser aprovada pela GPA&amp;A.</t>
        </is>
      </c>
      <c r="I39" s="307" t="n"/>
      <c r="J39" s="307" t="n"/>
      <c r="K39" s="300" t="n"/>
      <c r="L39" s="307" t="n"/>
      <c r="M39" s="308" t="n"/>
      <c r="N39" s="308" t="n"/>
      <c r="O39" s="307" t="n"/>
      <c r="P39" s="302" t="n"/>
      <c r="Q39" s="300" t="n"/>
      <c r="R39" s="307" t="n"/>
      <c r="S39" s="307" t="n"/>
      <c r="T39" s="307" t="n"/>
      <c r="U39" s="300" t="n"/>
      <c r="V39" s="302" t="n"/>
      <c r="W39" s="307" t="n"/>
      <c r="X39" s="307" t="n"/>
      <c r="Y39" s="307" t="n"/>
      <c r="Z39" s="300" t="n"/>
    </row>
    <row r="40" ht="89" customHeight="1">
      <c r="A40" s="298" t="inlineStr">
        <is>
          <t xml:space="preserve">SPA </t>
        </is>
      </c>
      <c r="B40" s="320" t="inlineStr">
        <is>
          <t>P18 - Piso revestido em pastilhas de mármore branco selecionado, lote a ser aprovado, acabamento levigado, 3x3cm.  Dimensões e paginação conforme detalhamento. Amostra a ser aprovada pela GPA&amp;A. Amostra a ser aprovada pela GPA&amp;A</t>
        </is>
      </c>
      <c r="C40" s="300" t="n"/>
      <c r="D40" s="307" t="n"/>
      <c r="E40" s="308" t="n"/>
      <c r="F40" s="300" t="n"/>
      <c r="G40" s="300" t="n"/>
      <c r="H40" s="320" t="inlineStr">
        <is>
          <t>PA46 - Parede em alvenaria rebocada regularizada revestida em mármore branco selecionado, lote a ser aprovado. Espessura:2cm. Dimensões e paginação conforme detalhamento. Rejunte em massa plástica a ser tonalizada de acordo com a cor da pedra. Amostra a ser aprovada pela GPA&amp;A.</t>
        </is>
      </c>
      <c r="I40" s="307" t="n"/>
      <c r="J40" s="307" t="n"/>
      <c r="K40" s="300" t="n"/>
      <c r="L40" s="307" t="n"/>
      <c r="M40" s="308" t="n"/>
      <c r="N40" s="308" t="n"/>
      <c r="O40" s="307" t="n"/>
      <c r="P40" s="302" t="n"/>
      <c r="Q40" s="300" t="n"/>
      <c r="R40" s="307" t="n"/>
      <c r="S40" s="307" t="n"/>
      <c r="T40" s="307" t="n"/>
      <c r="U40" s="300" t="n"/>
      <c r="V40" s="302" t="n"/>
      <c r="W40" s="307" t="n"/>
      <c r="X40" s="307" t="n"/>
      <c r="Y40" s="307" t="n"/>
      <c r="Z40" s="300" t="n"/>
    </row>
    <row r="41" ht="254" customHeight="1">
      <c r="A41" s="298" t="inlineStr">
        <is>
          <t>ESPAÇO TERMAS</t>
        </is>
      </c>
      <c r="B41" s="320" t="inlineStr">
        <is>
          <t>P10 - Piso elevado em mármore branco selecionado, lote a ser aprovado, acabamento levigado. Espessura: 3cm. Dimensões e paginação conforme detalhamento. Amostra a ser aprovada pela GPA&amp;A
► VER IMAGEM (clique)</t>
        </is>
      </c>
      <c r="C41" s="300" t="n"/>
      <c r="D41" s="307" t="n"/>
      <c r="E41" s="308" t="n"/>
      <c r="F41" s="308" t="inlineStr">
        <is>
          <t>PA23 - Rodapé em mármore branco selecionado embutido na alvenaria, lote a ser aprovado, acabamento levigado. Arremate de topo com perfil "U" em aço inox 10x10mm. Paginação e dimensões seguem paginação do piso e detalhamento. Rejunte em massa plástica a ser tonalizada de acordo com a cor da pedra. Amostra a ser aprovada na GPA&amp;A</t>
        </is>
      </c>
      <c r="G41" s="300" t="n"/>
      <c r="H41" s="320" t="inlineStr">
        <is>
          <t>PA46 - Parede em alvenaria rebocada regularizada revestida em mármore branco selecionado, lote a ser aprovado. Espessura:2cm. Dimensões e paginação conforme detalhamento. Rejunte em massa plástica a ser tonalizada de acordo com a cor da pedra. Amostra a ser aprovada pela GPA&amp;A.
PA48 - Parede rebocada e regularizada revestida em mármore branco selecionado, lote a ser aprovado, acabamento frisado com ranhuras de 4x4mm espassada a cada 12mm. Dimensões e paginação conforme detalhamento. Rejunte em massa plástica a ser tonalizada de acordo com a cor da pedra. Amostra a ser aprovada pela GPA&amp;A
PA49 - Pilar em concreto rebocados e regularizados revestidos em mosaico de pastilhas, módulos de 32x259cm com pastilhas de 20x20mm, NARCISO Shading BlendDesenho e paginação conforme detalhamento. Argamassa e rejunte recomendados: Filgel plus 1101 bianco alabastro. Ref.:Bisazza. Amostra a ser aprovada pela GPA&amp;A
► VER IMAGEM (clique)</t>
        </is>
      </c>
      <c r="I41" s="320" t="inlineStr">
        <is>
          <t>T1 - Forro em gesso acartonado liso, com acabamento em tinta acrílica, cor branco neve, acabamento fosco, com junta dilatação metálica cor branca. Ref.: Suvinil
T7 - Forro com resistência à umidade, especificação a ser definida. Projeto técnico a ser desenvolvido pelo fornecedor e validado pela GPAA&amp;A.</t>
        </is>
      </c>
      <c r="J41" s="307" t="n"/>
      <c r="K41" s="300" t="n"/>
      <c r="L41" s="307" t="n"/>
      <c r="M41" s="308" t="n"/>
      <c r="N41" s="308" t="n"/>
      <c r="O41" s="307" t="n"/>
      <c r="P41" s="302" t="n"/>
      <c r="Q41" s="300" t="n"/>
      <c r="R41" s="307" t="inlineStr">
        <is>
          <t>D58 - Acabamento para registro DocolBase, linha Mix&amp;Match, acabamento cromado. Ref.: Docol</t>
        </is>
      </c>
      <c r="S41" s="307" t="n"/>
      <c r="T41" s="307" t="inlineStr">
        <is>
          <t>D35 - Ralo linear com tampa lisa em aço inox. Dimensões conforme detalhamento. Ref.: Elleve</t>
        </is>
      </c>
      <c r="U41" s="317" t="inlineStr">
        <is>
          <t>D54 - Chuveiro de embutir no teto Raindream, Roca, acabamento cromado, cód.: A5B3250C0C. Ref.: Roca. ATENÇÃO: vazão máxima de 8 l/min, instalar restritor de vazão se necessário.
► VER IMAGEM (clique)</t>
        </is>
      </c>
      <c r="V41" s="307" t="inlineStr">
        <is>
          <t>D12 - Acabamento de tomadas e interruptores, linha Arteor, cor a definir conforme superfície a ser instalado. Ref.: Legrand</t>
        </is>
      </c>
      <c r="W41" s="307" t="n"/>
      <c r="X41" s="307" t="inlineStr">
        <is>
          <t>D43 - Painel e porta estruturados em alumínio com fechamento interno e externo em vidro, cor Prada, acabamento acidato. Dimensões conforme detalhamento. Ref.: Cinex. Puxador Round linha Texture, 90cm com fechadura,  acabamento cromado acetinado. Ref.: La Fonte, Amostra a ser aprovada pela GPA&amp;A.</t>
        </is>
      </c>
      <c r="Y41" s="307" t="n"/>
      <c r="Z41" s="300" t="n"/>
      <c r="AH41" s="323" t="inlineStr">
        <is>
          <t>P10 - Piso elevado em mármore branco selecionado
◄ VOLTAR para B41</t>
        </is>
      </c>
      <c r="AI41" s="323" t="inlineStr">
        <is>
          <t>PA49 - Mosaico Bisazza (painel e pilar)
◄ VOLTAR para H41</t>
        </is>
      </c>
      <c r="AJ41" s="323" t="inlineStr">
        <is>
          <t>D54 - Chuveiro de embutir no teto Raindream, Roca
◄ VOLTAR para U41</t>
        </is>
      </c>
    </row>
    <row r="42" ht="89" customHeight="1">
      <c r="A42" s="298" t="inlineStr">
        <is>
          <t xml:space="preserve">SAUNA VAPOR </t>
        </is>
      </c>
      <c r="B42" s="320" t="inlineStr">
        <is>
          <t>P10 - Piso elevado em mármore branco selecionado, lote a ser aprovado, acabamento levigado. Espessura: 3cm. Dimensões e paginação conforme detalhamento. Amostra a ser aprovada pela GPA&amp;A</t>
        </is>
      </c>
      <c r="C42" s="300" t="n"/>
      <c r="D42" s="307" t="n"/>
      <c r="E42" s="308" t="n"/>
      <c r="F42" s="300" t="n"/>
      <c r="G42" s="300" t="n"/>
      <c r="H42" s="320" t="inlineStr">
        <is>
          <t>PA46 - Parede em alvenaria rebocada regularizada revestida em mármore branco selecionado, lote a ser aprovado. Espessura:2cm. Dimensões e paginação conforme detalhamento. Rejunte em massa plástica a ser tonalizada de acordo com a cor da pedra. Amostra a ser aprovada pela GPA&amp;A.</t>
        </is>
      </c>
      <c r="I42" s="320" t="inlineStr">
        <is>
          <t>T10 - Laje em concreto revestida em mármore selecionado, lote a ser aprovado. Dimensões e paginação conforme detalhamento. Rejunte em massa plástica a ser tonalizada de acordo com a cor da pedra. Amostra a ser aprovada pela GPA&amp;A</t>
        </is>
      </c>
      <c r="J42" s="307" t="n"/>
      <c r="K42" s="300" t="n"/>
      <c r="L42" s="307" t="n"/>
      <c r="M42" s="308" t="n"/>
      <c r="N42" s="308" t="n"/>
      <c r="O42" s="307" t="n"/>
      <c r="P42" s="302" t="n"/>
      <c r="Q42" s="300" t="n"/>
      <c r="R42" s="307" t="inlineStr">
        <is>
          <t>D58 - Acabamento para registro DocolBase, linha Mix&amp;Match, acabamento cromado. Ref.: Docol</t>
        </is>
      </c>
      <c r="S42" s="307" t="n"/>
      <c r="T42" s="307" t="inlineStr">
        <is>
          <t>D35 - Ralo linear com tampa lisa em aço inox. Dimensões conforme detalhamento. Ref.: Elleve</t>
        </is>
      </c>
      <c r="U42" s="308" t="inlineStr">
        <is>
          <t>D54 - Chuveiro de embutir no teto Raindream, Roca, acabamento cromado, cód.: A5B3250C0C. Ref.: Roca. ATENÇÃO: vazão máxima de 8 l/min, instalar restritor de vazão se necessário.</t>
        </is>
      </c>
      <c r="V42" s="302" t="n"/>
      <c r="W42" s="307" t="n"/>
      <c r="X42" s="307" t="n"/>
      <c r="Y42" s="307" t="n"/>
      <c r="Z42" s="300" t="n"/>
    </row>
    <row r="43" ht="104" customHeight="1">
      <c r="A43" s="298" t="inlineStr">
        <is>
          <t>SAUNA SECA</t>
        </is>
      </c>
      <c r="B43" s="320" t="inlineStr">
        <is>
          <t>P19 - Piso em contrapiso regularizado revestido com porcelanato padrão, coberto com piso tipo deck de madeira Cedro.Reguas 70mmx25mmx comprimento variável e paginação conforme detalhamento. Amostra a ser aprovada pela GPA&amp;A.  ATENÇÃO: a madeira deve possuir certificação FSC ou CERFLOR</t>
        </is>
      </c>
      <c r="C43" s="300" t="n"/>
      <c r="D43" s="307" t="n"/>
      <c r="E43" s="308" t="n"/>
      <c r="F43" s="300" t="n"/>
      <c r="G43" s="300" t="n"/>
      <c r="H43" s="320" t="inlineStr">
        <is>
          <t>PA50 - Parede em alvenaria rebocada e regularizada revestida em conjunto com sarrafos de madeira 2,5x5cm a cada 35-40cm, lã de vidro 2,5cm de espessura e fechamento em réguas de madeira Cedro. Reguas 70mmx25mmx comprimento variável e paginação conforme detalhamento. Amostra a ser aprovada pela GPA&amp;A. ATENÇÃO: a madeira deve possuir certificação FSC ou CERFLOR</t>
        </is>
      </c>
      <c r="I43" s="320" t="inlineStr">
        <is>
          <t>T11 - Laje em concreto revestida em  conjunto com sarrafos de madeira 2,5x5cm a cada 35-40cm, lã de vidro 2,5cm de espessura e fechamento em réguas de madeira Cedro. Dimensões e paginação conforme detalhamento. Amostra a ser aprovada pela GPA&amp;A.  ATENÇÃO: a madeira deve possuir certificação FSC ou CERFLOR</t>
        </is>
      </c>
      <c r="J43" s="307" t="n"/>
      <c r="K43" s="300" t="n"/>
      <c r="L43" s="307" t="n"/>
      <c r="M43" s="308" t="n"/>
      <c r="N43" s="308" t="n"/>
      <c r="O43" s="307" t="n"/>
      <c r="P43" s="302" t="n"/>
      <c r="Q43" s="300" t="n"/>
      <c r="R43" s="307" t="n"/>
      <c r="S43" s="307" t="n"/>
      <c r="T43" s="307" t="n"/>
      <c r="U43" s="300" t="n"/>
      <c r="V43" s="302" t="n"/>
      <c r="W43" s="307" t="n"/>
      <c r="X43" s="307" t="n"/>
      <c r="Y43" s="307" t="n"/>
      <c r="Z43" s="300" t="n"/>
    </row>
    <row r="44" ht="60" customHeight="1">
      <c r="A44" s="298" t="inlineStr">
        <is>
          <t>CIRCULAÇÃO MASSAGEM/BELEZA</t>
        </is>
      </c>
      <c r="B44" s="307" t="n"/>
      <c r="C44" s="300" t="n"/>
      <c r="D44" s="307" t="n"/>
      <c r="E44" s="308" t="n"/>
      <c r="F44" s="300" t="n"/>
      <c r="G44" s="300" t="n"/>
      <c r="H44" s="307" t="n"/>
      <c r="I44" s="307" t="n"/>
      <c r="J44" s="307" t="n"/>
      <c r="K44" s="300" t="n"/>
      <c r="L44" s="307" t="n"/>
      <c r="M44" s="308" t="n"/>
      <c r="N44" s="308" t="n"/>
      <c r="O44" s="307" t="n"/>
      <c r="P44" s="302" t="n"/>
      <c r="Q44" s="300" t="n"/>
      <c r="R44" s="307" t="n"/>
      <c r="S44" s="307" t="n"/>
      <c r="T44" s="307" t="n"/>
      <c r="U44" s="300" t="n"/>
      <c r="V44" s="302" t="n"/>
      <c r="W44" s="307" t="n"/>
      <c r="X44" s="307" t="n"/>
      <c r="Y44" s="307" t="n"/>
      <c r="Z44" s="300" t="n"/>
    </row>
    <row r="45" ht="344" customHeight="1">
      <c r="A45" s="298" t="inlineStr">
        <is>
          <t xml:space="preserve">MASSAGEM </t>
        </is>
      </c>
      <c r="B45" s="320" t="inlineStr">
        <is>
          <t>P10 - Piso elevado em mármore branco selecionado, lote a ser aprovado, acabamento levigado. Espessura: 3cm. Dimensões e paginação conforme detalhamento. Amostra a ser aprovada pela GPA&amp;A</t>
        </is>
      </c>
      <c r="C45" s="300" t="n"/>
      <c r="D45" s="307" t="n"/>
      <c r="E45" s="308" t="n"/>
      <c r="F45" s="317" t="inlineStr">
        <is>
          <t>PA23 - Rodapé em mármore branco selecionado embutido na alvenaria, lote a ser aprovado, acabamento levigado. Arremate de topo com perfil "U" em aço inox 10x10mm. Paginação e dimensões seguem paginação do piso e detalhamento. Rejunte em massa plástica a ser tonalizada de acordo com a cor da pedra. Amostra a ser aprovada na GPA&amp;A</t>
        </is>
      </c>
      <c r="G45" s="300" t="n"/>
      <c r="H45" s="320" t="inlineStr">
        <is>
          <t>PA26 - Parede em alvenaria rebocada e regularizada revestida em espelho liso incolor 4mm colado sobre MDF cru 6mm aparafusado na alvenaria. Paginação e dimensões conforme detalhamento. Amostra a ser aprovada pela GPA&amp;A. ATENÇÃO: o MDF deve possuir certificação FSC ou CERFLOR
PA46 - Parede em alvenaria rebocada regularizada revestida em mármore branco selecionado, lote a ser aprovado. Espessura:2cm. Dimensões e paginação conforme detalhamento. Rejunte em massa plástica a ser tonalizada de acordo com a cor da pedra. Amostra a ser aprovada pela GPA&amp;A.
PA47 - Parede em alvenaria emassada regularizada pintada com tinta mineral, cor 930, acabamento CQ. Ref.: Terracor. Amostra a ser aprovada pela GPA&amp;A</t>
        </is>
      </c>
      <c r="I45" s="320" t="inlineStr">
        <is>
          <t>T1 - Forro em gesso acartonado liso, com acabamento em tinta acrílica, cor branco neve, acabamento fosco, com junta dilatação metálica cor branca. Ref.: Suvinil</t>
        </is>
      </c>
      <c r="J45" s="320" t="inlineStr">
        <is>
          <t>D59 - Bancada com tampo em mármore branco liso selecionado, lote a ser aprovado, com acabamento abaulado e testeira em mármore com acabamento frisado. Dimensões e detalhes conforme detalhamento. Rejunte em massa plástica a ser tonalizada de acordo com a cor da pedra. Amostra a ser aprovada pela GPA&amp;A.
D60 - Mureta com tampo em mármore branco selecionado, lote a ser aprovado, com acabamento abaulado e fechamento vertical em mármore com acabamento frisado. Dimensões e detalhes conforme detalhamento. Rejunte em massa plástica a ser tonalizada de acordo com a cor da pedra. Amostra a ser aprovada pela GPA&amp;A.
D61 - Bancada com tampo em mármore branco liso selecionado, lote a ser aprovado, com acabamento abaulado e laterais em mármore com acabamento frisado. Recorte para encaixe de lavatório, conforme manual técnico de instalação Dimensões e detalhes conforme detalhamento. Rejunte em massa plástica a ser tonalizada de acordo com a cor da pedra. Amostra a ser aprovada pela GPA&amp;A.</t>
        </is>
      </c>
      <c r="K45" s="300" t="n"/>
      <c r="L45" s="320" t="inlineStr">
        <is>
          <t>D55 - Cuba de apoio, modelo Ametista 26, cor branco, cód.:121003002. Ref.: Sabbia
D62 - Cuba esculpida em mármore branco selecionado, lote a ser aprovado. Interior da cuba e bandeja removível em mármore liso. Fechamento lateral em mármore frisado e fechamento frontal em placa de mármore frisado fixado com imã em estrutura auxiliar de metalon. Rejunte em massa plástica a ser tonalizada de acordo com a cor da pedra. Amostra a ser aprovada pela GPA&amp;A.</t>
        </is>
      </c>
      <c r="M45" s="308" t="n"/>
      <c r="N45" s="308" t="n"/>
      <c r="O45" s="320" t="inlineStr">
        <is>
          <t>D51 - Torneira de mesa, linha Mix&amp;Match Presence, com sensor, acabamento grafite escovado. Cód.: 90015460070 Ref.: Docol ATENÇÃO: vazão máxima de 6 l/min, instalar restritor de vazão se necessário.
D53 - Torneira de mesa, linha Mix&amp;Match Presence, com sensor, acabamento grafite escovado. Cód.: 90015460070 Ref.: Docol  ATENÇÃO: vazão máxima de 6 l/min, instalar restritor de vazão se necessário.</t>
        </is>
      </c>
      <c r="P45" s="302" t="n"/>
      <c r="Q45" s="300" t="n"/>
      <c r="R45" s="307" t="n"/>
      <c r="S45" s="307" t="n"/>
      <c r="T45" s="307" t="n"/>
      <c r="U45" s="300" t="n"/>
      <c r="V45" s="307" t="inlineStr">
        <is>
          <t>D12 - Acabamento de tomadas e interruptores, linha Arteor, cor a definir conforme superfície a ser instalado. Ref.: Legrand</t>
        </is>
      </c>
      <c r="W45" s="307" t="n"/>
      <c r="X45" s="320" t="inlineStr">
        <is>
          <t>D43 - Painel e porta estruturados em alumínio com fechamento interno e externo em vidro, cor Prada, acabamento acidato. Dimensões conforme detalhamento. Ref.: Cinex. Puxador Round linha Texture, 90cm com fechadura,  acabamento cromado acetinado. Ref.: La Fonte, Amostra a ser aprovada pela GPA&amp;A.</t>
        </is>
      </c>
      <c r="Y45" s="307" t="n"/>
      <c r="Z45" s="300" t="n"/>
    </row>
    <row r="46" ht="344" customHeight="1">
      <c r="A46" s="298" t="inlineStr">
        <is>
          <t>BELEZA</t>
        </is>
      </c>
      <c r="B46" s="320" t="inlineStr">
        <is>
          <t>P10 - Piso elevado em mármore branco selecionado, lote a ser aprovado, acabamento levigado. Espessura: 3cm. Dimensões e paginação conforme detalhamento. Amostra a ser aprovada pela GPA&amp;A</t>
        </is>
      </c>
      <c r="C46" s="300" t="n"/>
      <c r="D46" s="307" t="n"/>
      <c r="E46" s="308" t="n"/>
      <c r="F46" s="317" t="inlineStr">
        <is>
          <t>PA23 - Rodapé em mármore branco selecionado embutido na alvenaria, lote a ser aprovado, acabamento levigado. Arremate de topo com perfil "U" em aço inox 10x10mm. Paginação e dimensões seguem paginação do piso e detalhamento. Rejunte em massa plástica a ser tonalizada de acordo com a cor da pedra. Amostra a ser aprovada na GPA&amp;A</t>
        </is>
      </c>
      <c r="G46" s="300" t="n"/>
      <c r="H46" s="320" t="inlineStr">
        <is>
          <t>PA26 - Parede em alvenaria rebocada e regularizada revestida em espelho liso incolor 4mm colado sobre MDF cru 6mm aparafusado na alvenaria. Paginação e dimensões conforme detalhamento. Amostra a ser aprovada pela GPA&amp;A. ATENÇÃO: o MDF deve possuir certificação FSC ou CERFLOR
PA46 - Parede em alvenaria rebocada regularizada revestida em mármore branco selecionado, lote a ser aprovado. Espessura:2cm. Dimensões e paginação conforme detalhamento. Rejunte em massa plástica a ser tonalizada de acordo com a cor da pedra. Amostra a ser aprovada pela GPA&amp;A.
PA47 - Parede em alvenaria emassada regularizada pintada com tinta mineral, cor 930, acabamento CQ. Ref.: Terracor. Amostra a ser aprovada pela GPA&amp;A</t>
        </is>
      </c>
      <c r="I46" s="320" t="inlineStr">
        <is>
          <t>T1 - Forro em gesso acartonado liso, com acabamento em tinta acrílica, cor branco neve, acabamento fosco, com junta dilatação metálica cor branca. Ref.: Suvinil</t>
        </is>
      </c>
      <c r="J46" s="320" t="inlineStr">
        <is>
          <t>D59 - Bancada com tampo em mármore branco liso selecionado, lote a ser aprovado, com acabamento abaulado e testeira em mármore com acabamento frisado. Dimensões e detalhes conforme detalhamento. Rejunte em massa plástica a ser tonalizada de acordo com a cor da pedra. Amostra a ser aprovada pela GPA&amp;A.
D60 - Mureta com tampo em mármore branco selecionado, lote a ser aprovado, com acabamento abaulado e fechamento vertical em mármore com acabamento frisado. Dimensões e detalhes conforme detalhamento. Rejunte em massa plástica a ser tonalizada de acordo com a cor da pedra. Amostra a ser aprovada pela GPA&amp;A.
D61 - Bancada com tampo em mármore branco liso selecionado, lote a ser aprovado, com acabamento abaulado e laterais em mármore com acabamento frisado. Recorte para encaixe de lavatório, conforme manual técnico de instalação Dimensões e detalhes conforme detalhamento. Rejunte em massa plástica a ser tonalizada de acordo com a cor da pedra. Amostra a ser aprovada pela GPA&amp;A.</t>
        </is>
      </c>
      <c r="K46" s="300" t="n"/>
      <c r="L46" s="307" t="inlineStr">
        <is>
          <t>D55 - Cuba de apoio, modelo Ametista 26, cor branco, cód.:121003002. Ref.: Sabbia
D62 - Cuba esculpida em mármore branco selecionado, lote a ser aprovado. Interior da cuba e bandeja removível em mármore liso. Fechamento lateral em mármore frisado e fechamento frontal em placa de mármore frisado fixado com imã em estrutura auxiliar de metalon. Rejunte em massa plástica a ser tonalizada de acordo com a cor da pedra. Amostra a ser aprovada pela GPA&amp;A.</t>
        </is>
      </c>
      <c r="M46" s="308" t="n"/>
      <c r="N46" s="308" t="n"/>
      <c r="O46" s="320" t="inlineStr">
        <is>
          <t>D51 - Torneira de mesa, linha Mix&amp;Match Presence, com sensor, acabamento grafite escovado. Cód.: 90015460070 Ref.: Docol ATENÇÃO: vazão máxima de 6 l/min, instalar restritor de vazão se necessário.
D53 - Torneira de mesa, linha Mix&amp;Match Presence, com sensor, acabamento grafite escovado. Cód.: 90015460070 Ref.: Docol  ATENÇÃO: vazão máxima de 6 l/min, instalar restritor de vazão se necessário.</t>
        </is>
      </c>
      <c r="P46" s="302" t="n"/>
      <c r="Q46" s="300" t="n"/>
      <c r="R46" s="307" t="n"/>
      <c r="S46" s="307" t="n"/>
      <c r="T46" s="307" t="n"/>
      <c r="U46" s="300" t="n"/>
      <c r="V46" s="307" t="inlineStr">
        <is>
          <t>D12 - Acabamento de tomadas e interruptores, linha Arteor, cor a definir conforme superfície a ser instalado. Ref.: Legrand</t>
        </is>
      </c>
      <c r="W46" s="307" t="n"/>
      <c r="X46" s="307" t="inlineStr">
        <is>
          <t>D43 - Painel e porta estruturados em alumínio com fechamento interno e externo em vidro, cor Prada, acabamento acidato. Dimensões conforme detalhamento. Ref.: Cinex. Puxador Round linha Texture, 90cm com fechadura,  acabamento cromado acetinado. Ref.: La Fonte, Amostra a ser aprovada pela GPA&amp;A.</t>
        </is>
      </c>
      <c r="Y46" s="307" t="n"/>
      <c r="Z46" s="300" t="n"/>
    </row>
    <row r="47" ht="149" customHeight="1">
      <c r="A47" s="298" t="inlineStr">
        <is>
          <t>HALL VESTIÁRIOS</t>
        </is>
      </c>
      <c r="B47" s="307" t="inlineStr">
        <is>
          <t>P10 - Piso elevado em mármore branco selecionado, lote a ser aprovado, acabamento levigado. Espessura: 3cm. Dimensões e paginação conforme detalhamento. Amostra a ser aprovada pela GPA&amp;A</t>
        </is>
      </c>
      <c r="C47" s="300" t="n"/>
      <c r="D47" s="307" t="n"/>
      <c r="E47" s="308" t="n"/>
      <c r="F47" s="308" t="inlineStr">
        <is>
          <t>PA23 - Rodapé em mármore branco selecionado embutido na alvenaria, lote a ser aprovado, acabamento levigado. Arremate de topo com perfil "U" em aço inox 10x10mm. Paginação e dimensões seguem paginação do piso e detalhamento. Rejunte em massa plástica a ser tonalizada de acordo com a cor da pedra. Amostra a ser aprovada na GPA&amp;A</t>
        </is>
      </c>
      <c r="G47" s="300" t="n"/>
      <c r="H47" s="307" t="inlineStr">
        <is>
          <t>PA46 - Parede em alvenaria rebocada regularizada revestida em mármore branco selecionado, lote a ser aprovado. Espessura:2cm. Dimensões e paginação conforme detalhamento. Rejunte em massa plástica a ser tonalizada de acordo com a cor da pedra. Amostra a ser aprovada pela GPA&amp;A.
PA48 - Parede rebocada e regularizada revestida em mármore branco selecionado, lote a ser aprovado, acabamento frisado com ranhuras de 4x4mm espassada a cada 12mm. Dimensões e paginação conforme detalhamento. Rejunte em massa plástica a ser tonalizada de acordo com a cor da pedra. Amostra a ser aprovada pela GPA&amp;A</t>
        </is>
      </c>
      <c r="I47" s="307" t="inlineStr">
        <is>
          <t>T1 - Forro em gesso acartonado liso, com acabamento em tinta acrílica, cor branco neve, acabamento fosco, com junta dilatação metálica cor branca. Ref.: Suvinil</t>
        </is>
      </c>
      <c r="J47" s="307" t="n"/>
      <c r="K47" s="300" t="n"/>
      <c r="L47" s="307" t="n"/>
      <c r="M47" s="308" t="n"/>
      <c r="N47" s="308" t="n"/>
      <c r="O47" s="307" t="n"/>
      <c r="P47" s="302" t="n"/>
      <c r="Q47" s="300" t="n"/>
      <c r="R47" s="307" t="n"/>
      <c r="S47" s="307" t="n"/>
      <c r="T47" s="307" t="n"/>
      <c r="U47" s="300" t="n"/>
      <c r="V47" s="302" t="n"/>
      <c r="W47" s="307" t="n"/>
      <c r="X47" s="307" t="inlineStr">
        <is>
          <t>D39 - Porta estruturada em alumínio com fechamento interno e externo em vidro, cor Prada, acabamento acidato. Dimensões conforme detalhamento. Ref.: Cinex. Puxador Round linha Texture,  com fechadura,  acabamento cromado acetinado. Ref.: La Fonte, Amostra a ser aprovada pela GPA&amp;A.
D43 - Painel e porta estruturados em alumínio com fechamento interno e externo em vidro, cor Prada, acabamento acidato. Dimensões conforme detalhamento. Ref.: Cinex. Puxador Round linha Texture, 90cm com fechadura,  acabamento cromado acetinado. Ref.: La Fonte, Amostra a ser aprovada pela GPA&amp;A.</t>
        </is>
      </c>
      <c r="Y47" s="307" t="n"/>
      <c r="Z47" s="300" t="n"/>
    </row>
    <row r="48" ht="134" customHeight="1">
      <c r="A48" s="298" t="inlineStr">
        <is>
          <t>VEST. P.C.D</t>
        </is>
      </c>
      <c r="B48" s="307" t="inlineStr">
        <is>
          <t>P10 - Piso elevado em mármore branco selecionado, lote a ser aprovado, acabamento levigado. Espessura: 3cm. Dimensões e paginação conforme detalhamento. Amostra a ser aprovada pela GPA&amp;A</t>
        </is>
      </c>
      <c r="C48" s="300" t="n"/>
      <c r="D48" s="307" t="n"/>
      <c r="E48" s="308" t="n"/>
      <c r="F48" s="308" t="inlineStr">
        <is>
          <t>PA23 - Rodapé em mármore branco selecionado embutido na alvenaria, lote a ser aprovado, acabamento levigado. Arremate de topo com perfil "U" em aço inox 10x10mm. Paginação e dimensões seguem paginação do piso e detalhamento. Rejunte em massa plástica a ser tonalizada de acordo com a cor da pedra. Amostra a ser aprovada na GPA&amp;A</t>
        </is>
      </c>
      <c r="G48" s="300" t="n"/>
      <c r="H48" s="307" t="inlineStr">
        <is>
          <t>PA46 - Parede em alvenaria rebocada regularizada revestida em mármore branco selecionado, lote a ser aprovado. Espessura:2cm. Dimensões e paginação conforme detalhamento. Rejunte em massa plástica a ser tonalizada de acordo com a cor da pedra. Amostra a ser aprovada pela GPA&amp;A.
PA47 - Parede em alvenaria emassada regularizada pintada com tinta mineral, cor 930, acabamento CQ. Ref.: Terracor. Amostra a ser aprovada pela GPA&amp;A</t>
        </is>
      </c>
      <c r="I48" s="307" t="inlineStr">
        <is>
          <t>T8 - Forro em gesso acartonado liso hidrofugante, com acabamento em tinta acrílica, cor branco neve, acabamento fosco, com junta dilatação metálica cor branca. Ref.: Suvinil</t>
        </is>
      </c>
      <c r="J48" s="307" t="inlineStr">
        <is>
          <t>D73 - Bancada em pedra natural, mármore branco selecionado, lote a ser aprovado, acabamento levigado. Espessura 2cm. Dimensões e paginação conforme detalhamento. Rejunte em massa plástica a ser tonalizada de acordo com a cor da pedra. Amostra a ser aprovada pela GPA&amp;A.</t>
        </is>
      </c>
      <c r="K48" s="308" t="inlineStr">
        <is>
          <t>D38 - Armário em MDF cru e acabamento em folha madeira natural caravalho tonalizado, com portas em espelho liso incolor, polimento cristal 4mm colado sobre MDF cru 12mm com acabamento das bordas em cantoneiras em aço inox polido. Dimensões e desenho conforme detalhamento. ATENÇÃO: o MDF e a lâmina natural devem possuir certificação FSC ou CERFLOR</t>
        </is>
      </c>
      <c r="L48" s="307" t="inlineStr">
        <is>
          <t>D72 - Cuba de semiencaixe, linha Slim, cor branco, cód.: L.61040.M.17. Ref.: Deca</t>
        </is>
      </c>
      <c r="M48" s="308" t="n"/>
      <c r="N48" s="308" t="n"/>
      <c r="O48" s="307" t="inlineStr">
        <is>
          <t>D69 - Torneira de mesa com sensor bivolt e bateria, linha Decalux, acabamento cromado, cód.: 1188.C.N. Ref.: Deca</t>
        </is>
      </c>
      <c r="P48" s="307" t="inlineStr">
        <is>
          <t>D22 - Bacia Sanitária com caixa acoplada, linha Carrara, acabamento branco, cód.: P.606.17. Ref.: Deca OU Bacia Sanitária com caixa acoplada, linha Panache, acabamento branco, cód.: K-18395BR-0.Amostra a ser aprovada pela GPA&amp;A.</t>
        </is>
      </c>
      <c r="Q48" s="308" t="inlineStr">
        <is>
          <t>D84 - Ducha higiênica com registro e derivação de parede linha Mix&amp;Match, acabamento cromado. Cód.: 90009316006. Ref.: Docol</t>
        </is>
      </c>
      <c r="R48" s="307" t="n"/>
      <c r="S48" s="307" t="inlineStr">
        <is>
          <t>D33 - Monocomando para chuveiro, linha Mix&amp;Match, acabamento cromado, cód.:90009312006. Ref.: Docol</t>
        </is>
      </c>
      <c r="T48" s="307" t="inlineStr">
        <is>
          <t>D35 - Ralo linear com tampa lisa em aço inox. Dimensões conforme detalhamento. Ref.: Elleve</t>
        </is>
      </c>
      <c r="U48" s="308" t="inlineStr">
        <is>
          <t>D70 - Chuveiro 200 de parede, com tubo reto, linha DocolEden, acabamento cromado, cód.:90008879006. Ref.: Docol.  ATENÇÃO: vazão máxima de 8 l/min, instalar restritor de vazão se necessário.</t>
        </is>
      </c>
      <c r="V48" s="307" t="inlineStr">
        <is>
          <t>D12 - Acabamento de tomadas e interruptores, linha Arteor, cor a definir conforme superfície a ser instalado. Ref.: Legrand</t>
        </is>
      </c>
      <c r="W48" s="307" t="n"/>
      <c r="X48" s="307" t="n"/>
      <c r="Y48" s="307" t="n"/>
      <c r="Z48" s="308" t="inlineStr">
        <is>
          <t>D27 - Porta papel higiênico duplo em aço inox, modelo Cai Cai, cód.:70.100. Ref.: Draco
D26 - Saboneteira de pressão em aço inox, instalação na parede, modelo Prime Press Espuma, cód.:70.032. Ref.: Draco
D28 - Papeleira em aço Inox para papel interfolhado, modelo Basic, cód.:74.103. Ref.: Draco</t>
        </is>
      </c>
    </row>
    <row r="49" ht="134" customHeight="1">
      <c r="A49" s="298" t="inlineStr">
        <is>
          <t>VEST. P.C.D</t>
        </is>
      </c>
      <c r="B49" s="307" t="inlineStr">
        <is>
          <t>P10 - Piso elevado em mármore branco selecionado, lote a ser aprovado, acabamento levigado. Espessura: 3cm. Dimensões e paginação conforme detalhamento. Amostra a ser aprovada pela GPA&amp;A</t>
        </is>
      </c>
      <c r="C49" s="300" t="n"/>
      <c r="D49" s="307" t="n"/>
      <c r="E49" s="308" t="n"/>
      <c r="F49" s="308" t="inlineStr">
        <is>
          <t>PA23 - Rodapé em mármore branco selecionado embutido na alvenaria, lote a ser aprovado, acabamento levigado. Arremate de topo com perfil "U" em aço inox 10x10mm. Paginação e dimensões seguem paginação do piso e detalhamento. Rejunte em massa plástica a ser tonalizada de acordo com a cor da pedra. Amostra a ser aprovada na GPA&amp;A</t>
        </is>
      </c>
      <c r="G49" s="300" t="n"/>
      <c r="H49" s="307" t="inlineStr">
        <is>
          <t>PA46 - Parede em alvenaria rebocada regularizada revestida em mármore branco selecionado, lote a ser aprovado. Espessura:2cm. Dimensões e paginação conforme detalhamento. Rejunte em massa plástica a ser tonalizada de acordo com a cor da pedra. Amostra a ser aprovada pela GPA&amp;A.
PA47 - Parede em alvenaria emassada regularizada pintada com tinta mineral, cor 930, acabamento CQ. Ref.: Terracor. Amostra a ser aprovada pela GPA&amp;A</t>
        </is>
      </c>
      <c r="I49" s="307" t="inlineStr">
        <is>
          <t>T8 - Forro em gesso acartonado liso hidrofugante, com acabamento em tinta acrílica, cor branco neve, acabamento fosco, com junta dilatação metálica cor branca. Ref.: Suvinil</t>
        </is>
      </c>
      <c r="J49" s="307" t="inlineStr">
        <is>
          <t>D73 - Bancada em pedra natural, mármore branco selecionado, lote a ser aprovado, acabamento levigado. Espessura 2cm. Dimensões e paginação conforme detalhamento. Rejunte em massa plástica a ser tonalizada de acordo com a cor da pedra. Amostra a ser aprovada pela GPA&amp;A.</t>
        </is>
      </c>
      <c r="K49" s="308" t="inlineStr">
        <is>
          <t>D38 - Armário em MDF cru e acabamento em folha madeira natural caravalho tonalizado, com portas em espelho liso incolor, polimento cristal 4mm colado sobre MDF cru 12mm com acabamento das bordas em cantoneiras em aço inox polido. Dimensões e desenho conforme detalhamento. ATENÇÃO: o MDF e a lâmina natural devem possuir certificação FSC ou CERFLOR</t>
        </is>
      </c>
      <c r="L49" s="307" t="inlineStr">
        <is>
          <t>D72 - Cuba de semiencaixe, linha Slim, cor branco, cód.: L.61040.M.17. Ref.: Deca</t>
        </is>
      </c>
      <c r="M49" s="308" t="n"/>
      <c r="N49" s="308" t="n"/>
      <c r="O49" s="307" t="inlineStr">
        <is>
          <t>D69 - Torneira de mesa com sensor bivolt e bateria, linha Decalux, acabamento cromado, cód.: 1188.C.N. Ref.: Deca</t>
        </is>
      </c>
      <c r="P49" s="307" t="inlineStr">
        <is>
          <t>D22 - Bacia Sanitária com caixa acoplada, linha Carrara, acabamento branco, cód.: P.606.17. Ref.: Deca OU Bacia Sanitária com caixa acoplada, linha Panache, acabamento branco, cód.: K-18395BR-0.Amostra a ser aprovada pela GPA&amp;A.</t>
        </is>
      </c>
      <c r="Q49" s="308" t="inlineStr">
        <is>
          <t>D84 - Ducha higiênica com registro e derivação de parede linha Mix&amp;Match, acabamento cromado. Cód.: 90009316006. Ref.: Docol</t>
        </is>
      </c>
      <c r="R49" s="307" t="n"/>
      <c r="S49" s="307" t="inlineStr">
        <is>
          <t>D33 - Monocomando para chuveiro, linha Mix&amp;Match, acabamento cromado, cód.:90009312006. Ref.: Docol</t>
        </is>
      </c>
      <c r="T49" s="307" t="inlineStr">
        <is>
          <t>D35 - Ralo linear com tampa lisa em aço inox. Dimensões conforme detalhamento. Ref.: Elleve</t>
        </is>
      </c>
      <c r="U49" s="308" t="inlineStr">
        <is>
          <t>D70 - Chuveiro 200 de parede, com tubo reto, linha DocolEden, acabamento cromado, cód.:90008879006. Ref.: Docol.  ATENÇÃO: vazão máxima de 8 l/min, instalar restritor de vazão se necessário.</t>
        </is>
      </c>
      <c r="V49" s="307" t="inlineStr">
        <is>
          <t>D12 - Acabamento de tomadas e interruptores, linha Arteor, cor a definir conforme superfície a ser instalado. Ref.: Legrand</t>
        </is>
      </c>
      <c r="W49" s="307" t="n"/>
      <c r="X49" s="307" t="n"/>
      <c r="Y49" s="307" t="n"/>
      <c r="Z49" s="308" t="inlineStr">
        <is>
          <t>D27 - Porta papel higiênico duplo em aço inox, modelo Cai Cai, cód.:70.100. Ref.: Draco
D26 - Saboneteira de pressão em aço inox, instalação na parede, modelo Prime Press Espuma, cód.:70.032. Ref.: Draco
D28 - Papeleira em aço Inox para papel interfolhado, modelo Basic, cód.:74.103. Ref.: Draco</t>
        </is>
      </c>
    </row>
    <row r="50" ht="119" customHeight="1">
      <c r="A50" s="298" t="inlineStr">
        <is>
          <t>DML</t>
        </is>
      </c>
      <c r="B50" s="320" t="inlineStr">
        <is>
          <t>P10 - Piso elevado em mármore branco selecionado, lote a ser aprovado, acabamento levigado. Espessura: 3cm. Dimensões e paginação conforme detalhamento. Amostra a ser aprovada pela GPA&amp;A</t>
        </is>
      </c>
      <c r="C50" s="300" t="n"/>
      <c r="D50" s="307" t="n"/>
      <c r="E50" s="308" t="n"/>
      <c r="F50" s="317" t="inlineStr">
        <is>
          <t>PA23 - Rodapé em mármore branco selecionado embutido na alvenaria, lote a ser aprovado, acabamento levigado. Arremate de topo com perfil "U" em aço inox 10x10mm. Paginação e dimensões seguem paginação do piso e detalhamento. Rejunte em massa plástica a ser tonalizada de acordo com a cor da pedra. Amostra a ser aprovada na GPA&amp;A</t>
        </is>
      </c>
      <c r="G50" s="300" t="n"/>
      <c r="H50" s="320" t="inlineStr">
        <is>
          <t>PA47 - Parede em alvenaria emassada regularizada pintada com tinta mineral, cor 930, acabamento CQ. Ref.: Terracor. Amostra a ser aprovada pela GPA&amp;A</t>
        </is>
      </c>
      <c r="I50" s="320" t="inlineStr">
        <is>
          <t>T1 - Forro em gesso acartonado liso, com acabamento em tinta acrílica, cor branco neve, acabamento fosco, com junta dilatação metálica cor branca. Ref.: Suvinil</t>
        </is>
      </c>
      <c r="J50" s="307" t="n"/>
      <c r="K50" s="300" t="n"/>
      <c r="L50" s="320" t="inlineStr">
        <is>
          <t>D68 - Tanque em cerâmica 18L cor branco fosco. Cód.TQ.01.17.; Ref.: Deca.</t>
        </is>
      </c>
      <c r="M50" s="308" t="n"/>
      <c r="N50" s="308" t="n"/>
      <c r="O50" s="320" t="inlineStr">
        <is>
          <t>D67 - Torneira de parede com arejador, para Jardim e Tanque, linha Izy, acabamento cromado. Cód. 1154.C37; Ref.: Deca.</t>
        </is>
      </c>
      <c r="P50" s="302" t="n"/>
      <c r="Q50" s="300" t="n"/>
      <c r="R50" s="307" t="n"/>
      <c r="S50" s="307" t="n"/>
      <c r="T50" s="307" t="n"/>
      <c r="U50" s="300" t="n"/>
      <c r="V50" s="302" t="n"/>
      <c r="W50" s="307" t="n"/>
      <c r="X50" s="307" t="n"/>
      <c r="Y50" s="307" t="n"/>
      <c r="Z50" s="300" t="n"/>
    </row>
    <row r="51" ht="60" customHeight="1">
      <c r="A51" s="298" t="inlineStr">
        <is>
          <t>LOUNGE QUADRAS</t>
        </is>
      </c>
      <c r="B51" s="307" t="n"/>
      <c r="C51" s="300" t="n"/>
      <c r="D51" s="307" t="n"/>
      <c r="E51" s="308" t="n"/>
      <c r="F51" s="300" t="n"/>
      <c r="G51" s="300" t="n"/>
      <c r="H51" s="307" t="n"/>
      <c r="I51" s="307" t="n"/>
      <c r="J51" s="307" t="n"/>
      <c r="K51" s="300" t="n"/>
      <c r="L51" s="307" t="n"/>
      <c r="M51" s="308" t="n"/>
      <c r="N51" s="308" t="n"/>
      <c r="O51" s="307" t="n"/>
      <c r="P51" s="302" t="n"/>
      <c r="Q51" s="300" t="n"/>
      <c r="R51" s="307" t="n"/>
      <c r="S51" s="307" t="n"/>
      <c r="T51" s="307" t="n"/>
      <c r="U51" s="300" t="n"/>
      <c r="V51" s="302" t="n"/>
      <c r="W51" s="307" t="n"/>
      <c r="X51" s="307" t="n"/>
      <c r="Y51" s="307" t="n"/>
      <c r="Z51" s="300" t="n"/>
    </row>
    <row r="52" ht="134" customHeight="1">
      <c r="A52" s="298" t="inlineStr">
        <is>
          <t>QUADRA TÊNIS</t>
        </is>
      </c>
      <c r="B52" s="320" t="inlineStr">
        <is>
          <t>16 - Piso em pó de saibro com faixa na cor branca para marcação de quadra de tênis fixada com pregos especiais
ARQ-P16 - Piso em pó de saibro com faixa na cor branca para marcação de quadra de tênis fixada com pregos especiais. Verificar detalhes no projeto específico de quadra.</t>
        </is>
      </c>
      <c r="C52" s="300" t="n"/>
      <c r="D52" s="307" t="n"/>
      <c r="E52" s="308" t="n"/>
      <c r="F52" s="300" t="n"/>
      <c r="G52" s="300" t="n"/>
      <c r="H52" s="320" t="inlineStr">
        <is>
          <t>03 - Pintura acrílica fosca cinza tom a definir - Reboco (2 demãos Latex acrílico)
ARQ-PA03 - Parede em alvenaria, emassada e regularizada, pintada com tinta acrílica fosca cinza, tom a definir.</t>
        </is>
      </c>
      <c r="I52" s="307" t="inlineStr">
        <is>
          <t>ARQ-T05 - Cobertura em telha sanduíche com estrutura espacial pintadas na cor cinza tom a definir.</t>
        </is>
      </c>
      <c r="J52" s="307" t="n"/>
      <c r="K52" s="300" t="n"/>
      <c r="L52" s="307" t="n"/>
      <c r="M52" s="308" t="n"/>
      <c r="N52" s="308" t="n"/>
      <c r="O52" s="307" t="n"/>
      <c r="P52" s="302" t="n"/>
      <c r="Q52" s="300" t="n"/>
      <c r="R52" s="307" t="n"/>
      <c r="S52" s="307" t="n"/>
      <c r="T52" s="307" t="n"/>
      <c r="U52" s="300" t="n"/>
      <c r="V52" s="302" t="n"/>
      <c r="W52" s="307" t="n"/>
      <c r="X52" s="307" t="n"/>
      <c r="Y52" s="307" t="n"/>
      <c r="Z52" s="300" t="n"/>
    </row>
    <row r="53" ht="164" customHeight="1">
      <c r="A53" s="298" t="inlineStr">
        <is>
          <t>DEP JARDIM</t>
        </is>
      </c>
      <c r="B53" s="320" t="inlineStr">
        <is>
          <t>05 - Piso Porcelanato off white 60x60cm, espessura 1cm, com acabamento acetinado, ref.: Khali off white AC linha Khali; Eliane, assentado com argamassa colante em pó ACIII
ARQ-P05 - Piso em porcelanato off white 60x60cm, espessura 1cm, com acabamento acetinado. Paginação conforme detalhamento. Ref.: Khali Off White AC; Linha Khali; Eliane. Amostra a ser aprovada pela GPA&amp;A.</t>
        </is>
      </c>
      <c r="C53" s="300" t="n"/>
      <c r="D53" s="307" t="n"/>
      <c r="E53" s="308" t="n"/>
      <c r="F53" s="317" t="inlineStr">
        <is>
          <t>19 - Rodapé para Piso Porcelanato off white 60x60cm, espessura 1cm, com acabamento acetinado, ref.: Khali off white AC linha Khali; Eliane, assentado com argamassa colante em pó ACIII
ARQ-RD19 - Rodapé em porcelanato off white 60x60cm, espessura 1cm, com acabamento acetinado. Paginação e altura conforme detalhamento. Ref.: Khali Off White AC; Linha Khali; Eliane. Amostra a ser aprovada pela GPA&amp;A.</t>
        </is>
      </c>
      <c r="G53" s="300" t="n"/>
      <c r="H53" s="320" t="inlineStr">
        <is>
          <t>12 - Revestimento Porcelanato off white 60x60cm, espessura 1cm, com acabamento acetinado, Ref.: Khali pff white AC, linha Khali; Eliane, assentado com argamassa colante em pó ACIII
01| 21 - Pintura acrílica, cor branco neve, acabamento acetinado. Ref.: Suvinil, sobre paredes - Reboco (1 demão selador + 3 demãos Latex acrílico)
ARQ-PA01 - Parede em alvenaria, emassada e regularizada, pintada com tinta acrílica, cor branco neve, acabamento acetinado. Ref.: Suvinil.</t>
        </is>
      </c>
      <c r="I53" s="320" t="inlineStr">
        <is>
          <t>01| T1| T8 - Forro de gesso acartonado liso| 01|07| 08 - Pintura acrílica, cor branca neve, acabamento fosco, Ref.: Suvinil sob tetos (2 demãos Latex acrílico)
ARQ-T01 - Forro em gesso acartonado liso, com acabamento em tinta acrílica, cor branco neve, acabamento fosco, com junta dilatação metálica cor branca. Ref.: Suvinil</t>
        </is>
      </c>
      <c r="J53" s="320" t="inlineStr">
        <is>
          <t>68 - Bancada de granito Santa Rosa escovado</t>
        </is>
      </c>
      <c r="K53" s="317" t="inlineStr">
        <is>
          <t>69 - Prateleira de granito Santa Rosa escovado, espessura 2cm, com acabamento serrado; junta seca</t>
        </is>
      </c>
      <c r="L53" s="320" t="inlineStr">
        <is>
          <t>26 - Tanque de embutir CT-50, Mekal, escovado cód.: 90010195016</t>
        </is>
      </c>
      <c r="M53" s="308" t="n"/>
      <c r="N53" s="308" t="n"/>
      <c r="O53" s="320" t="inlineStr">
        <is>
          <t>27 - Torneira de parede com arejador, para jardim e tanque, cromado. Ref.: cód.:1154.C37; linha Izy; Deca</t>
        </is>
      </c>
      <c r="P53" s="302" t="n"/>
      <c r="Q53" s="300" t="n"/>
      <c r="R53" s="307" t="n"/>
      <c r="S53" s="307" t="n"/>
      <c r="T53" s="307" t="n"/>
      <c r="U53" s="300" t="n"/>
      <c r="V53" s="302" t="n"/>
      <c r="W53" s="307" t="n"/>
      <c r="X53" s="307" t="n"/>
      <c r="Y53" s="307" t="n"/>
      <c r="Z53" s="300" t="n"/>
    </row>
    <row r="54" ht="164" customHeight="1">
      <c r="A54" s="298" t="inlineStr">
        <is>
          <t>DEPÓSITO</t>
        </is>
      </c>
      <c r="B54" s="320" t="inlineStr">
        <is>
          <t>05 - Piso Porcelanato off white 60x60cm, espessura 1cm, com acabamento acetinado, ref.: Khali off white AC linha Khali; Eliane, assentado com argamassa colante em pó ACIII
ARQ-P05 - Piso em porcelanato off white 60x60cm, espessura 1cm, com acabamento acetinado. Paginação conforme detalhamento. Ref.: Khali Off White AC; Linha Khali; Eliane. Amostra a ser aprovada pela GPA&amp;A.</t>
        </is>
      </c>
      <c r="C54" s="300" t="n"/>
      <c r="D54" s="307" t="n"/>
      <c r="E54" s="308" t="n"/>
      <c r="F54" s="317" t="inlineStr">
        <is>
          <t>19 - Rodapé para Piso Porcelanato off white 60x60cm, espessura 1cm, com acabamento acetinado, ref.: Khali off white AC linha Khali; Eliane, assentado com argamassa colante em pó ACIII
ARQ-RD19 - Rodapé em porcelanato off white 60x60cm, espessura 1cm, com acabamento acetinado. Paginação e altura conforme detalhamento. Ref.: Khali Off White AC; Linha Khali; Eliane. Amostra a ser aprovada pela GPA&amp;A.</t>
        </is>
      </c>
      <c r="G54" s="300" t="n"/>
      <c r="H54" s="320" t="inlineStr">
        <is>
          <t>12 - Revestimento Porcelanato off white 60x60cm, espessura 1cm, com acabamento acetinado, Ref.: Khali pff white AC, linha Khali; Eliane, assentado com argamassa colante em pó ACIII
01| 21 - Pintura acrílica, cor branco neve, acabamento acetinado. Ref.: Suvinil, sobre paredes - Reboco (1 demão selador + 3 demãos Latex acrílico)
ARQ-PA01 - Parede em alvenaria, emassada e regularizada, pintada com tinta acrílica, cor branco neve, acabamento acetinado. Ref.: Suvinil.</t>
        </is>
      </c>
      <c r="I54" s="320" t="inlineStr">
        <is>
          <t>01| T1| T8 - Forro de gesso acartonado liso| 01|07| 08 - Pintura acrílica, cor branca neve, acabamento fosco, Ref.: Suvinil sob tetos (2 demãos Latex acrílico)
ARQ-T01 - Forro em gesso acartonado liso, com acabamento em tinta acrílica, cor branco neve, acabamento fosco, com junta dilatação metálica cor branca. Ref.: Suvinil</t>
        </is>
      </c>
      <c r="J54" s="320" t="inlineStr">
        <is>
          <t>68 - Bancada de granito Santa Rosa escovado</t>
        </is>
      </c>
      <c r="K54" s="317" t="inlineStr">
        <is>
          <t>69 - Prateleira de granito Santa Rosa escovado, espessura 2cm, com acabamento serrado; junta seca</t>
        </is>
      </c>
      <c r="L54" s="320" t="inlineStr">
        <is>
          <t>26 - Tanque de embutir CT-50, Mekal, escovado cód.: 90010195016</t>
        </is>
      </c>
      <c r="M54" s="308" t="n"/>
      <c r="N54" s="308" t="n"/>
      <c r="O54" s="320" t="inlineStr">
        <is>
          <t>27 - Torneira de parede com arejador, para jardim e tanque, cromado. Ref.: cód.:1154.C37; linha Izy; Deca</t>
        </is>
      </c>
      <c r="P54" s="302" t="n"/>
      <c r="Q54" s="300" t="n"/>
      <c r="R54" s="307" t="n"/>
      <c r="S54" s="307" t="n"/>
      <c r="T54" s="307" t="n"/>
      <c r="U54" s="300" t="n"/>
      <c r="V54" s="302" t="n"/>
      <c r="W54" s="307" t="n"/>
      <c r="X54" s="307" t="n"/>
      <c r="Y54" s="307" t="n"/>
      <c r="Z54" s="300" t="n"/>
    </row>
    <row r="55" ht="224" customHeight="1">
      <c r="A55" s="298" t="inlineStr">
        <is>
          <t>VESTIÁRIO FEM./MASC. - TERMAS</t>
        </is>
      </c>
      <c r="B55" s="320" t="inlineStr">
        <is>
          <t>P10 - Piso elevado em mármore branco selecionado, lote a ser aprovado, acabamento levigado. Espessura: 3cm. Dimensões e paginação conforme detalhamento. Amostra a ser aprovada pela GPA&amp;A
► VER IMAGEM (clique)</t>
        </is>
      </c>
      <c r="C55" s="300" t="n"/>
      <c r="D55" s="307" t="n"/>
      <c r="E55" s="308" t="n"/>
      <c r="F55" s="317" t="inlineStr">
        <is>
          <t>PA23 - Rodapé em mármore branco selecionado embutido na alvenaria, lote a ser aprovado, acabamento levigado. Arremate de topo com perfil "U" em aço inox 10x10mm. Paginação e dimensões seguem paginação do piso e detalhamento. Rejunte em massa plástica a ser tonalizada de acordo com a cor da pedra. Amostra a ser aprovada na GPA&amp;A</t>
        </is>
      </c>
      <c r="G55" s="300" t="n"/>
      <c r="H55" s="320" t="inlineStr">
        <is>
          <t>PA46 - Parede em alvenaria rebocada regularizada revestida em mármore branco selecionado, lote a ser aprovado. Espessura:2cm. Dimensões e paginação conforme detalhamento. Rejunte em massa plástica a ser tonalizada de acordo com a cor da pedra. Amostra a ser aprovada pela GPA&amp;A.
PA47 - Parede em alvenaria emassada regularizada pintada com tinta mineral, cor 930, acabamento CQ. Ref.: Terracor. Amostra a ser aprovada pela GPA&amp;A
PA48 - Parede rebocada e regularizada revestida em mármore branco selecionado, lote a ser aprovado, acabamento frisado com ranhuras de 4x4mm espassada a cada 12mm. Dimensões e paginação conforme detalhamento. Rejunte em massa plástica a ser tonalizada de acordo com a cor da pedra. Amostra a ser aprovada pela GPA&amp;A
► VER IMAGEM (clique)</t>
        </is>
      </c>
      <c r="I55" s="320" t="inlineStr">
        <is>
          <t>T8 - Forro em gesso acartonado liso hidrofugante, com acabamento em tinta acrílica, cor branco neve, acabamento fosco, com junta dilatação metálica cor branca. Ref.: Suvinil</t>
        </is>
      </c>
      <c r="J55" s="320" t="inlineStr">
        <is>
          <t>D73 - Bancada em pedra natural, mármore branco selecionado, lote a ser aprovado, acabamento levigado. Espessura 2cm. Dimensões e paginação conforme detalhamento. Rejunte em massa plástica a ser tonalizada de acordo com a cor da pedra. Amostra a ser aprovada pela GPA&amp;A.
► VER IMAGEM (clique)</t>
        </is>
      </c>
      <c r="K55" s="317" t="inlineStr">
        <is>
          <t>D38 - Armário em MDF cru e acabamento em folha madeira natural caravalho tonalizado, com portas em espelho liso incolor, polimento cristal 4mm colado sobre MDF cru 12mm com acabamento das bordas em cantoneiras em aço inox polido. Dimensões e desenho conforme detalhamento. ATENÇÃO: o MDF e a lâmina natural devem possuir certificação FSC ou CERFLOR
► VER IMAGEM (clique)</t>
        </is>
      </c>
      <c r="L55" s="320" t="inlineStr">
        <is>
          <t>D72 - Cuba de semiencaixe, linha Slim, cor branco, cód.: L.61040.M.17. Ref.: Deca
► VER IMAGEM (clique)</t>
        </is>
      </c>
      <c r="M55" s="308" t="n"/>
      <c r="N55" s="308" t="n"/>
      <c r="O55" s="320" t="inlineStr">
        <is>
          <t>D69 - Torneira de mesa com sensor bivolt e bateria, linha Decalux, acabamento cromado, cód.: 1188.C.N. Ref.: Deca
► VER IMAGEM (clique)</t>
        </is>
      </c>
      <c r="P55" s="320" t="inlineStr">
        <is>
          <t>D22 - Bacia Sanitária com caixa acoplada, linha Carrara, acabamento branco, cód.: P.606.17. Ref.: Deca OU Bacia Sanitária com caixa acoplada, linha Panache, acabamento branco, cód.: K-18395BR-0.Amostra a ser aprovada pela GPA&amp;A.
► VER IMAGEM (clique)</t>
        </is>
      </c>
      <c r="Q55" s="300" t="n"/>
      <c r="R55" s="307" t="n"/>
      <c r="S55" s="320" t="inlineStr">
        <is>
          <t>D33 - Monocomando para chuveiro, linha Mix&amp;Match, acabamento cromado, cód.:90009312006. Ref.: Docol
► VER IMAGEM (clique)</t>
        </is>
      </c>
      <c r="T55" s="307" t="inlineStr">
        <is>
          <t>D34 - Ralo 15x15cm com tampa lisa em aço inox, linha Square. Ref.: Elleve
D35 - Ralo linear com tampa lisa em aço inox. Dimensões conforme detalhamento. Ref.: Elleve</t>
        </is>
      </c>
      <c r="U55" s="317" t="inlineStr">
        <is>
          <t>D70 - Chuveiro 200 de parede, com tubo reto, linha DocolEden, acabamento cromado, cód.:90008879006. Ref.: Docol.  ATENÇÃO: vazão máxima de 8 l/min, instalar restritor de vazão se necessário.
► VER IMAGEM (clique)</t>
        </is>
      </c>
      <c r="V55" s="307" t="inlineStr">
        <is>
          <t>D12 - Acabamento de tomadas e interruptores, linha Arteor, cor a definir conforme superfície a ser instalado. Ref.: Legrand</t>
        </is>
      </c>
      <c r="W55" s="307" t="n"/>
      <c r="X55" s="307" t="inlineStr">
        <is>
          <t>D39 - Porta estruturada em alumínio com fechamento interno e externo em vidro, cor Prada, acabamento acidato. Dimensões conforme detalhamento. Ref.: Cinex. Puxador Round linha Texture,  com fechadura,  acabamento cromado acetinado. Ref.: La Fonte, Amostra a ser aprovada pela GPA&amp;A.
D43 - Painel e porta estruturados em alumínio com fechamento interno e externo em vidro, cor Prada, acabamento acidato. Dimensões conforme detalhamento. Ref.: Cinex. Puxador Round linha Texture, 90cm com fechadura,  acabamento cromado acetinado. Ref.: La Fonte, Amostra a ser aprovada pela GPA&amp;A.</t>
        </is>
      </c>
      <c r="Y55" s="307" t="n"/>
      <c r="Z55" s="317" t="inlineStr">
        <is>
          <t>D27 - Porta papel higiênico duplo em aço inox, modelo Cai Cai, cód.:70.100. Ref.: Draco
D26 - Saboneteira de pressão em aço inox, instalação na parede, modelo Prime Press Espuma, cód.:70.032. Ref.: Draco
D28 - Papeleira em aço Inox para papel interfolhado, modelo Basic, cód.:74.103. Ref.: Draco</t>
        </is>
      </c>
      <c r="AH55" s="323" t="inlineStr">
        <is>
          <t>P10 - Piso elevado em mármore branco selecionado
◄ VOLTAR para B55</t>
        </is>
      </c>
      <c r="AI55" s="323" t="inlineStr">
        <is>
          <t>PA47 - Pintura com tinta mineral, cor 930, Terracor
◄ VOLTAR para H55</t>
        </is>
      </c>
      <c r="AJ55" s="323" t="inlineStr">
        <is>
          <t>D73 - Bancada em mármore branco selecionado
◄ VOLTAR para J55</t>
        </is>
      </c>
      <c r="AK55" s="323" t="inlineStr">
        <is>
          <t>D38 - Espelho liso incolor 4mm
◄ VOLTAR para K55</t>
        </is>
      </c>
      <c r="AL55" s="323" t="inlineStr">
        <is>
          <t>D72 - Cuba de semi-encaixe slim, Deca
◄ VOLTAR para L55</t>
        </is>
      </c>
      <c r="AM55" s="323" t="inlineStr">
        <is>
          <t>D69 - Torneira com sensor Decalux, Deca
◄ VOLTAR para O55</t>
        </is>
      </c>
      <c r="AN55" s="323" t="inlineStr">
        <is>
          <t>D22 - Bacia Carrara / Panache e assento
◄ VOLTAR para P55</t>
        </is>
      </c>
      <c r="AO55" s="323" t="inlineStr">
        <is>
          <t>D33 - Monocomando para chuveiro Mix&amp;Match, Docol
◄ VOLTAR para S55</t>
        </is>
      </c>
      <c r="AP55" s="323" t="inlineStr">
        <is>
          <t>D70 - Chuveiro 200 de parede Docol Eden
◄ VOLTAR para U55</t>
        </is>
      </c>
    </row>
    <row r="56" ht="60" customHeight="1">
      <c r="A56" s="298" t="inlineStr">
        <is>
          <t>ESCADA DE INCÊNDIO</t>
        </is>
      </c>
      <c r="B56" s="320" t="inlineStr">
        <is>
          <t>03 - Piso em concreto mecanizado com acabamento antiderrapante - Escadarias</t>
        </is>
      </c>
      <c r="C56" s="300" t="n"/>
      <c r="D56" s="307" t="n"/>
      <c r="E56" s="308" t="n"/>
      <c r="F56" s="317" t="n"/>
      <c r="G56" s="300" t="n"/>
      <c r="H56" s="320" t="inlineStr">
        <is>
          <t>09 - Textura acrílica rolada fosca branca. Ref.: Branco neve suvinil</t>
        </is>
      </c>
      <c r="I56" s="320" t="inlineStr">
        <is>
          <t>02 - Laje em concreto aparente com tratamento a ser indicado pelo projeto estrutural</t>
        </is>
      </c>
      <c r="J56" s="320" t="n"/>
      <c r="K56" s="317" t="n"/>
      <c r="L56" s="320" t="n"/>
      <c r="M56" s="308" t="n"/>
      <c r="N56" s="308" t="n"/>
      <c r="O56" s="320" t="n"/>
      <c r="P56" s="302" t="n"/>
      <c r="Q56" s="300" t="n"/>
      <c r="R56" s="307" t="n"/>
      <c r="S56" s="307" t="n"/>
      <c r="T56" s="307" t="n"/>
      <c r="U56" s="300" t="n"/>
      <c r="V56" s="302" t="n"/>
      <c r="W56" s="307" t="n"/>
      <c r="X56" s="307" t="n"/>
      <c r="Y56" s="307" t="n"/>
      <c r="Z56" s="300" t="n"/>
    </row>
    <row r="57" ht="209" customHeight="1">
      <c r="A57" s="298" t="inlineStr">
        <is>
          <t>ANTECÂMARA</t>
        </is>
      </c>
      <c r="B57" s="320" t="inlineStr">
        <is>
          <t>07 - Piso de granito cinza santa rosa, acabamento serrado, espessura: 2cm, dimensões e paginação conforme detalhamento, assentado com argamassa colante em pó ACIII. Obs.: Resina hidrofugante ou outros acabamentos aplicados no granito devem ser foscos e não podem alterar ou escurecer a cor original do material
ARQ-P07 - Piso assentado em granito cinza santa rosa, acabamento serrado, Espessura: 2cm. Dimensões e paginação conforme detalhamento. Amostra a ser aprovada pela GPA&amp;A. Obs.: Resina, hidrofugante ou outros acabamentos aplicados no granito devem ser foscos e não podem alterar ou escurecer a cor original do material.</t>
        </is>
      </c>
      <c r="C57" s="300" t="n"/>
      <c r="D57" s="307" t="n"/>
      <c r="E57" s="308" t="n"/>
      <c r="F57" s="317" t="inlineStr">
        <is>
          <t>21 - Rodapé em granito cinza santa rosa, acabamento serrado, h=15cm, espessura 2cm, assentado com argamassa colante em pó ACIII
ARQ-RD21 - Rodapé em granito cinza santa rosa, acabamento serrado, h=15cm, espessura 2cm. Dimensões e paginação conforme detalhamento. Amostra a ser aprovada pela GPA&amp;A</t>
        </is>
      </c>
      <c r="G57" s="300" t="n"/>
      <c r="H57" s="320" t="inlineStr">
        <is>
          <t>01| 21 - Pintura acrílica, cor branco neve, acabamento acetinado. Ref.: Suvinil, sobre paredes - Reboco (1 demão selador + 3 demãos Latex acrílico)
ARQ-PA01 - Parede em alvenaria, emassada e regularizada, pintada com tinta acrílica, cor branco neve, acabamento acetinado. Ref.: Suvinil.</t>
        </is>
      </c>
      <c r="I57" s="320" t="inlineStr">
        <is>
          <t>02 - Laje em concreto aparente com tratamento a ser indicado pelo projeto estrutural
ARQ-T02 - Laje em concreto aparente com tratamento a ser indicado pelo projeto estrutural.</t>
        </is>
      </c>
      <c r="J57" s="320" t="n"/>
      <c r="K57" s="317" t="n"/>
      <c r="L57" s="320" t="n"/>
      <c r="M57" s="308" t="n"/>
      <c r="N57" s="308" t="n"/>
      <c r="O57" s="320" t="n"/>
      <c r="P57" s="302" t="n"/>
      <c r="Q57" s="300" t="n"/>
      <c r="R57" s="307" t="n"/>
      <c r="S57" s="307" t="n"/>
      <c r="T57" s="307" t="n"/>
      <c r="U57" s="300" t="n"/>
      <c r="V57" s="302" t="n"/>
      <c r="W57" s="307" t="n"/>
      <c r="X57" s="307" t="n"/>
      <c r="Y57" s="307" t="n"/>
      <c r="Z57" s="300" t="n"/>
    </row>
    <row r="58" ht="224" customHeight="1">
      <c r="A58" s="298" t="inlineStr">
        <is>
          <t>CIRCULAÇÃO</t>
        </is>
      </c>
      <c r="B58" s="320" t="inlineStr">
        <is>
          <t>PI02 - Contrapiso flutuante: Contrapiso armado sobre painel de lã de vidro, (sistema optma piso, membrana flexível, 15mm de espessura, Ref.: ISOVER. Para evitar fissuras o contrapiso deverá ser armado com tela tipo "pop" soldada
P7 - Piso assentado em granito cinza Santa Rosa, acabamento escovado,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t>
        </is>
      </c>
      <c r="C58" s="300" t="n"/>
      <c r="D58" s="307" t="n"/>
      <c r="E58" s="308" t="n"/>
      <c r="F58" s="317" t="inlineStr">
        <is>
          <t>PA20 - Rodapé de embutir em alvenaria em cantoneira metálica 50x15mm em alumínio anodizado pintado no tom da parede.</t>
        </is>
      </c>
      <c r="G58" s="300" t="n"/>
      <c r="H58" s="320" t="inlineStr">
        <is>
          <t>PA44 - Parede em alvenaria emassada regularizada, revestida em massa acrílica texturizada cimento queimado, cor 107. Ref.: Terracor CQ. Amostra a ser aprovada pela GPA&amp;A.
PA53 - Parede em alvenaria rebocada regularizada, revestida em pedra natural, Basaltina. Dimensões e paginação conforme detalhamento. Rejunte em massa plástica a ser tonalizada de acordo com a cor da pedra. Amostra a ser aprovada pela GPA&amp;A.
PA58 - Pilar em concreto, com enchimento, revestido em pedra natural Basaltina conforme detalhamento.Rejunte em massa plástica a ser tonalizada de acordo com a cor da pedra. Amostra a ser aprovada pela GPA&amp;A</t>
        </is>
      </c>
      <c r="I58" s="320" t="inlineStr">
        <is>
          <t>FO2 - Forro em gesso acartonado perfurado de absorção acústica, modelo cleneo quadrado, furação 12/25, sistema de instalação tipo FGE - estruturado, Ref.: Knauf Ceiling Solutions ou similar. Bordas ou "tabeiras" em gesso liso, com acabamento em tinta acrílica fosca, cor branco neve. Preenchimento superior com 1 manta de lã de pet com 35Kg/m³ de densidade de 50mm de espessura, Ref.: Trisoft ou similar.
T1 - Forro em gesso acartonado liso, com acabamento em tinta acrílica, cor branco neve, acabamento fosco, com junta dilatação metálica cor branca. Ref.: Suvinil</t>
        </is>
      </c>
      <c r="J58" s="320" t="n"/>
      <c r="K58" s="317" t="inlineStr">
        <is>
          <t>D75 - Fechamento decorativo piso teto com quadro fixado no piso e no teto através de espaçadores e fechamento com desenho conforme base para corte de molde em CNC - peças em madeira maciça engenheirada, tonalizada,acabamento escovado, calandradas conforme molde. Ref.: Demuner. ATENÇÃO:a madeira deve possuir certificação FSC ou CERFLOR</t>
        </is>
      </c>
      <c r="L58" s="320" t="n"/>
      <c r="M58" s="308" t="n"/>
      <c r="N58" s="308" t="n"/>
      <c r="O58" s="320" t="n"/>
      <c r="P58" s="302" t="n"/>
      <c r="Q58" s="300" t="n"/>
      <c r="R58" s="307" t="n"/>
      <c r="S58" s="307" t="n"/>
      <c r="T58" s="307" t="n"/>
      <c r="U58" s="300" t="n"/>
      <c r="V58" s="307" t="inlineStr">
        <is>
          <t>D12 - Acabamento de tomadas e interruptores, linha Arteor, cor a definir conforme superfície a ser instalado. Ref.: Legrand</t>
        </is>
      </c>
      <c r="W58" s="307" t="n"/>
      <c r="X58" s="307" t="n"/>
      <c r="Y58" s="307" t="n"/>
      <c r="Z58" s="300" t="n"/>
    </row>
    <row r="59" ht="239" customHeight="1">
      <c r="A59" s="298" t="inlineStr">
        <is>
          <t>ESTAR PISCINA / CIRCULAÇÃO</t>
        </is>
      </c>
      <c r="B59" s="320" t="inlineStr">
        <is>
          <t>P28 - Piso assentado em granito cinza Santa Rosa, acabamento serrado,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
P8 - Piso elevado em granito cinza Santa Rosa, acabamento serrado, Espessura: 2cm. Dimensões e paginação conforme detalhamento. Amostra a ser aprovada pela GPA&amp;A. Obs.: Resina, hidrofulgante ou outros acabamentos aplicados no granito devem ser foscos e não podem alterar ou escurecer a cor original do material.</t>
        </is>
      </c>
      <c r="C59" s="300" t="n"/>
      <c r="D59" s="307" t="n"/>
      <c r="E59" s="308" t="n"/>
      <c r="F59" s="317" t="n"/>
      <c r="G59" s="300" t="n"/>
      <c r="H59" s="320" t="n"/>
      <c r="I59" s="320" t="n"/>
      <c r="J59" s="320" t="n"/>
      <c r="K59" s="317" t="n"/>
      <c r="L59" s="320" t="n"/>
      <c r="M59" s="308" t="n"/>
      <c r="N59" s="308" t="n"/>
      <c r="O59" s="320" t="n"/>
      <c r="P59" s="302" t="n"/>
      <c r="Q59" s="300" t="n"/>
      <c r="R59" s="307" t="n"/>
      <c r="S59" s="307" t="n"/>
      <c r="T59" s="320" t="inlineStr">
        <is>
          <t>D78 - Ralo linear oculto para encaixe de granito. Dimensões conforme detalhamento. Ref.: Elleve</t>
        </is>
      </c>
      <c r="U59" s="300" t="n"/>
      <c r="V59" s="302" t="n"/>
      <c r="W59" s="307" t="n"/>
      <c r="X59" s="307" t="n"/>
      <c r="Y59" s="307" t="n"/>
      <c r="Z59" s="308" t="inlineStr">
        <is>
          <t>D76 - Guarda corpo em vidro temperado laminado liso incolor embutido no piso com ancoragem mínima de 70mm através de perfil fixador em aço inox e espaçamento entre vidros de 30mm.</t>
        </is>
      </c>
    </row>
    <row r="60" ht="89" customHeight="1">
      <c r="A60" s="298" t="inlineStr">
        <is>
          <t>CIRCULAÇÃO EXTERNA COBERTA/DESCOBERTA E VARANDA ESPAÇO KIDS</t>
        </is>
      </c>
      <c r="B60" s="320" t="inlineStr">
        <is>
          <t>P8| 8 - Piso elevado em granito cinza Santa rosa, acabamento serrado, espessura de 2cm. Obs.: Resina hidrofugante ou outros acabamentos aplicados no granito devem ser foscos e não podem alterar ou escurecer a cor original do material</t>
        </is>
      </c>
      <c r="C60" s="300" t="n"/>
      <c r="D60" s="307" t="n"/>
      <c r="E60" s="308" t="n"/>
      <c r="F60" s="317" t="n"/>
      <c r="G60" s="300" t="n"/>
      <c r="H60" s="320" t="n"/>
      <c r="I60" s="320" t="n"/>
      <c r="J60" s="320" t="n"/>
      <c r="K60" s="317" t="n"/>
      <c r="L60" s="320" t="n"/>
      <c r="M60" s="308" t="n"/>
      <c r="N60" s="308" t="n"/>
      <c r="O60" s="320" t="n"/>
      <c r="P60" s="302" t="n"/>
      <c r="Q60" s="300" t="n"/>
      <c r="R60" s="307" t="n"/>
      <c r="S60" s="307" t="n"/>
      <c r="T60" s="307" t="n"/>
      <c r="U60" s="300" t="n"/>
      <c r="V60" s="302" t="n"/>
      <c r="W60" s="307" t="n"/>
      <c r="X60" s="307" t="n"/>
      <c r="Y60" s="307" t="n"/>
      <c r="Z60" s="300" t="n"/>
    </row>
    <row r="61" ht="194" customHeight="1">
      <c r="A61" s="298" t="inlineStr">
        <is>
          <t>ESCADA EXTERNA</t>
        </is>
      </c>
      <c r="B61" s="320" t="inlineStr">
        <is>
          <t>07| P28 - Piso de granito Santa rosa, acabamento serrado. Espessura de 2cm. Obs.: Resina hidrofugante ou outros acabamentos aplicados no granito devem ser foscos e não podem alterar ou escurecer a cor original do material
ARQ-P07 - Piso assentado em granito cinza santa rosa, acabamento serrado, Espessura: 2cm. Dimensões e paginação conforme detalhamento. Amostra a ser aprovada pela GPA&amp;A. Obs.: Resina, hidrofugante ou outros acabamentos aplicados no granito devem ser foscos e não podem alterar ou escurecer a cor original do material.</t>
        </is>
      </c>
      <c r="C61" s="300" t="n"/>
      <c r="D61" s="307" t="n"/>
      <c r="E61" s="308" t="n"/>
      <c r="F61" s="317" t="n"/>
      <c r="G61" s="300" t="n"/>
      <c r="H61" s="320" t="inlineStr">
        <is>
          <t>ARQ-PA06 - Parede em alvenaria, emassada e regularizada, pintada com tinta acrílica fosca cinza tom a definir. Meia parede pintada com tinta acrílica fosca na cor verde, tom a definir. Verificar altura conforme detalhamento.</t>
        </is>
      </c>
      <c r="I61" s="320" t="n"/>
      <c r="J61" s="320" t="n"/>
      <c r="K61" s="317" t="n"/>
      <c r="L61" s="320" t="n"/>
      <c r="M61" s="308" t="n"/>
      <c r="N61" s="308" t="n"/>
      <c r="O61" s="320" t="n"/>
      <c r="P61" s="302" t="n"/>
      <c r="Q61" s="300" t="n"/>
      <c r="R61" s="307" t="n"/>
      <c r="S61" s="307" t="n"/>
      <c r="T61" s="307" t="n"/>
      <c r="U61" s="300" t="n"/>
      <c r="V61" s="302" t="n"/>
      <c r="W61" s="307" t="n"/>
      <c r="X61" s="307" t="n"/>
      <c r="Y61" s="307" t="n"/>
      <c r="Z61" s="300" t="n"/>
    </row>
    <row r="62" ht="164" customHeight="1">
      <c r="A62" s="298" t="inlineStr">
        <is>
          <t>QUADRA INFANTIL</t>
        </is>
      </c>
      <c r="B62" s="320" t="inlineStr">
        <is>
          <t>17 - Piso em concreto com acabamento em pintura epóxi nas cores verde e cinza, tons a definir. Faixa de pintura epóxi na cor branca, para a marcação do desenho da miniquadra infantil.
ARQ-P17 - Piso em concreto com acabamento em pintura epóxi nas cores cinza e verde, tons a definir. Faixa de pintura epóxi na cor branca, para marcação do desenho de mini quadra infantil. Verificar dimensões conforme detalhamento.</t>
        </is>
      </c>
      <c r="C62" s="300" t="n"/>
      <c r="D62" s="307" t="n"/>
      <c r="E62" s="308" t="n"/>
      <c r="F62" s="317" t="n"/>
      <c r="G62" s="300" t="n"/>
      <c r="H62" s="320" t="inlineStr">
        <is>
          <t>06 - Pintura acrílica fosca cinza tom a definir| Meia parede pintada com tinha acrílica fosca na cor verde, tom a definir - Reboco (2 demãos Latex acrílico)
ARQ-PA06 - Parede em alvenaria, emassada e regularizada, pintada com tinta acrílica fosca cinza tom a definir. Meia parede pintada com tinta acrílica fosca na cor verde, tom a definir. Verificar altura conforme detalhamento.</t>
        </is>
      </c>
      <c r="I62" s="320" t="n"/>
      <c r="J62" s="320" t="n"/>
      <c r="K62" s="317" t="n"/>
      <c r="L62" s="320" t="n"/>
      <c r="M62" s="308" t="n"/>
      <c r="N62" s="308" t="n"/>
      <c r="O62" s="320" t="n"/>
      <c r="P62" s="302" t="n"/>
      <c r="Q62" s="300" t="n"/>
      <c r="R62" s="307" t="n"/>
      <c r="S62" s="307" t="n"/>
      <c r="T62" s="307" t="n"/>
      <c r="U62" s="300" t="n"/>
      <c r="V62" s="302" t="n"/>
      <c r="W62" s="307" t="n"/>
      <c r="X62" s="307" t="n"/>
      <c r="Y62" s="307" t="n"/>
      <c r="Z62" s="300" t="n"/>
    </row>
    <row r="63" ht="209" customHeight="1">
      <c r="A63" s="298" t="inlineStr">
        <is>
          <t>APOIO QUADRAS</t>
        </is>
      </c>
      <c r="B63" s="320" t="inlineStr">
        <is>
          <t>P7 - Piso assentado em granito cinza Santa Rosa, acabamento escovado, Espessura: 2cm. Dimensões e paginação conforme detalhamento. Rejunte em massa plástica a ser tonalizada de acordo com a cor da pedra. Amostra a ser aprovada pela GPA&amp;A. Obs.: Resina, hidrofugante ou outros acabamentos aplicados no granito devem ser foscos e não podem alterar ou escurecer a cor original do material.
P27 - Piso em deck de madeira, modelo Tauari Teak encaixe macho e femea, acabamento com cavilha, reguas 20mmx100mmx2000m-acima. Ref.: Indusparquet.  ATENÇÃO: a madeira deve possuir certificação FSC ou CERFLOR</t>
        </is>
      </c>
      <c r="C63" s="300" t="n"/>
      <c r="D63" s="307" t="n"/>
      <c r="E63" s="308" t="n"/>
      <c r="F63" s="317" t="n"/>
      <c r="G63" s="300" t="n"/>
      <c r="H63" s="320" t="n"/>
      <c r="I63" s="320" t="inlineStr">
        <is>
          <t>FO2 - Forro em gesso acartonado perfurado de absorção acústica, modelo cleneo quadrado, furação 12/25, sistema de instalação tipo FGE - estruturado, Ref.: Knauf Ceiling Solutions ou similar. Bordas ou "tabeiras" em gesso liso, com acabamento em tinta acrílica fosca, cor branco neve. Preenchimento superior com 1 manta de lã de pet com 35Kg/m³ de densidade de 50mm de espessura, Ref.: Trisoft ou similar.
T1 - Forro em gesso acartonado liso, com acabamento em tinta acrílica, cor branco neve, acabamento fosco, com junta dilatação metálica cor branca. Ref.: Suvinil</t>
        </is>
      </c>
      <c r="J63" s="320" t="n"/>
      <c r="K63" s="317" t="n"/>
      <c r="L63" s="320" t="n"/>
      <c r="M63" s="308" t="n"/>
      <c r="N63" s="308" t="n"/>
      <c r="O63" s="320" t="n"/>
      <c r="P63" s="302" t="n"/>
      <c r="Q63" s="300" t="n"/>
      <c r="R63" s="307" t="n"/>
      <c r="S63" s="307" t="n"/>
      <c r="T63" s="307" t="n"/>
      <c r="U63" s="300" t="n"/>
      <c r="V63" s="302" t="n"/>
      <c r="W63" s="307" t="n"/>
      <c r="X63" s="307" t="n"/>
      <c r="Y63" s="307" t="n"/>
      <c r="Z63" s="300" t="n"/>
    </row>
    <row r="64" ht="60" customHeight="1">
      <c r="A64" s="298" t="inlineStr">
        <is>
          <t>CIRCULAÇÃO JUNTO À ESCADA (A=2,91 m²)</t>
        </is>
      </c>
      <c r="B64" s="320" t="inlineStr">
        <is>
          <t>ARQ-P03 - Piso em concreto mecanizado com acabamento antiderrapante</t>
        </is>
      </c>
      <c r="C64" s="300" t="n"/>
      <c r="D64" s="307" t="n"/>
      <c r="E64" s="308" t="n"/>
      <c r="F64" s="317" t="n"/>
      <c r="G64" s="300" t="n"/>
      <c r="H64" s="320" t="inlineStr">
        <is>
          <t>ARQ-PA09 - Parede em alvenaria, emassada e regularizada, revestida em textura acrílica rolada fosca branca. Ref.: Branco Neve; Suvinil.</t>
        </is>
      </c>
      <c r="I64" s="320" t="inlineStr">
        <is>
          <t>ARQ-T02 - Laje em concreto aparente com tratamento a ser indicado pelo projeto estrutural.</t>
        </is>
      </c>
      <c r="J64" s="320" t="n"/>
      <c r="K64" s="317" t="n"/>
      <c r="L64" s="320" t="n"/>
      <c r="M64" s="308" t="n"/>
      <c r="N64" s="308" t="n"/>
      <c r="O64" s="320" t="n"/>
      <c r="P64" s="302" t="n"/>
      <c r="Q64" s="300" t="n"/>
      <c r="R64" s="307" t="n"/>
      <c r="S64" s="307" t="n"/>
      <c r="T64" s="307" t="n"/>
      <c r="U64" s="300" t="n"/>
      <c r="V64" s="302" t="n"/>
      <c r="W64" s="307" t="n"/>
      <c r="X64" s="307" t="n"/>
      <c r="Y64" s="307" t="n"/>
      <c r="Z64" s="300" t="n"/>
    </row>
  </sheetData>
  <mergeCells count="32">
    <mergeCell ref="L10:U10"/>
    <mergeCell ref="AH11:AQ11"/>
    <mergeCell ref="B10:K10"/>
    <mergeCell ref="J5:K5"/>
    <mergeCell ref="T5:U5"/>
    <mergeCell ref="B1:I4"/>
    <mergeCell ref="AE1:AF4"/>
    <mergeCell ref="T1:U4"/>
    <mergeCell ref="A1:A4"/>
    <mergeCell ref="J9:K9"/>
    <mergeCell ref="J6:K6"/>
    <mergeCell ref="L1:S4"/>
    <mergeCell ref="V10:Z10"/>
    <mergeCell ref="V5:AD6"/>
    <mergeCell ref="B5:I6"/>
    <mergeCell ref="T9:U9"/>
    <mergeCell ref="AE8:AF8"/>
    <mergeCell ref="B7:I8"/>
    <mergeCell ref="V1:AD4"/>
    <mergeCell ref="L12:U12"/>
    <mergeCell ref="B12:K12"/>
    <mergeCell ref="L7:S8"/>
    <mergeCell ref="T8:U8"/>
    <mergeCell ref="AE9:AF9"/>
    <mergeCell ref="J1:K4"/>
    <mergeCell ref="T6:U6"/>
    <mergeCell ref="AE6:AF6"/>
    <mergeCell ref="AE5:AF5"/>
    <mergeCell ref="L5:S6"/>
    <mergeCell ref="J8:K8"/>
    <mergeCell ref="V12:Z12"/>
    <mergeCell ref="V7:AD8"/>
  </mergeCells>
  <hyperlinks>
    <hyperlink ref="B41" location="'PILOTIS'!AH41" tooltip="Ver imagem: P10 - Piso elevado em mármore branco selecionado"/>
    <hyperlink ref="H41" location="'PILOTIS'!AI41" tooltip="Ver imagem: PA49 - Mosaico Bisazza (painel e pilar)"/>
    <hyperlink ref="U41" location="'PILOTIS'!AJ41" tooltip="Ver imagem: D54 - Chuveiro de embutir no teto Raindream, Roca"/>
    <hyperlink ref="AH41" location="'PILOTIS'!B41" tooltip="Voltar para a grade"/>
    <hyperlink ref="AI41" location="'PILOTIS'!H41" tooltip="Voltar para a grade"/>
    <hyperlink ref="AJ41" location="'PILOTIS'!U41" tooltip="Voltar para a grade"/>
    <hyperlink ref="B55" location="'PILOTIS'!AH55" tooltip="Ver imagem: P10 - Piso elevado em mármore branco selecionado"/>
    <hyperlink ref="H55" location="'PILOTIS'!AI55" tooltip="Ver imagem: PA47 - Pintura com tinta mineral, cor 930, Terracor"/>
    <hyperlink ref="J55" location="'PILOTIS'!AJ55" tooltip="Ver imagem: D73 - Bancada em mármore branco selecionado"/>
    <hyperlink ref="K55" location="'PILOTIS'!AK55" tooltip="Ver imagem: D38 - Espelho liso incolor 4mm"/>
    <hyperlink ref="L55" location="'PILOTIS'!AL55" tooltip="Ver imagem: D72 - Cuba de semi-encaixe slim, Deca"/>
    <hyperlink ref="O55" location="'PILOTIS'!AM55" tooltip="Ver imagem: D69 - Torneira com sensor Decalux, Deca"/>
    <hyperlink ref="P55" location="'PILOTIS'!AN55" tooltip="Ver imagem: D22 - Bacia Carrara / Panache e assento"/>
    <hyperlink ref="S55" location="'PILOTIS'!AO55" tooltip="Ver imagem: D33 - Monocomando para chuveiro Mix&amp;Match, Docol"/>
    <hyperlink ref="U55" location="'PILOTIS'!AP55" tooltip="Ver imagem: D70 - Chuveiro 200 de parede Docol Eden"/>
    <hyperlink ref="AH55" location="'PILOTIS'!B55" tooltip="Voltar para a grade"/>
    <hyperlink ref="AI55" location="'PILOTIS'!H55" tooltip="Voltar para a grade"/>
    <hyperlink ref="AJ55" location="'PILOTIS'!J55" tooltip="Voltar para a grade"/>
    <hyperlink ref="AK55" location="'PILOTIS'!K55" tooltip="Voltar para a grade"/>
    <hyperlink ref="AL55" location="'PILOTIS'!L55" tooltip="Voltar para a grade"/>
    <hyperlink ref="AM55" location="'PILOTIS'!O55" tooltip="Voltar para a grade"/>
    <hyperlink ref="AN55" location="'PILOTIS'!P55" tooltip="Voltar para a grade"/>
    <hyperlink ref="AO55" location="'PILOTIS'!S55" tooltip="Voltar para a grade"/>
    <hyperlink ref="AP55" location="'PILOTIS'!U55" tooltip="Voltar para a grade"/>
  </hyperlinks>
  <printOptions horizontalCentered="1"/>
  <pageMargins left="0.2" right="0.2" top="0.3" bottom="0.3" header="0.1" footer="0.1"/>
  <pageSetup orientation="landscape" paperSize="8" scale="38" pageOrder="overThenDown"/>
  <headerFooter>
    <oddHeader/>
    <oddFooter>&amp;L&amp;"Aptos Narrow,Negrito"&amp;18  Página &amp;P de &amp;N</oddFooter>
    <evenHeader/>
    <evenFooter/>
    <firstHeader/>
    <firstFooter/>
  </headerFooter>
  <colBreaks count="2" manualBreakCount="2">
    <brk id="11" min="0" max="16383" man="1"/>
    <brk id="21" min="0" max="16383" man="1"/>
  </colBreaks>
  <drawing xmlns:r="http://schemas.openxmlformats.org/officeDocument/2006/relationships" r:id="rId1"/>
</worksheet>
</file>

<file path=xl/worksheets/sheet5.xml><?xml version="1.0" encoding="utf-8"?>
<worksheet xmlns="http://schemas.openxmlformats.org/spreadsheetml/2006/main">
  <sheetPr>
    <tabColor theme="0"/>
    <outlinePr summaryBelow="1" summaryRight="1"/>
    <pageSetUpPr fitToPage="0"/>
  </sheetPr>
  <dimension ref="A1:AF35"/>
  <sheetViews>
    <sheetView showGridLines="0" workbookViewId="0">
      <selection activeCell="A1" sqref="A1"/>
    </sheetView>
  </sheetViews>
  <sheetFormatPr baseColWidth="8" defaultColWidth="9.140625" defaultRowHeight="24"/>
  <cols>
    <col width="40" customWidth="1" min="1" max="1"/>
    <col width="48" customWidth="1" min="2" max="2"/>
    <col width="40" customWidth="1" min="3" max="3"/>
    <col width="40" customWidth="1" min="4" max="4"/>
    <col width="40" customWidth="1" min="5" max="5"/>
    <col width="48" customWidth="1" min="6" max="6"/>
    <col width="40" customWidth="1" min="7" max="7"/>
    <col width="70"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70" customWidth="1" min="24" max="24"/>
    <col width="48" customWidth="1" min="25" max="25"/>
    <col width="70" customWidth="1" min="26" max="26"/>
    <col width="31" customWidth="1" min="27" max="27"/>
    <col width="31" customWidth="1" min="28" max="28"/>
    <col width="31" customWidth="1" min="29" max="29"/>
    <col width="31" customWidth="1" min="30" max="30"/>
    <col width="31" customWidth="1" min="31" max="31"/>
    <col width="31" customWidth="1" min="32" max="32"/>
  </cols>
  <sheetData>
    <row r="1" ht="34.5" customHeight="1">
      <c r="A1" s="153" t="n"/>
      <c r="B1" s="137" t="inlineStr">
        <is>
          <t>GRADE DE ESPECIFICAÇÕES – APARTAMENTO TIPO
EDIFÍCIO JARDIM</t>
        </is>
      </c>
      <c r="C1" s="209" t="n"/>
      <c r="D1" s="209" t="n"/>
      <c r="E1" s="209" t="n"/>
      <c r="F1" s="209" t="n"/>
      <c r="G1" s="209" t="n"/>
      <c r="H1" s="209" t="n"/>
      <c r="I1" s="208" t="n"/>
      <c r="J1" s="113" t="n"/>
      <c r="K1" s="208" t="n"/>
      <c r="L1" s="137">
        <f>B1</f>
        <v/>
      </c>
      <c r="M1" s="209" t="n"/>
      <c r="N1" s="209" t="n"/>
      <c r="O1" s="209" t="n"/>
      <c r="P1" s="209" t="n"/>
      <c r="Q1" s="209" t="n"/>
      <c r="R1" s="209" t="n"/>
      <c r="S1" s="208" t="n"/>
      <c r="T1" s="113" t="n"/>
      <c r="U1" s="208" t="n"/>
      <c r="V1" s="137">
        <f>B1</f>
        <v/>
      </c>
      <c r="W1" s="209" t="n"/>
      <c r="X1" s="209" t="n"/>
      <c r="Y1" s="209" t="n"/>
      <c r="Z1" s="209" t="n"/>
      <c r="AA1" s="209" t="n"/>
      <c r="AB1" s="209" t="n"/>
      <c r="AC1" s="209" t="n"/>
      <c r="AD1" s="208" t="n"/>
      <c r="AE1" s="113" t="n"/>
      <c r="AF1" s="208" t="n"/>
    </row>
    <row r="2" ht="28.5" customHeight="1">
      <c r="A2" s="238" t="n"/>
      <c r="B2" s="210" t="n"/>
      <c r="I2" s="211" t="n"/>
      <c r="J2" s="210" t="n"/>
      <c r="K2" s="211" t="n"/>
      <c r="L2" s="210" t="n"/>
      <c r="S2" s="211" t="n"/>
      <c r="T2" s="210" t="n"/>
      <c r="U2" s="211" t="n"/>
      <c r="V2" s="210" t="n"/>
      <c r="AD2" s="211" t="n"/>
      <c r="AE2" s="210" t="n"/>
      <c r="AF2" s="211" t="n"/>
    </row>
    <row r="3" ht="34.5" customHeight="1">
      <c r="A3" s="238" t="n"/>
      <c r="B3" s="210" t="n"/>
      <c r="I3" s="211" t="n"/>
      <c r="J3" s="210" t="n"/>
      <c r="K3" s="211" t="n"/>
      <c r="L3" s="210" t="n"/>
      <c r="S3" s="211" t="n"/>
      <c r="T3" s="210" t="n"/>
      <c r="U3" s="211" t="n"/>
      <c r="V3" s="210" t="n"/>
      <c r="AD3" s="211" t="n"/>
      <c r="AE3" s="210" t="n"/>
      <c r="AF3" s="211" t="n"/>
    </row>
    <row r="4" ht="28.5" customHeight="1" thickBot="1">
      <c r="A4" s="239" t="n"/>
      <c r="B4" s="213" t="n"/>
      <c r="C4" s="216" t="n"/>
      <c r="D4" s="216" t="n"/>
      <c r="E4" s="216" t="n"/>
      <c r="F4" s="216" t="n"/>
      <c r="G4" s="216" t="n"/>
      <c r="H4" s="216" t="n"/>
      <c r="I4" s="214" t="n"/>
      <c r="J4" s="213" t="n"/>
      <c r="K4" s="214" t="n"/>
      <c r="L4" s="213" t="n"/>
      <c r="M4" s="216" t="n"/>
      <c r="N4" s="216" t="n"/>
      <c r="O4" s="216" t="n"/>
      <c r="P4" s="216" t="n"/>
      <c r="Q4" s="216" t="n"/>
      <c r="R4" s="216" t="n"/>
      <c r="S4" s="214" t="n"/>
      <c r="T4" s="213" t="n"/>
      <c r="U4" s="214" t="n"/>
      <c r="V4" s="213" t="n"/>
      <c r="W4" s="216" t="n"/>
      <c r="X4" s="216" t="n"/>
      <c r="Y4" s="216" t="n"/>
      <c r="Z4" s="216" t="n"/>
      <c r="AA4" s="216" t="n"/>
      <c r="AB4" s="216" t="n"/>
      <c r="AC4" s="216" t="n"/>
      <c r="AD4" s="214" t="n"/>
      <c r="AE4" s="213" t="n"/>
      <c r="AF4" s="214" t="n"/>
    </row>
    <row r="5" ht="39.95" customHeight="1">
      <c r="A5" s="28" t="inlineStr">
        <is>
          <t>30/09/2026</t>
        </is>
      </c>
      <c r="B5" s="127" t="inlineStr">
        <is>
          <t>PADRÃO DE FORMATAÇÃO: ITEM, LINHA, MARCA, TAMANHO, COR E/OU ACABAMENTOS. CÓDIGO. COR DE REJUNTE.</t>
        </is>
      </c>
      <c r="C5" s="209" t="n"/>
      <c r="D5" s="209" t="n"/>
      <c r="E5" s="209" t="n"/>
      <c r="F5" s="209" t="n"/>
      <c r="G5" s="209" t="n"/>
      <c r="H5" s="209" t="n"/>
      <c r="I5" s="208" t="n"/>
      <c r="J5" s="119" t="inlineStr">
        <is>
          <t>XXXXXXX</t>
        </is>
      </c>
      <c r="K5" s="240" t="n"/>
      <c r="L5" s="127" t="inlineStr">
        <is>
          <t>*ATENÇÃO: PARA TODOS OS REJUNTES, FAZER TESTES E APROVAR COM ARQUITETURA. PARA TODOS OS RALOS, APROVAR MODELO
COM PROJETOS EXECUTIVOS DE ACORDO COM ALTURA DO CONTRAPISO</t>
        </is>
      </c>
      <c r="M5" s="209" t="n"/>
      <c r="N5" s="209" t="n"/>
      <c r="O5" s="209" t="n"/>
      <c r="P5" s="209" t="n"/>
      <c r="Q5" s="209" t="n"/>
      <c r="R5" s="209" t="n"/>
      <c r="S5" s="208" t="n"/>
      <c r="T5" s="119" t="inlineStr">
        <is>
          <t>XXXXXX</t>
        </is>
      </c>
      <c r="U5" s="240" t="n"/>
      <c r="V5" s="127" t="inlineStr">
        <is>
          <t>*ATENÇÃO: PARA TODOS OS REJUNTES, FAZER TESTES E APROVAR COM ARQUITETURA. PARA TODOS OS RALOS, APROVAR MODELO
COM PROJETOS EXECUTIVOS DE ACORDO COM ALTURA DO CONTRAPISO</t>
        </is>
      </c>
      <c r="W5" s="209" t="n"/>
      <c r="X5" s="209" t="n"/>
      <c r="Y5" s="209" t="n"/>
      <c r="Z5" s="209" t="n"/>
      <c r="AA5" s="209" t="n"/>
      <c r="AB5" s="209" t="n"/>
      <c r="AC5" s="209" t="n"/>
      <c r="AD5" s="208" t="n"/>
      <c r="AE5" s="119" t="inlineStr">
        <is>
          <t>XXXXXX</t>
        </is>
      </c>
      <c r="AF5" s="240" t="n"/>
    </row>
    <row r="6" ht="28.5" customFormat="1" customHeight="1" s="4" thickBot="1">
      <c r="A6" s="26" t="inlineStr">
        <is>
          <t>DATA</t>
        </is>
      </c>
      <c r="B6" s="213" t="n"/>
      <c r="C6" s="216" t="n"/>
      <c r="D6" s="216" t="n"/>
      <c r="E6" s="216" t="n"/>
      <c r="F6" s="216" t="n"/>
      <c r="G6" s="216" t="n"/>
      <c r="H6" s="216" t="n"/>
      <c r="I6" s="214" t="n"/>
      <c r="J6" s="201" t="inlineStr">
        <is>
          <t>RESPONSÁVEL</t>
        </is>
      </c>
      <c r="K6" s="221" t="n"/>
      <c r="L6" s="213" t="n"/>
      <c r="M6" s="216" t="n"/>
      <c r="N6" s="216" t="n"/>
      <c r="O6" s="216" t="n"/>
      <c r="P6" s="216" t="n"/>
      <c r="Q6" s="216" t="n"/>
      <c r="R6" s="216" t="n"/>
      <c r="S6" s="214" t="n"/>
      <c r="T6" s="201" t="inlineStr">
        <is>
          <t>RESPONSÁVEL</t>
        </is>
      </c>
      <c r="U6" s="221" t="n"/>
      <c r="V6" s="213" t="n"/>
      <c r="W6" s="216" t="n"/>
      <c r="X6" s="216" t="n"/>
      <c r="Y6" s="216" t="n"/>
      <c r="Z6" s="216" t="n"/>
      <c r="AA6" s="216" t="n"/>
      <c r="AB6" s="216" t="n"/>
      <c r="AC6" s="216" t="n"/>
      <c r="AD6" s="214" t="n"/>
      <c r="AE6" s="201" t="inlineStr">
        <is>
          <t>RESPONSÁVEL</t>
        </is>
      </c>
      <c r="AF6" s="221" t="n"/>
    </row>
    <row r="7" ht="39.95" customHeight="1">
      <c r="A7" s="27" t="inlineStr">
        <is>
          <t>REV. R00</t>
        </is>
      </c>
      <c r="B7" s="131"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C7" s="209" t="n"/>
      <c r="D7" s="209" t="n"/>
      <c r="E7" s="209" t="n"/>
      <c r="F7" s="209" t="n"/>
      <c r="G7" s="209" t="n"/>
      <c r="H7" s="209" t="n"/>
      <c r="I7" s="208" t="n"/>
      <c r="J7" s="20" t="inlineStr">
        <is>
          <t xml:space="preserve">INFO. ANTERIOR </t>
        </is>
      </c>
      <c r="K7" s="30" t="inlineStr">
        <is>
          <t xml:space="preserve">INFO. REVISADA </t>
        </is>
      </c>
      <c r="L7" s="131"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M7" s="209" t="n"/>
      <c r="N7" s="209" t="n"/>
      <c r="O7" s="209" t="n"/>
      <c r="P7" s="209" t="n"/>
      <c r="Q7" s="209" t="n"/>
      <c r="R7" s="209" t="n"/>
      <c r="S7" s="208" t="n"/>
      <c r="T7" s="20" t="inlineStr">
        <is>
          <t xml:space="preserve">INFO. ANTERIOR </t>
        </is>
      </c>
      <c r="U7" s="30" t="inlineStr">
        <is>
          <t xml:space="preserve">INFO. REVISADA </t>
        </is>
      </c>
      <c r="V7" s="146" t="inlineStr">
        <is>
          <t>*ATENÇÃO: PARA TODOS OS REJUNTES E TEXTURAS, FAZER TESTES E APROVAR COM ARQUITETURA. PARA TODOS OS RALOS, APROVAR MODELO ARQUITETURA DE ACORDO COM ALTURA DO CONTRAPISO. A DEFINIÇÃO DA ALTURA DE RODABANCAS E TESTEIRAS DEVEM SER DEFINIDAS CASO A CASO CONFORME IMAGENS E/OU ELEMENTOS DO PROJETO, COMO PEITORIL E PAGINAÇÃO DA PAREDE. QUANDO O REVESTIMENTO DA PAREDE NÃO FOR CERÂMICO, CONSIDERAR UMA ALTURA MAIOR DE RODABANCA. AS ESPECIFICAÇÕES PODERAM SER ALTERADAS CONFORME DISPONIBILIDADE DE MERCADO, VALIDAR JUNTO A ARQUITETURA CASO NO MOMENTO DA COMPRA O ITEM TENHA SAÍDO DE LINHA.</t>
        </is>
      </c>
      <c r="W7" s="209" t="n"/>
      <c r="X7" s="209" t="n"/>
      <c r="Y7" s="209" t="n"/>
      <c r="Z7" s="209" t="n"/>
      <c r="AA7" s="209" t="n"/>
      <c r="AB7" s="209" t="n"/>
      <c r="AC7" s="209" t="n"/>
      <c r="AD7" s="208" t="n"/>
      <c r="AE7" s="20" t="inlineStr">
        <is>
          <t xml:space="preserve">INFO. ANTERIOR </t>
        </is>
      </c>
      <c r="AF7" s="29" t="inlineStr">
        <is>
          <t xml:space="preserve">INFO. REVISADA </t>
        </is>
      </c>
    </row>
    <row r="8" ht="60.75" customFormat="1" customHeight="1" s="4" thickBot="1">
      <c r="A8" s="26" t="inlineStr">
        <is>
          <t>REVISÃO</t>
        </is>
      </c>
      <c r="B8" s="213" t="n"/>
      <c r="C8" s="216" t="n"/>
      <c r="D8" s="216" t="n"/>
      <c r="E8" s="216" t="n"/>
      <c r="F8" s="216" t="n"/>
      <c r="G8" s="216" t="n"/>
      <c r="H8" s="216" t="n"/>
      <c r="I8" s="214" t="n"/>
      <c r="J8" s="121" t="inlineStr">
        <is>
          <t>LEGENDA</t>
        </is>
      </c>
      <c r="K8" s="221" t="n"/>
      <c r="L8" s="213" t="n"/>
      <c r="M8" s="216" t="n"/>
      <c r="N8" s="216" t="n"/>
      <c r="O8" s="216" t="n"/>
      <c r="P8" s="216" t="n"/>
      <c r="Q8" s="216" t="n"/>
      <c r="R8" s="216" t="n"/>
      <c r="S8" s="214" t="n"/>
      <c r="T8" s="121" t="inlineStr">
        <is>
          <t>LEGENDA</t>
        </is>
      </c>
      <c r="U8" s="221" t="n"/>
      <c r="V8" s="213" t="n"/>
      <c r="W8" s="216" t="n"/>
      <c r="X8" s="216" t="n"/>
      <c r="Y8" s="216" t="n"/>
      <c r="Z8" s="216" t="n"/>
      <c r="AA8" s="216" t="n"/>
      <c r="AB8" s="216" t="n"/>
      <c r="AC8" s="216" t="n"/>
      <c r="AD8" s="214" t="n"/>
      <c r="AE8" s="121" t="inlineStr">
        <is>
          <t>LEGENDA</t>
        </is>
      </c>
      <c r="AF8" s="221" t="n"/>
    </row>
    <row r="9" ht="14.1" customFormat="1" customHeight="1" s="6">
      <c r="A9" s="5" t="n"/>
      <c r="F9" s="7" t="n"/>
      <c r="G9" s="7" t="n"/>
      <c r="H9" s="8" t="n"/>
      <c r="I9" s="8" t="n"/>
      <c r="J9" s="281" t="inlineStr">
        <is>
          <t>INFO. CONFLITANTE (manter as duas)</t>
        </is>
      </c>
      <c r="K9" s="229" t="n"/>
      <c r="L9" s="10" t="n"/>
      <c r="M9" s="10" t="n"/>
      <c r="N9" s="10" t="n"/>
      <c r="O9" s="11" t="n"/>
      <c r="P9" s="11" t="n"/>
      <c r="Q9" s="10" t="n"/>
      <c r="R9" s="10" t="n"/>
      <c r="S9" s="10" t="n"/>
      <c r="T9" s="281" t="inlineStr">
        <is>
          <t>INFO. CONFLITANTE (manter as duas)</t>
        </is>
      </c>
      <c r="U9" s="229" t="n"/>
      <c r="V9" s="10" t="n"/>
      <c r="W9" s="10" t="n"/>
      <c r="X9" s="10" t="n"/>
      <c r="Y9" s="10" t="n"/>
      <c r="Z9" s="11" t="n"/>
      <c r="AA9" s="11" t="n"/>
      <c r="AB9" s="10" t="n"/>
      <c r="AC9" s="10" t="n"/>
      <c r="AD9" s="10" t="n"/>
      <c r="AE9" s="281" t="inlineStr">
        <is>
          <t>INFO. CONFLITANTE (manter as duas)</t>
        </is>
      </c>
      <c r="AF9" s="229" t="n"/>
    </row>
    <row r="10" ht="30" customHeight="1">
      <c r="A10" s="1" t="n"/>
      <c r="B10" s="152" t="inlineStr">
        <is>
          <t>REVESTIMENTOS</t>
        </is>
      </c>
      <c r="C10" s="216" t="n"/>
      <c r="D10" s="216" t="n"/>
      <c r="E10" s="216" t="n"/>
      <c r="F10" s="216" t="n"/>
      <c r="G10" s="216" t="n"/>
      <c r="H10" s="216" t="n"/>
      <c r="I10" s="216" t="n"/>
      <c r="J10" s="216" t="n"/>
      <c r="K10" s="214" t="n"/>
      <c r="L10" s="152" t="inlineStr">
        <is>
          <t xml:space="preserve">LOUÇAS E METAIS </t>
        </is>
      </c>
      <c r="M10" s="216" t="n"/>
      <c r="N10" s="216" t="n"/>
      <c r="O10" s="216" t="n"/>
      <c r="P10" s="216" t="n"/>
      <c r="Q10" s="216" t="n"/>
      <c r="R10" s="216" t="n"/>
      <c r="S10" s="216" t="n"/>
      <c r="T10" s="216" t="n"/>
      <c r="U10" s="214" t="n"/>
      <c r="V10" s="152" t="inlineStr">
        <is>
          <t>COMPLEMENTARES</t>
        </is>
      </c>
      <c r="W10" s="216" t="n"/>
      <c r="X10" s="216" t="n"/>
      <c r="Y10" s="216" t="n"/>
      <c r="Z10" s="214" t="n"/>
    </row>
    <row r="11" ht="93.75" customFormat="1" customHeight="1" s="12" thickBot="1">
      <c r="A11" s="46" t="inlineStr">
        <is>
          <t>CÔMODO/AMBIENTE</t>
        </is>
      </c>
      <c r="B11" s="46" t="inlineStr">
        <is>
          <t>PISO/REJUNTE</t>
        </is>
      </c>
      <c r="C11" s="46" t="inlineStr">
        <is>
          <t>SOLEIRA</t>
        </is>
      </c>
      <c r="D11" s="46" t="inlineStr">
        <is>
          <t>FILETE</t>
        </is>
      </c>
      <c r="E11" s="46" t="inlineStr">
        <is>
          <t>PEITORIL</t>
        </is>
      </c>
      <c r="F11" s="46" t="inlineStr">
        <is>
          <t>RODAPÉ</t>
        </is>
      </c>
      <c r="G11" s="46" t="inlineStr">
        <is>
          <t>SÓCULO</t>
        </is>
      </c>
      <c r="H11" s="46" t="inlineStr">
        <is>
          <t>PAREDE/REJUNTE</t>
        </is>
      </c>
      <c r="I11" s="46" t="inlineStr">
        <is>
          <t>TETO</t>
        </is>
      </c>
      <c r="J11" s="46" t="inlineStr">
        <is>
          <t>BANCADA</t>
        </is>
      </c>
      <c r="K11" s="46" t="inlineStr">
        <is>
          <t>OUTROS REVESTIMENTOS</t>
        </is>
      </c>
      <c r="L11" s="46" t="inlineStr">
        <is>
          <t>LOUÇAS, CUBAS E TANQUES</t>
        </is>
      </c>
      <c r="M11" s="46" t="inlineStr">
        <is>
          <t>VÁLVULAS DE CUBAS E TANQUES</t>
        </is>
      </c>
      <c r="N11" s="46" t="inlineStr">
        <is>
          <t>SIFÕES</t>
        </is>
      </c>
      <c r="O11" s="46" t="inlineStr">
        <is>
          <t>TORNEIRAS</t>
        </is>
      </c>
      <c r="P11" s="46" t="inlineStr">
        <is>
          <t xml:space="preserve"> BACIAS SANITÁRIAS</t>
        </is>
      </c>
      <c r="Q11" s="46" t="inlineStr">
        <is>
          <t>DUCHAS HIGIÊNICAS</t>
        </is>
      </c>
      <c r="R11" s="46" t="inlineStr">
        <is>
          <t>ACABAMENTOS DE REGISTROS GERAL</t>
        </is>
      </c>
      <c r="S11" s="46" t="inlineStr">
        <is>
          <t xml:space="preserve">ACIONAMENTO DE CHUVEIRO </t>
        </is>
      </c>
      <c r="T11" s="46" t="inlineStr">
        <is>
          <t>RALOS</t>
        </is>
      </c>
      <c r="U11" s="46" t="inlineStr">
        <is>
          <t xml:space="preserve">OUTROS
 LOUÇAS E METAIS </t>
        </is>
      </c>
      <c r="V11" s="46" t="inlineStr">
        <is>
          <t>ACABAMENTOS ELÉTRICOS</t>
        </is>
      </c>
      <c r="W11" s="46" t="inlineStr">
        <is>
          <t>MAÇANETAS</t>
        </is>
      </c>
      <c r="X11" s="46" t="inlineStr">
        <is>
          <t>PORTAS</t>
        </is>
      </c>
      <c r="Y11" s="46" t="inlineStr">
        <is>
          <t>JANELAS</t>
        </is>
      </c>
      <c r="Z11" s="46" t="inlineStr">
        <is>
          <t>OUTROS
COMPLEMENTARES</t>
        </is>
      </c>
    </row>
    <row r="12" ht="30" customFormat="1" customHeight="1" s="13" thickBot="1">
      <c r="A12" s="51" t="n"/>
      <c r="B12" s="124" t="inlineStr">
        <is>
          <t>GERAL — APARTAMENTO TIPO: TABELA JARDIM-ACABAMENTOS R01 E DETALHAMENTO CDJ_DET_EX PR001-PR008, CDJ-ARQ-DT PR406/407 E PR721-728</t>
        </is>
      </c>
      <c r="C12" s="241" t="n"/>
      <c r="D12" s="241" t="n"/>
      <c r="E12" s="241" t="n"/>
      <c r="F12" s="241" t="n"/>
      <c r="G12" s="241" t="n"/>
      <c r="H12" s="241" t="n"/>
      <c r="I12" s="241" t="n"/>
      <c r="J12" s="241" t="n"/>
      <c r="K12" s="242" t="n"/>
      <c r="L12" s="123" t="inlineStr">
        <is>
          <t>GERAL</t>
        </is>
      </c>
      <c r="M12" s="241" t="n"/>
      <c r="N12" s="241" t="n"/>
      <c r="O12" s="241" t="n"/>
      <c r="P12" s="241" t="n"/>
      <c r="Q12" s="241" t="n"/>
      <c r="R12" s="241" t="n"/>
      <c r="S12" s="241" t="n"/>
      <c r="T12" s="241" t="n"/>
      <c r="U12" s="242" t="n"/>
      <c r="V12" s="123" t="inlineStr">
        <is>
          <t>GERAL</t>
        </is>
      </c>
      <c r="W12" s="241" t="n"/>
      <c r="X12" s="241" t="n"/>
      <c r="Y12" s="241" t="n"/>
      <c r="Z12" s="242" t="n"/>
    </row>
    <row r="13" ht="89" customHeight="1">
      <c r="A13" s="298" t="inlineStr">
        <is>
          <t>SALA / VARANDA DA SALA</t>
        </is>
      </c>
      <c r="B13" s="307" t="inlineStr">
        <is>
          <t>Piso em mármore travertino romano bruto, 85x130cm, paginação conforme detalhamento. Rejunte Infinity Hard, cor Areia ou Palha (validar com o Setor de Produto). (DET PR001/PR002; Tab. R01)</t>
        </is>
      </c>
      <c r="C13" s="300" t="n"/>
      <c r="D13" s="300" t="n"/>
      <c r="E13" s="300" t="n"/>
      <c r="F13" s="304" t="inlineStr">
        <is>
          <t>Rodapé em mármore travertino romano bruto, semi-embutido, h=15cm. (DET PR001/PR002)
CONFLITO – Tabela R01: rodapé DE SOBREPOR em mármore travertino romano bruto, h=15cm</t>
        </is>
      </c>
      <c r="G13" s="300" t="n"/>
      <c r="H13" s="308" t="inlineStr">
        <is>
          <t>Pintura acrílica cor branco neve, acabamento acetinado. (DET PR001; Tab. R01)</t>
        </is>
      </c>
      <c r="I13" s="308" t="n"/>
      <c r="J13" s="300" t="n"/>
      <c r="K13" s="300" t="n"/>
      <c r="L13" s="300" t="n"/>
      <c r="M13" s="300" t="n"/>
      <c r="N13" s="300" t="n"/>
      <c r="O13" s="300" t="n"/>
      <c r="P13" s="300" t="n"/>
      <c r="Q13" s="300" t="n"/>
      <c r="R13" s="300" t="n"/>
      <c r="S13" s="300" t="n"/>
      <c r="T13" s="300" t="inlineStr">
        <is>
          <t>Varanda: ralo linear oculto; caimento do piso para o ralo i=1%. (DET PR001)</t>
        </is>
      </c>
      <c r="U13" s="300" t="n"/>
      <c r="V13" s="300" t="n"/>
      <c r="W13" s="300" t="n"/>
      <c r="X13" s="302" t="n"/>
      <c r="Y13" s="302" t="n"/>
      <c r="Z13" s="300" t="inlineStr">
        <is>
          <t>Varanda: mureta h=90cm. (DET PR001)</t>
        </is>
      </c>
    </row>
    <row r="14" ht="104" customHeight="1">
      <c r="A14" s="298" t="inlineStr">
        <is>
          <t>LAVABO</t>
        </is>
      </c>
      <c r="B14" s="307" t="inlineStr">
        <is>
          <t>Piso em mármore travertino romano bruto. Rejunte Infinity Hard, cor Areia ou Palha (validar com o Setor de Produto). (DET PR004; Tab. R01)</t>
        </is>
      </c>
      <c r="C14" s="300" t="inlineStr">
        <is>
          <t>Soleira indicada em planta, material não especificado. (DET PR004)</t>
        </is>
      </c>
      <c r="D14" s="300" t="n"/>
      <c r="E14" s="300" t="n"/>
      <c r="F14" s="304" t="inlineStr">
        <is>
          <t>Rodapé semi-embutido em mármore travertino romano bruto, h=15cm. (DET PR004)
CONFLITO – Tabela R01: rodapé DE SOBREPOR em mármore travertino romano bruto, h=15cm</t>
        </is>
      </c>
      <c r="G14" s="300" t="n"/>
      <c r="H14" s="308" t="inlineStr">
        <is>
          <t>Pintura acrílica cor branco neve, acabamento acetinado. (DET PR004; Tab. R01)</t>
        </is>
      </c>
      <c r="I14" s="308" t="inlineStr">
        <is>
          <t>Forro em gesso acartonado, pintura acrílica acetinada cor branco neve, tabica metálica. PD 298cm. (DET PR004)</t>
        </is>
      </c>
      <c r="J14" s="300" t="inlineStr">
        <is>
          <t>Bancada esculpida em mármore travertino romano resinado (cuba esculpida). (DET PR004; Tab. R01)</t>
        </is>
      </c>
      <c r="K14" s="300" t="n"/>
      <c r="L14" s="300" t="n"/>
      <c r="M14" s="300" t="n"/>
      <c r="N14" s="300" t="n"/>
      <c r="O14" s="300" t="inlineStr">
        <is>
          <t>Torneira de mesa bica baixa para lavatório, cromado, linha Unic, cód. 1197.C90. Ref.: Deca. (DET PR004; Tab. R01)</t>
        </is>
      </c>
      <c r="P14" s="300" t="inlineStr">
        <is>
          <t>Bacia convencional suspensa branca, linha LK, cód. P.232.17. Ref.: Deca. Caixa de descarga embutida para alvenaria. (DET PR004; Tab. R01)</t>
        </is>
      </c>
      <c r="Q14" s="300" t="n"/>
      <c r="R14" s="300" t="inlineStr">
        <is>
          <t>Acabamento para registro de gaveta 1 1/4" e 1 1/2", cromado, Unic, cód. 4900.C90.GD. Ref.: Deca
Acabamento para caixa de descarga embutida, cromado, H Quadra Duo, cód. 4900.C.HQD.DUO. Ref.: Deca. (DET PR004)</t>
        </is>
      </c>
      <c r="S14" s="300" t="n"/>
      <c r="T14" s="300" t="inlineStr">
        <is>
          <t>Ralo oculto 15x15cm, tampa revestida com o mesmo mármore. (DET PR004)</t>
        </is>
      </c>
      <c r="U14" s="300" t="n"/>
      <c r="V14" s="300" t="n"/>
      <c r="W14" s="300" t="inlineStr">
        <is>
          <t>Maçaneta Pado Sara, cromo acetinado, interna. (DET PR004)</t>
        </is>
      </c>
      <c r="X14" s="302" t="inlineStr">
        <is>
          <t>Porta piso-forro, cor branca, alizar 10cm. (DET PR004)</t>
        </is>
      </c>
      <c r="Y14" s="302" t="n"/>
      <c r="Z14" s="300" t="n"/>
    </row>
    <row r="15" ht="119" customHeight="1">
      <c r="A15" s="298" t="inlineStr">
        <is>
          <t>BANHO SUÍTE MASTER</t>
        </is>
      </c>
      <c r="B15" s="307" t="inlineStr">
        <is>
          <t>11 - Piso em contrapiso regularizado, revestido em mármore travertino romano resinado. Rejunte creme ou marfim (ver padrão da chapa). Paginação conforme detalhamento. Amostra a ser aprovada pela GPA&amp;A. (PR408; Tab. R01: "bruto resinado")</t>
        </is>
      </c>
      <c r="C15" s="300" t="n"/>
      <c r="D15" s="300" t="n"/>
      <c r="E15" s="300" t="inlineStr">
        <is>
          <t>Peitoril a definir conforme projeto de esquadrias. (PR408)</t>
        </is>
      </c>
      <c r="F15" s="300" t="inlineStr">
        <is>
          <t>23 - Rodapé em mármore travertino romano bruto semi-embutido, h=15cm; paginação segue alinhamento do piso. (PR408)</t>
        </is>
      </c>
      <c r="G15" s="300" t="n"/>
      <c r="H15" s="304" t="inlineStr">
        <is>
          <t>14 - Parede revestida em mármore travertino romano resinado. Paginação conforme detalhamento. Amostra a ser aprovada pela GPA&amp;A. (PR408)
1 - Parede em alvenaria emassada e regularizada, pintada com tinta acrílica cor branco neve, acabamento acetinado. Ref.: Suvinil. (PR408)
CONFLITO – Tabela R01: parede em mármore travertino romano BRUTO paginado</t>
        </is>
      </c>
      <c r="I15" s="308" t="inlineStr">
        <is>
          <t>1 - Forro em gesso acartonado liso, tinta acrílica cor branco neve, acabamento fosco, junta de dilatação metálica branca. Ref.: Suvinil. Sanca (DET 20). (PR408)</t>
        </is>
      </c>
      <c r="J15" s="300" t="inlineStr">
        <is>
          <t>35 - Bancada em mármore travertino romano resinado. Rejunte creme ou marfim (ver padrão da chapa). Dimensões conforme detalhamento. (PR408; Tab. R01)</t>
        </is>
      </c>
      <c r="K15" s="300" t="n"/>
      <c r="L15" s="300" t="inlineStr">
        <is>
          <t>33 - Cuba de apoio retangular Jader Almeida 670x495x120mm, branca, cód. L.310.17. Ref.: Deca. (PR408; Tab. R01)</t>
        </is>
      </c>
      <c r="M15" s="300" t="n"/>
      <c r="N15" s="300" t="n"/>
      <c r="O15" s="300" t="inlineStr">
        <is>
          <t>36 - Misturador monocomando de mesa bica alta para lavatório, Level cromado, cód. 2885.C26. Ref.: Deca. (PR408; Tab. R01)</t>
        </is>
      </c>
      <c r="P15" s="300" t="inlineStr">
        <is>
          <t>34 - Bacia convencional Carrara branca com caixa acoplada e acionamento duo, cód. P.606.17. Ref.: Deca. (PR408; Tab. R01)
46 - Bidê 3 furos Carrara branco, cód. B.60.17. Ref.: Deca. (PR408; Tab. R01)</t>
        </is>
      </c>
      <c r="Q15" s="300" t="inlineStr">
        <is>
          <t>37 - Ducha higiênica Level cromada, cód. 1984.C26.ACT.CR. (PR408)</t>
        </is>
      </c>
      <c r="R15" s="300" t="inlineStr">
        <is>
          <t>49 - Acabamento para registro Level cromado, cód. 4900.C26.PQ. Ref.: Deca. (PR408)</t>
        </is>
      </c>
      <c r="S15" s="300" t="inlineStr">
        <is>
          <t>44 - Acabamento de monocomando de chuveiro para alta e baixa pressão, Level cromado, cód. 4993.C26.CHU. (PR408; Tab. R01)</t>
        </is>
      </c>
      <c r="T15" s="300" t="inlineStr">
        <is>
          <t>47 - Ralo linear oculto Royal 70cm
48 - Ralo oculto 15x15cm Square. (PR408)</t>
        </is>
      </c>
      <c r="U15" s="300" t="inlineStr">
        <is>
          <t>45 - Misturador para bidê Level cromado, cód. 1895.C26. (PR408; Tab. R01)</t>
        </is>
      </c>
      <c r="V15" s="300" t="inlineStr">
        <is>
          <t>39 - Tomadas e interruptores Arteor quadrado branco. Ref.: Legrand. (PR408)</t>
        </is>
      </c>
      <c r="W15" s="300" t="inlineStr">
        <is>
          <t>Maçaneta Sara cromo acetinado. Ref.: Pado. (PR408)</t>
        </is>
      </c>
      <c r="X15" s="302" t="inlineStr">
        <is>
          <t>38 - Porta em marcenaria piso-forro, cor branca, alizar 10cm. (PR408)</t>
        </is>
      </c>
      <c r="Y15" s="302" t="n"/>
      <c r="Z15" s="300" t="n"/>
    </row>
    <row r="16" ht="74" customHeight="1">
      <c r="A16" s="298" t="inlineStr">
        <is>
          <t>BANHO SUÍTES</t>
        </is>
      </c>
      <c r="B16" s="307" t="inlineStr">
        <is>
          <t>Piso em mármore travertino romano bruto resinado, paginado. Rejunte Infinity Hard, cor Areia ou Palha (validar com o Setor de Produto). Desnível do box 1cm. (DET PR008; Tab. R01)</t>
        </is>
      </c>
      <c r="C16" s="300" t="n"/>
      <c r="D16" s="300" t="n"/>
      <c r="E16" s="300" t="n"/>
      <c r="F16" s="300" t="n"/>
      <c r="G16" s="300" t="n"/>
      <c r="H16" s="308" t="inlineStr">
        <is>
          <t>Parede em mármore travertino romano bruto: piso ao teto na área do box e barrado semi-embutido até 110cm nas demais paredes; acima, pintura acrílica cor branco neve, acetinado. (DET PR008; Tab. R01)</t>
        </is>
      </c>
      <c r="I16" s="308" t="inlineStr">
        <is>
          <t>Forro em gesso acartonado, pintura acrílica acetinada cor branco neve, tabica metálica e sanca. PD 298cm. (DET PR008)</t>
        </is>
      </c>
      <c r="J16" s="300" t="inlineStr">
        <is>
          <t>Bancada esculpida em mármore travertino romano resinado. (DET PR008; Tab. R01)</t>
        </is>
      </c>
      <c r="K16" s="300" t="n"/>
      <c r="L16" s="300" t="inlineStr">
        <is>
          <t>Cuba retangular de apoio 60cm com deck, branca, linha Slim, cód. L.13060.M.17. Ref.: Deca. (DET PR008; Tab. R01)</t>
        </is>
      </c>
      <c r="M16" s="300" t="n"/>
      <c r="N16" s="300" t="n"/>
      <c r="O16" s="300" t="inlineStr">
        <is>
          <t>Misturador monocomando de mesa bica baixa para lavatório, cromado, linha Level, cód. 2875.C26. Ref.: Deca. (DET PR008; Tab. R01)</t>
        </is>
      </c>
      <c r="P16" s="300" t="inlineStr">
        <is>
          <t>Bacia convencional Carrara branca com caixa acoplada, cód. KP.606.17. Ref.: Deca. (DET PR008; Tab. R01)</t>
        </is>
      </c>
      <c r="Q16" s="300" t="inlineStr">
        <is>
          <t>Ducha higiênica com registro e derivação, cromada, linha Level. Ref.: Deca. (DET PR008; Tab. R01)</t>
        </is>
      </c>
      <c r="R16" s="300" t="inlineStr">
        <is>
          <t>Acabamento para registro de gaveta 1 1/4" e 1 1/2", cromado, Level, cód. 4900.C26.GD. Ref.: Deca. (DET PR008)</t>
        </is>
      </c>
      <c r="S16" s="300" t="inlineStr">
        <is>
          <t>Acabamento monocomando para chuveiro, cromado, linha Level, cód. 4993.C26.CHU. Ref.: Deca. (DET PR008; Tab. R01)</t>
        </is>
      </c>
      <c r="T16" s="300" t="inlineStr">
        <is>
          <t>Ralo oculto 15x15cm e ralo linear oculto 90x5cm, tampas revestidas com a mesma pedra. (DET PR008)</t>
        </is>
      </c>
      <c r="U16" s="300" t="n"/>
      <c r="V16" s="300" t="n"/>
      <c r="W16" s="300" t="n"/>
      <c r="X16" s="302" t="n"/>
      <c r="Y16" s="302" t="n"/>
      <c r="Z16" s="300" t="n"/>
    </row>
    <row r="17" ht="89" customHeight="1">
      <c r="A17" s="298" t="inlineStr">
        <is>
          <t>SUÍTES / QUARTOS / CIRCULAÇÃO / CLOSET / ESTAR ÍNTIMO</t>
        </is>
      </c>
      <c r="B17" s="307" t="inlineStr">
        <is>
          <t>Piso em cumaru, assoalho piso pronto. Ref.: Indusparquet. (DET PR001/PR002; Tab. R01)</t>
        </is>
      </c>
      <c r="C17" s="300" t="n"/>
      <c r="D17" s="300" t="inlineStr">
        <is>
          <t>Transição madeira x pedra: perfil metálico (DET 05) ou filete de mármore (DET 07). (DET PR001)</t>
        </is>
      </c>
      <c r="E17" s="300" t="n"/>
      <c r="F17" s="304" t="inlineStr">
        <is>
          <t>Rodapé maciço com o mesmo acabamento do piso, h=10cm. Ref.: Indusparquet. (Tab. R01; quadro do DET PR001)
CONFLITO – Legenda de rodapé do DET PR001/PR002: h=6,5cm</t>
        </is>
      </c>
      <c r="G17" s="300" t="n"/>
      <c r="H17" s="308" t="inlineStr">
        <is>
          <t>Pintura acrílica cor branco neve. (Tab. R01)</t>
        </is>
      </c>
      <c r="I17" s="308" t="n"/>
      <c r="J17" s="300" t="n"/>
      <c r="K17" s="300" t="n"/>
      <c r="L17" s="300" t="n"/>
      <c r="M17" s="300" t="n"/>
      <c r="N17" s="300" t="n"/>
      <c r="O17" s="300" t="n"/>
      <c r="P17" s="300" t="n"/>
      <c r="Q17" s="300" t="n"/>
      <c r="R17" s="300" t="n"/>
      <c r="S17" s="300" t="n"/>
      <c r="T17" s="300" t="n"/>
      <c r="U17" s="300" t="n"/>
      <c r="V17" s="300" t="n"/>
      <c r="W17" s="300" t="n"/>
      <c r="X17" s="302" t="n"/>
      <c r="Y17" s="302" t="n"/>
      <c r="Z17" s="300" t="n"/>
    </row>
    <row r="18" ht="89" customHeight="1">
      <c r="A18" s="298" t="inlineStr">
        <is>
          <t>COPA NOTURNA</t>
        </is>
      </c>
      <c r="B18" s="307" t="inlineStr">
        <is>
          <t>Piso em cumaru, assoalho piso pronto. Ref.: Indusparquet. (Tab. R01)</t>
        </is>
      </c>
      <c r="C18" s="300" t="n"/>
      <c r="D18" s="300" t="n"/>
      <c r="E18" s="300" t="n"/>
      <c r="F18" s="300" t="inlineStr">
        <is>
          <t>Rodapé maciço com o mesmo acabamento do piso, h=10cm. Ref.: Indusparquet. (Tab. R01)</t>
        </is>
      </c>
      <c r="G18" s="300" t="n"/>
      <c r="H18" s="308" t="n"/>
      <c r="I18" s="308" t="n"/>
      <c r="J18" s="304" t="inlineStr">
        <is>
          <t>Bancada esculpida em mármore travertino romano resinado. (DET PR003)
CONFLITO – Tabela R01: bancada "pintura acrílica, cor branco neve"</t>
        </is>
      </c>
      <c r="K18" s="300" t="n"/>
      <c r="L18" s="300" t="inlineStr">
        <is>
          <t>Cuba redonda CR-30, escovada, cód. 01018116 / 90010181016. Ref.: Mekal. (DET PR003; Tab. R01)</t>
        </is>
      </c>
      <c r="M18" s="300" t="n"/>
      <c r="N18" s="300" t="n"/>
      <c r="O18" s="300" t="inlineStr">
        <is>
          <t>Torneira de mesa bica alta para lavatório, cromada, linha Link, cód. 1198.C.LNK. Ref.: Deca. (DET PR003; Tab. R01)</t>
        </is>
      </c>
      <c r="P18" s="300" t="n"/>
      <c r="Q18" s="300" t="n"/>
      <c r="R18" s="300" t="n"/>
      <c r="S18" s="300" t="n"/>
      <c r="T18" s="300" t="n"/>
      <c r="U18" s="300" t="n"/>
      <c r="V18" s="300" t="n"/>
      <c r="W18" s="300" t="n"/>
      <c r="X18" s="302" t="n"/>
      <c r="Y18" s="302" t="n"/>
      <c r="Z18" s="300" t="n"/>
    </row>
    <row r="19" ht="74" customHeight="1">
      <c r="A19" s="298" t="inlineStr">
        <is>
          <t>COZINHA / DESPENSAS</t>
        </is>
      </c>
      <c r="B19" s="307" t="inlineStr">
        <is>
          <t>Piso em granito branco siena escovado, 85x130cm. Rejunte Infinity Hard, cor Branco Pérola ou Palha (validar com o Setor de Produto). (DET PR001, PR406/407; Tab. R01: paginação a definir)</t>
        </is>
      </c>
      <c r="C19" s="300" t="inlineStr">
        <is>
          <t>Soleira em granito branco siena. (PR406)</t>
        </is>
      </c>
      <c r="D19" s="300" t="n"/>
      <c r="E19" s="300" t="n"/>
      <c r="F19" s="300" t="inlineStr">
        <is>
          <t>Rodapé semi-embutido em granito branco siena escovado, h=15cm (DET 22). (DET PR001, PR406/407; Tab. R01)</t>
        </is>
      </c>
      <c r="G19" s="300" t="n"/>
      <c r="H19" s="308" t="inlineStr">
        <is>
          <t>Rodabanca em granito branco siena escovado, h=60cm
Pintura acrílica; cor a definir (Tab. R01). (PR406/407)</t>
        </is>
      </c>
      <c r="I19" s="308" t="n"/>
      <c r="J19" s="300" t="inlineStr">
        <is>
          <t>Bancada e ilha em granito branco siena escovado; parte seca h=90cm, área molhada com desnível 1cm h=92cm; suporte em metalon chumbado na parede; emendas seguem a paginação do piso. (PR406/407; Tab. R01)</t>
        </is>
      </c>
      <c r="K19" s="300" t="n"/>
      <c r="L19" s="300" t="inlineStr">
        <is>
          <t>Cuba de embutir 600x400x230mm em aço inox, linha Retta. Ref.: Mekal ou similar. (Tab. R01; PR406 sem modelo)</t>
        </is>
      </c>
      <c r="M19" s="300" t="n"/>
      <c r="N19" s="300" t="n"/>
      <c r="O19" s="300" t="inlineStr">
        <is>
          <t>Monocomando de mesa para cozinha, cromado, linha Level. Ref.: Deca ou similar. (Tab. R01; PR406 sem modelo)</t>
        </is>
      </c>
      <c r="P19" s="300" t="n"/>
      <c r="Q19" s="300" t="n"/>
      <c r="R19" s="300" t="n"/>
      <c r="S19" s="300" t="n"/>
      <c r="T19" s="300" t="n"/>
      <c r="U19" s="300" t="n"/>
      <c r="V19" s="300" t="n"/>
      <c r="W19" s="300" t="n"/>
      <c r="X19" s="302" t="inlineStr">
        <is>
          <t>Porta em marcenaria. (PR406/407)</t>
        </is>
      </c>
      <c r="Y19" s="302" t="n"/>
      <c r="Z19" s="300" t="n"/>
    </row>
    <row r="20" ht="74" customHeight="1">
      <c r="A20" s="298" t="inlineStr">
        <is>
          <t>ÁREA DE SERVIÇO / CIRCULAÇÃO SERVIÇO</t>
        </is>
      </c>
      <c r="B20" s="307" t="inlineStr">
        <is>
          <t>Piso em granito branco siena escovado, 85x130cm, ver paginação. Rejunte Infinity Hard, cor Branco Pérola ou Palha. (DET PR001, PR005; Tab. R01)</t>
        </is>
      </c>
      <c r="C20" s="300" t="inlineStr">
        <is>
          <t>Soleira indicada em planta, material não especificado. (DET PR005)</t>
        </is>
      </c>
      <c r="D20" s="300" t="n"/>
      <c r="E20" s="300" t="n"/>
      <c r="F20" s="300" t="inlineStr">
        <is>
          <t>Rodapé semi-embutido em granito branco siena escovado, h=15cm. (DET PR005)</t>
        </is>
      </c>
      <c r="G20" s="300" t="n"/>
      <c r="H20" s="308" t="inlineStr">
        <is>
          <t>Parede em Formica Branco Real L515, 308x125cm. (DET PR005/PR006; Tab. R01)</t>
        </is>
      </c>
      <c r="I20" s="308" t="inlineStr">
        <is>
          <t>Forro de gesso com tabica metálica (DET 11) e cortineiro 25x16cm (DET 24). (DET PR006)</t>
        </is>
      </c>
      <c r="J20" s="300" t="inlineStr">
        <is>
          <t>Bancada em granito branco siena escovado, molhada com 1cm de rebaixo, rodabanca h=60cm com topo polido; bancada seca com laterais polidas. (DET PR005/PR006; Tab. R01)</t>
        </is>
      </c>
      <c r="K20" s="300" t="n"/>
      <c r="L20" s="300" t="inlineStr">
        <is>
          <t>Tanque para lavanderia CT-60, escovado, cód. 01019616 / 90010196016, 2 unidades, instalados sob a pedra da bancada. Ref.: Mekal. (DET PR005; Tab. R01)</t>
        </is>
      </c>
      <c r="M20" s="300" t="n"/>
      <c r="N20" s="300" t="n"/>
      <c r="O20" s="300" t="inlineStr">
        <is>
          <t>Torneira de parede com arejador para cozinha, cromada, linha Link, cód. 1159.C.LNK, 2 unidades. Ref.: Deca. (DET PR005; Tab. R01)</t>
        </is>
      </c>
      <c r="P20" s="300" t="n"/>
      <c r="Q20" s="300" t="n"/>
      <c r="R20" s="300" t="inlineStr">
        <is>
          <t>Acabamento para registro de gaveta 1 1/4" e 1 1/2", cromado, Link, cód. 4900.C.GD.LNK. Ref.: Deca. (DET PR005)</t>
        </is>
      </c>
      <c r="S20" s="300" t="n"/>
      <c r="T20" s="300" t="inlineStr">
        <is>
          <t>Ralo oculto 15x15cm, tampa revestida com a mesma pedra (o DET diz "mármore"; o piso é granito). (DET PR005)</t>
        </is>
      </c>
      <c r="U20" s="300" t="n"/>
      <c r="V20" s="300" t="n"/>
      <c r="W20" s="300" t="inlineStr">
        <is>
          <t>Maçaneta Pado Sara, cromo acetinado, interna. Porta de segurança: fechadura digital FDE-600W. (DET PR005/PR006)</t>
        </is>
      </c>
      <c r="X20" s="302" t="inlineStr">
        <is>
          <t>Porta piso-forro, cor branca, alizar 10cm
Porta piso-forro especial de segurança, cor branca, alizar 10cm. (DET PR006)</t>
        </is>
      </c>
      <c r="Y20" s="302" t="n"/>
      <c r="Z20" s="300" t="n"/>
    </row>
    <row r="21" ht="60" customHeight="1">
      <c r="A21" s="298" t="inlineStr">
        <is>
          <t>BANHO SERVIÇO</t>
        </is>
      </c>
      <c r="B21" s="307" t="inlineStr">
        <is>
          <t>Piso em granito branco siena escovado. (DET PR007; Tab. R01: paginação a definir)</t>
        </is>
      </c>
      <c r="C21" s="300" t="n"/>
      <c r="D21" s="300" t="inlineStr">
        <is>
          <t>Filete em granito na transição para o vinílico (DET 04). (DET PR007)</t>
        </is>
      </c>
      <c r="E21" s="300" t="n"/>
      <c r="F21" s="300" t="n"/>
      <c r="G21" s="300" t="n"/>
      <c r="H21" s="308" t="inlineStr">
        <is>
          <t>Revestimento Forma Branco AC retificado 32,5x59cm. Ref.: Eliane. (DET PR007; Tab. R01)</t>
        </is>
      </c>
      <c r="I21" s="308" t="inlineStr">
        <is>
          <t>Forro em gesso acartonado, pintura acrílica acetinada cor branco neve, tabica metálica, sanca 25x16cm. PD 298cm. (DET PR007)</t>
        </is>
      </c>
      <c r="J21" s="300" t="inlineStr">
        <is>
          <t>Bancada em granito branco siena escovado. (DET PR007; Tab. R01)</t>
        </is>
      </c>
      <c r="K21" s="300" t="n"/>
      <c r="L21" s="300" t="inlineStr">
        <is>
          <t>Cuba redonda de embutir 31cm branca, linha L, cód. L.41.17. Ref.: Deca. (DET PR007; Tab. R01)</t>
        </is>
      </c>
      <c r="M21" s="300" t="n"/>
      <c r="N21" s="300" t="n"/>
      <c r="O21" s="300" t="inlineStr">
        <is>
          <t>Torneira de mesa bica baixa para lavatório, cromada, linha Link, cód. 1197.C.LNK. Ref.: Deca. (DET PR007; Tab. R01)</t>
        </is>
      </c>
      <c r="P21" s="300" t="inlineStr">
        <is>
          <t>Bacia com caixa acoplada branca, linha Axis, cód. KP.470.17. Ref.: Deca. (DET PR007; Tab. R01)</t>
        </is>
      </c>
      <c r="Q21" s="300" t="inlineStr">
        <is>
          <t>Ducha higiênica com registro e derivação, cromada, linha Link, cód. 1984.C.ACT.LNK.BR. Ref.: Deca. (DET PR007)</t>
        </is>
      </c>
      <c r="R21" s="300" t="inlineStr">
        <is>
          <t>Acabamento para registro de gaveta e pressão até 1", cromado, Link, cód. 4900.C.PQ.LNK. Ref.: Deca. (DET PR007; Tab. R01)</t>
        </is>
      </c>
      <c r="S21" s="300" t="n"/>
      <c r="T21" s="300" t="inlineStr">
        <is>
          <t>Ralo linear oculto e ralo quadrado oculto. (DET PR007)</t>
        </is>
      </c>
      <c r="U21" s="300" t="n"/>
      <c r="V21" s="300" t="n"/>
      <c r="W21" s="300" t="n"/>
      <c r="X21" s="302" t="n"/>
      <c r="Y21" s="302" t="n"/>
      <c r="Z21" s="300" t="n"/>
    </row>
    <row r="22" ht="60" customHeight="1">
      <c r="A22" s="298" t="inlineStr">
        <is>
          <t>QUARTO / ESTAR FUNCIONÁRIOS</t>
        </is>
      </c>
      <c r="B22" s="307" t="inlineStr">
        <is>
          <t>Piso vinílico Austin, linha Urban, 18x121cm. Ref.: Durafloor. (DET PR001; Tab. R01)</t>
        </is>
      </c>
      <c r="C22" s="300" t="n"/>
      <c r="D22" s="300" t="inlineStr">
        <is>
          <t>Filete em granito na transição vinílico x granito (DET 04). (DET PR001)</t>
        </is>
      </c>
      <c r="E22" s="300" t="n"/>
      <c r="F22" s="300" t="inlineStr">
        <is>
          <t>Rodapé Easy Y.01 120. Ref.: Durafloor. (DET PR001; Tab. R01)</t>
        </is>
      </c>
      <c r="G22" s="300" t="n"/>
      <c r="H22" s="308" t="inlineStr">
        <is>
          <t>Pintura acrílica cor branco neve. (Tab. R01)</t>
        </is>
      </c>
      <c r="I22" s="308" t="n"/>
      <c r="J22" s="300" t="n"/>
      <c r="K22" s="300" t="n"/>
      <c r="L22" s="300" t="n"/>
      <c r="M22" s="300" t="n"/>
      <c r="N22" s="300" t="n"/>
      <c r="O22" s="300" t="n"/>
      <c r="P22" s="300" t="n"/>
      <c r="Q22" s="300" t="n"/>
      <c r="R22" s="300" t="n"/>
      <c r="S22" s="300" t="n"/>
      <c r="T22" s="300" t="n"/>
      <c r="U22" s="300" t="n"/>
      <c r="V22" s="300" t="n"/>
      <c r="W22" s="300" t="n"/>
      <c r="X22" s="302" t="n"/>
      <c r="Y22" s="302" t="n"/>
      <c r="Z22" s="300" t="n"/>
    </row>
    <row r="23" ht="60" customHeight="1">
      <c r="A23" s="298" t="inlineStr">
        <is>
          <t>VARANDA TÉCNICA</t>
        </is>
      </c>
      <c r="B23" s="307" t="inlineStr">
        <is>
          <t>Piso em concreto. (DET PR001)</t>
        </is>
      </c>
      <c r="C23" s="300" t="n"/>
      <c r="D23" s="300" t="n"/>
      <c r="E23" s="300" t="n"/>
      <c r="F23" s="300" t="n"/>
      <c r="G23" s="300" t="n"/>
      <c r="H23" s="308" t="n"/>
      <c r="I23" s="308" t="n"/>
      <c r="J23" s="300" t="n"/>
      <c r="K23" s="300" t="n"/>
      <c r="L23" s="300" t="n"/>
      <c r="M23" s="300" t="n"/>
      <c r="N23" s="300" t="n"/>
      <c r="O23" s="300" t="n"/>
      <c r="P23" s="300" t="n"/>
      <c r="Q23" s="300" t="n"/>
      <c r="R23" s="300" t="n"/>
      <c r="S23" s="300" t="n"/>
      <c r="T23" s="300" t="n"/>
      <c r="U23" s="300" t="n"/>
      <c r="V23" s="300" t="n"/>
      <c r="W23" s="300" t="n"/>
      <c r="X23" s="302" t="n"/>
      <c r="Y23" s="302" t="n"/>
      <c r="Z23" s="300" t="n"/>
    </row>
    <row r="24" ht="60" customHeight="1">
      <c r="A24" s="298" t="inlineStr">
        <is>
          <t>HALL ELEVADOR SOCIAL (ANDAR)</t>
        </is>
      </c>
      <c r="B24" s="307" t="inlineStr">
        <is>
          <t>Piso em mármore travertino romano bruto. (DET PR003)</t>
        </is>
      </c>
      <c r="C24" s="300" t="n"/>
      <c r="D24" s="300" t="n"/>
      <c r="E24" s="300" t="n"/>
      <c r="F24" s="300" t="inlineStr">
        <is>
          <t>Rodapé em mármore travertino romano bruto, semi-embutido, h=15cm. (DET PR003)</t>
        </is>
      </c>
      <c r="G24" s="300" t="n"/>
      <c r="H24" s="308" t="inlineStr">
        <is>
          <t>Parede pintada com tinta acrílica cor branco neve, acabamento acetinado
Aduela do elevador (2cm) em mármore travertino romano bruto. (DET PR003)</t>
        </is>
      </c>
      <c r="I24" s="308" t="n"/>
      <c r="J24" s="300" t="n"/>
      <c r="K24" s="300" t="n"/>
      <c r="L24" s="300" t="n"/>
      <c r="M24" s="300" t="n"/>
      <c r="N24" s="300" t="n"/>
      <c r="O24" s="300" t="n"/>
      <c r="P24" s="300" t="n"/>
      <c r="Q24" s="300" t="n"/>
      <c r="R24" s="300" t="n"/>
      <c r="S24" s="300" t="n"/>
      <c r="T24" s="300" t="n"/>
      <c r="U24" s="300" t="n"/>
      <c r="V24" s="300" t="n"/>
      <c r="W24" s="300" t="n"/>
      <c r="X24" s="302" t="n"/>
      <c r="Y24" s="302" t="n"/>
      <c r="Z24" s="300" t="n"/>
    </row>
    <row r="25" ht="60" customHeight="1">
      <c r="A25" s="298" t="inlineStr">
        <is>
          <t>HALL ELEVADOR SERVIÇO (ANDAR)</t>
        </is>
      </c>
      <c r="B25" s="307" t="inlineStr">
        <is>
          <t>Piso em granito branco siena escovado. (DET PR003)</t>
        </is>
      </c>
      <c r="C25" s="300" t="n"/>
      <c r="D25" s="300" t="n"/>
      <c r="E25" s="300" t="n"/>
      <c r="F25" s="300" t="inlineStr">
        <is>
          <t>Rodapé em granito branco siena escovado, semi-embutido, h=15cm. (DET PR003)</t>
        </is>
      </c>
      <c r="G25" s="300" t="n"/>
      <c r="H25" s="308" t="inlineStr">
        <is>
          <t>Parede pintada com tinta acrílica cor branco neve, acabamento acetinado
Aduela do elevador (2cm) em granito branco siena escovado. (DET PR003)</t>
        </is>
      </c>
      <c r="I25" s="308" t="n"/>
      <c r="J25" s="300" t="n"/>
      <c r="K25" s="300" t="n"/>
      <c r="L25" s="300" t="n"/>
      <c r="M25" s="300" t="n"/>
      <c r="N25" s="300" t="n"/>
      <c r="O25" s="300" t="n"/>
      <c r="P25" s="300" t="n"/>
      <c r="Q25" s="300" t="n"/>
      <c r="R25" s="300" t="n"/>
      <c r="S25" s="300" t="n"/>
      <c r="T25" s="300" t="n"/>
      <c r="U25" s="300" t="n"/>
      <c r="V25" s="300" t="n"/>
      <c r="W25" s="300" t="n"/>
      <c r="X25" s="302" t="n"/>
      <c r="Y25" s="302" t="n"/>
      <c r="Z25" s="300" t="n"/>
    </row>
    <row r="26" ht="89" customHeight="1">
      <c r="A26" s="298" t="inlineStr">
        <is>
          <t>HALL SERVIÇO / ANTECÂMARA – GARDEN, TIPO E COBERTURA</t>
        </is>
      </c>
      <c r="B26" s="307" t="inlineStr">
        <is>
          <t>Piso em granito ("revestimento conforme ambiente"). (PR721-728)</t>
        </is>
      </c>
      <c r="C26" s="300" t="n"/>
      <c r="D26" s="300" t="n"/>
      <c r="E26" s="300" t="n"/>
      <c r="F26" s="300" t="inlineStr">
        <is>
          <t>Rodapé em granito semi-embutido, seguir alinhamento do piso (DET 22). (PR722/724/726/728)</t>
        </is>
      </c>
      <c r="G26" s="300" t="n"/>
      <c r="H26" s="308" t="inlineStr">
        <is>
          <t>Parede pintada. (PR722/724/726/728)</t>
        </is>
      </c>
      <c r="I26" s="308" t="inlineStr">
        <is>
          <t>Forro em gesso com sanca: PD 259cm (Garden e Tipo), 267,5cm (Cobertura 1º nível), 272,5cm (Cobertura 2º nível); junta de dilatação em perfil metálico "Z" (DET 09); trechos em laje de concreto aparente. (PR721-728)</t>
        </is>
      </c>
      <c r="J26" s="300" t="n"/>
      <c r="K26" s="300" t="n"/>
      <c r="L26" s="300" t="n"/>
      <c r="M26" s="300" t="n"/>
      <c r="N26" s="300" t="n"/>
      <c r="O26" s="300" t="n"/>
      <c r="P26" s="300" t="n"/>
      <c r="Q26" s="300" t="n"/>
      <c r="R26" s="300" t="n"/>
      <c r="S26" s="300" t="n"/>
      <c r="T26" s="300" t="n"/>
      <c r="U26" s="300" t="n"/>
      <c r="V26" s="300" t="n"/>
      <c r="W26" s="300" t="n"/>
      <c r="X26" s="302" t="inlineStr">
        <is>
          <t>PCF1, PCF2, PE-A, P13, P23, PA05, PCF3, P15A, P15C (vão 90x240cm); material não especificado nas pranchas de circulação. (PR721-728)</t>
        </is>
      </c>
      <c r="Y26" s="302" t="n"/>
      <c r="Z26" s="300" t="inlineStr">
        <is>
          <t>Sirene de alarme e botoeira; hidrante nos halls conforme projeto PCI. (PR722-728)</t>
        </is>
      </c>
    </row>
    <row r="27">
      <c r="A27" s="45" t="n"/>
      <c r="B27" s="31" t="n"/>
      <c r="C27" s="32" t="n"/>
      <c r="D27" s="32" t="n"/>
      <c r="E27" s="32" t="n"/>
      <c r="F27" s="32" t="n"/>
      <c r="G27" s="32" t="n"/>
      <c r="H27" s="33" t="n"/>
      <c r="I27" s="33" t="n"/>
      <c r="J27" s="32" t="n"/>
      <c r="K27" s="32" t="n"/>
      <c r="L27" s="32" t="n"/>
      <c r="M27" s="32" t="n"/>
      <c r="N27" s="32" t="n"/>
      <c r="O27" s="32" t="n"/>
      <c r="P27" s="32" t="n"/>
      <c r="Q27" s="32" t="n"/>
      <c r="R27" s="32" t="n"/>
      <c r="S27" s="32" t="n"/>
      <c r="T27" s="32" t="n"/>
      <c r="U27" s="32" t="n"/>
      <c r="V27" s="32" t="n"/>
      <c r="W27" s="32" t="n"/>
      <c r="X27" s="31" t="n"/>
      <c r="Y27" s="31" t="n"/>
      <c r="Z27" s="32" t="n"/>
    </row>
    <row r="28">
      <c r="A28" s="45" t="n"/>
      <c r="B28" s="31" t="n"/>
      <c r="C28" s="32" t="n"/>
      <c r="D28" s="32" t="n"/>
      <c r="E28" s="32" t="n"/>
      <c r="F28" s="32" t="n"/>
      <c r="G28" s="32" t="n"/>
      <c r="H28" s="33" t="n"/>
      <c r="I28" s="33" t="n"/>
      <c r="J28" s="32" t="n"/>
      <c r="K28" s="32" t="n"/>
      <c r="L28" s="32" t="n"/>
      <c r="M28" s="32" t="n"/>
      <c r="N28" s="32" t="n"/>
      <c r="O28" s="32" t="n"/>
      <c r="P28" s="32" t="n"/>
      <c r="Q28" s="32" t="n"/>
      <c r="R28" s="32" t="n"/>
      <c r="S28" s="32" t="n"/>
      <c r="T28" s="32" t="n"/>
      <c r="U28" s="32" t="n"/>
      <c r="V28" s="32" t="n"/>
      <c r="W28" s="32" t="n"/>
      <c r="X28" s="31" t="n"/>
      <c r="Y28" s="31" t="n"/>
      <c r="Z28" s="32" t="n"/>
    </row>
    <row r="29">
      <c r="A29" s="45" t="n"/>
      <c r="B29" s="31" t="n"/>
      <c r="C29" s="32" t="n"/>
      <c r="D29" s="32" t="n"/>
      <c r="E29" s="32" t="n"/>
      <c r="F29" s="32" t="n"/>
      <c r="G29" s="32" t="n"/>
      <c r="H29" s="33" t="n"/>
      <c r="I29" s="33" t="n"/>
      <c r="J29" s="32" t="n"/>
      <c r="K29" s="32" t="n"/>
      <c r="L29" s="32" t="n"/>
      <c r="M29" s="32" t="n"/>
      <c r="N29" s="32" t="n"/>
      <c r="O29" s="32" t="n"/>
      <c r="P29" s="32" t="n"/>
      <c r="Q29" s="32" t="n"/>
      <c r="R29" s="32" t="n"/>
      <c r="S29" s="32" t="n"/>
      <c r="T29" s="32" t="n"/>
      <c r="U29" s="32" t="n"/>
      <c r="V29" s="32" t="n"/>
      <c r="W29" s="32" t="n"/>
      <c r="X29" s="31" t="n"/>
      <c r="Y29" s="31" t="n"/>
      <c r="Z29" s="32" t="n"/>
    </row>
    <row r="30">
      <c r="A30" s="45" t="n"/>
      <c r="B30" s="31" t="n"/>
      <c r="C30" s="32" t="n"/>
      <c r="D30" s="32" t="n"/>
      <c r="E30" s="32" t="n"/>
      <c r="F30" s="32" t="n"/>
      <c r="G30" s="32" t="n"/>
      <c r="H30" s="33" t="n"/>
      <c r="I30" s="33" t="n"/>
      <c r="J30" s="32" t="n"/>
      <c r="K30" s="32" t="n"/>
      <c r="L30" s="32" t="n"/>
      <c r="M30" s="32" t="n"/>
      <c r="N30" s="32" t="n"/>
      <c r="O30" s="32" t="n"/>
      <c r="P30" s="32" t="n"/>
      <c r="Q30" s="32" t="n"/>
      <c r="R30" s="32" t="n"/>
      <c r="S30" s="32" t="n"/>
      <c r="T30" s="32" t="n"/>
      <c r="U30" s="32" t="n"/>
      <c r="V30" s="32" t="n"/>
      <c r="W30" s="32" t="n"/>
      <c r="X30" s="31" t="n"/>
      <c r="Y30" s="31" t="n"/>
      <c r="Z30" s="32" t="n"/>
    </row>
    <row r="31">
      <c r="A31" s="45" t="n"/>
      <c r="B31" s="31" t="n"/>
      <c r="C31" s="32" t="n"/>
      <c r="D31" s="32" t="n"/>
      <c r="E31" s="32" t="n"/>
      <c r="F31" s="32" t="n"/>
      <c r="G31" s="32" t="n"/>
      <c r="H31" s="33" t="n"/>
      <c r="I31" s="33" t="n"/>
      <c r="J31" s="32" t="n"/>
      <c r="K31" s="32" t="n"/>
      <c r="L31" s="32" t="n"/>
      <c r="M31" s="32" t="n"/>
      <c r="N31" s="32" t="n"/>
      <c r="O31" s="32" t="n"/>
      <c r="P31" s="32" t="n"/>
      <c r="Q31" s="32" t="n"/>
      <c r="R31" s="32" t="n"/>
      <c r="S31" s="32" t="n"/>
      <c r="T31" s="32" t="n"/>
      <c r="U31" s="32" t="n"/>
      <c r="V31" s="32" t="n"/>
      <c r="W31" s="32" t="n"/>
      <c r="X31" s="31" t="n"/>
      <c r="Y31" s="31" t="n"/>
      <c r="Z31" s="32" t="n"/>
    </row>
    <row r="32"/>
    <row r="33"/>
    <row r="34"/>
    <row r="35">
      <c r="S35" s="3" t="n"/>
    </row>
  </sheetData>
  <mergeCells count="31">
    <mergeCell ref="L10:U10"/>
    <mergeCell ref="B10:K10"/>
    <mergeCell ref="J5:K5"/>
    <mergeCell ref="T5:U5"/>
    <mergeCell ref="B1:I4"/>
    <mergeCell ref="AE1:AF4"/>
    <mergeCell ref="T1:U4"/>
    <mergeCell ref="A1:A4"/>
    <mergeCell ref="J9:K9"/>
    <mergeCell ref="J6:K6"/>
    <mergeCell ref="L1:S4"/>
    <mergeCell ref="V10:Z10"/>
    <mergeCell ref="V5:AD6"/>
    <mergeCell ref="B5:I6"/>
    <mergeCell ref="T9:U9"/>
    <mergeCell ref="AE8:AF8"/>
    <mergeCell ref="B7:I8"/>
    <mergeCell ref="V1:AD4"/>
    <mergeCell ref="L12:U12"/>
    <mergeCell ref="B12:K12"/>
    <mergeCell ref="L7:S8"/>
    <mergeCell ref="T8:U8"/>
    <mergeCell ref="AE9:AF9"/>
    <mergeCell ref="AE6:AF6"/>
    <mergeCell ref="T6:U6"/>
    <mergeCell ref="J1:K4"/>
    <mergeCell ref="AE5:AF5"/>
    <mergeCell ref="L5:S6"/>
    <mergeCell ref="J8:K8"/>
    <mergeCell ref="V12:Z12"/>
    <mergeCell ref="V7:AD8"/>
  </mergeCells>
  <printOptions horizontalCentered="1"/>
  <pageMargins left="0.2" right="0.2" top="0.3" bottom="0.3" header="0.1" footer="0.1"/>
  <pageSetup orientation="landscape" paperSize="8" scale="38" pageOrder="overThenDown"/>
  <headerFooter>
    <oddHeader/>
    <oddFooter>&amp;L&amp;"Aptos Narrow,Negrito"&amp;18  Página &amp;P de &amp;N</oddFooter>
    <evenHeader/>
    <evenFooter/>
    <firstHeader/>
    <firstFooter/>
  </headerFooter>
  <colBreaks count="2" manualBreakCount="2">
    <brk id="11" min="0" max="16383" man="1"/>
    <brk id="21" min="0" max="16383" man="1"/>
  </colBreaks>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H15"/>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34" customWidth="1" min="3" max="3"/>
    <col width="20" customWidth="1" min="4" max="4"/>
    <col width="22" customWidth="1" min="5" max="5"/>
    <col width="11" customWidth="1" min="6" max="6"/>
    <col width="90" customWidth="1" min="7" max="7"/>
    <col width="30" customWidth="1" min="8" max="8"/>
  </cols>
  <sheetData>
    <row r="1" ht="30" customHeight="1">
      <c r="A1" s="328" t="inlineStr">
        <is>
          <t>GRADE DE ESPECIFICAÇÕES · EDIFÍCIO JARDIM · ESPECIFICAÇÕES CONFLITANTES</t>
        </is>
      </c>
    </row>
    <row r="2" ht="34" customHeight="1">
      <c r="A2" s="329" t="inlineStr">
        <is>
          <t>Células em que projetos diferentes trazem especificações diferentes para o mesmo item. As duas versões foram mantidas na grade, em vermelho claro, até a definição da arquitetura. Clique na célula (coluna F) para ir até ela.</t>
        </is>
      </c>
    </row>
    <row r="3"/>
    <row r="4" ht="30" customHeight="1">
      <c r="A4" s="330" t="inlineStr">
        <is>
          <t>Nº</t>
        </is>
      </c>
      <c r="B4" s="330" t="inlineStr">
        <is>
          <t>ABA</t>
        </is>
      </c>
      <c r="C4" s="330" t="inlineStr">
        <is>
          <t>AMBIENTE</t>
        </is>
      </c>
      <c r="D4" s="330" t="inlineStr">
        <is>
          <t>GRUPO</t>
        </is>
      </c>
      <c r="E4" s="330" t="inlineStr">
        <is>
          <t>ITEM</t>
        </is>
      </c>
      <c r="F4" s="330" t="inlineStr">
        <is>
          <t>CÉLULA</t>
        </is>
      </c>
      <c r="G4" s="330" t="inlineStr">
        <is>
          <t>ESPECIFICAÇÕES CONFLITANTES (versões e fontes)</t>
        </is>
      </c>
      <c r="H4" s="330" t="inlineStr">
        <is>
          <t>DEFINIÇÃO DA ARQUITETURA</t>
        </is>
      </c>
    </row>
    <row r="5" ht="117" customHeight="1">
      <c r="A5" s="331" t="n">
        <v>1</v>
      </c>
      <c r="B5" s="331" t="inlineStr">
        <is>
          <t>TÉRREO</t>
        </is>
      </c>
      <c r="C5" s="332" t="inlineStr">
        <is>
          <t>GUARITA</t>
        </is>
      </c>
      <c r="D5" s="331" t="inlineStr">
        <is>
          <t>REVESTIMENTOS</t>
        </is>
      </c>
      <c r="E5" s="331" t="inlineStr">
        <is>
          <t>PISO/REJUNTE</t>
        </is>
      </c>
      <c r="F5" s="333" t="inlineStr">
        <is>
          <t>B17</t>
        </is>
      </c>
      <c r="G5" s="334" t="inlineStr">
        <is>
          <t>P5 - Piso em porcelanato off white 60x60cm, espessura 1cm, com acabamento acetinado. Paginação conforme detalhamento. Ref.: Khali Off White AC; Linha Khali; Eliane. Rejunte Infinity Hard cor Mocha ou cor Branco Pérola Deverá ser testado as duas opções de rejunte para escolher a que mais se aproxima do tom da peça. Amostra a ser aprovada pela GPA&amp;A.
CONFLITO – Arquitetura: ARQ-P13 - Piso em pedra natural Basaltina. Espessura: 2cm. Dimensões e paginação conforme detalhamento. Amostra a ser aprovada pela GPA&amp;A</t>
        </is>
      </c>
      <c r="H5" s="331" t="inlineStr"/>
    </row>
    <row r="6" ht="87" customHeight="1">
      <c r="A6" s="331" t="n">
        <v>2</v>
      </c>
      <c r="B6" s="331" t="inlineStr">
        <is>
          <t>TÉRREO</t>
        </is>
      </c>
      <c r="C6" s="332" t="inlineStr">
        <is>
          <t>GUARITA</t>
        </is>
      </c>
      <c r="D6" s="331" t="inlineStr">
        <is>
          <t>REVESTIMENTOS</t>
        </is>
      </c>
      <c r="E6" s="331" t="inlineStr">
        <is>
          <t>PAREDE/REJUNTE</t>
        </is>
      </c>
      <c r="F6" s="333" t="inlineStr">
        <is>
          <t>H17</t>
        </is>
      </c>
      <c r="G6" s="334" t="inlineStr">
        <is>
          <t>PA1 - Parede em alvenaria com reboco convencional 2,5cm, emassada e regularizada, pintada com tinta acrílica, cor branco neve, acabamento acetinado. Ref.: Suvinil.
CONFLITO – Arquitetura: ARQ-PA02 - Parede em alvenaria, emassada e regularizada, pintada com tinta acrílica, cor a definir, acabamento acetinado.</t>
        </is>
      </c>
      <c r="H6" s="331" t="inlineStr"/>
    </row>
    <row r="7" ht="102" customHeight="1">
      <c r="A7" s="331" t="n">
        <v>3</v>
      </c>
      <c r="B7" s="331" t="inlineStr">
        <is>
          <t>PILOTIS</t>
        </is>
      </c>
      <c r="C7" s="332" t="inlineStr">
        <is>
          <t>VESTIÁRIO FEMININO</t>
        </is>
      </c>
      <c r="D7" s="331" t="inlineStr">
        <is>
          <t>REVESTIMENTOS</t>
        </is>
      </c>
      <c r="E7" s="331" t="inlineStr">
        <is>
          <t>BANCADA</t>
        </is>
      </c>
      <c r="F7" s="333" t="inlineStr">
        <is>
          <t>J35</t>
        </is>
      </c>
      <c r="G7" s="334" t="inlineStr">
        <is>
          <t>D36 - Bancada e cubas esculpidas em granito cinza Santa Rosa, acabamento escovado. Desenho e paginação conforme detalhamento. Rejunte em massa plástica a ser tonalizada de acordo com a cor da pedra. Amostra a ser aprovada pela GPA&amp;A
CONFLITO – Pranchas 37 e 38 do detalhamento R04: bancada em granito Branco Siena com duas cubas esculpidas com bandeja removível</t>
        </is>
      </c>
      <c r="H7" s="331" t="inlineStr"/>
    </row>
    <row r="8" ht="87" customHeight="1">
      <c r="A8" s="331" t="n">
        <v>4</v>
      </c>
      <c r="B8" s="331" t="inlineStr">
        <is>
          <t>PILOTIS</t>
        </is>
      </c>
      <c r="C8" s="332" t="inlineStr">
        <is>
          <t>VESTIÁRIO FEMININO</t>
        </is>
      </c>
      <c r="D8" s="331" t="inlineStr">
        <is>
          <t>LOUÇAS E METAIS</t>
        </is>
      </c>
      <c r="E8" s="331" t="inlineStr">
        <is>
          <t>TORNEIRAS</t>
        </is>
      </c>
      <c r="F8" s="333" t="inlineStr">
        <is>
          <t>O35</t>
        </is>
      </c>
      <c r="G8" s="334" t="inlineStr">
        <is>
          <t>D29 - Torneira de mesa com sensor bivolt e bateria, linha Decalux, acabamento cromado, cód.: 1188.C.N. Ref.: Deca  ATENÇÃO: vazão máxima de 6 l/min, instalar restritor de vazão se necessário.
CONFLITO – Pranchas 37 e 38 do detalhamento R04: torneira de mesa bica baixa Argon, Docol</t>
        </is>
      </c>
      <c r="H8" s="331" t="inlineStr"/>
    </row>
    <row r="9" ht="102" customHeight="1">
      <c r="A9" s="331" t="n">
        <v>5</v>
      </c>
      <c r="B9" s="331" t="inlineStr">
        <is>
          <t>PILOTIS</t>
        </is>
      </c>
      <c r="C9" s="332" t="inlineStr">
        <is>
          <t>VESTIÁRIO MASCULINO</t>
        </is>
      </c>
      <c r="D9" s="331" t="inlineStr">
        <is>
          <t>REVESTIMENTOS</t>
        </is>
      </c>
      <c r="E9" s="331" t="inlineStr">
        <is>
          <t>BANCADA</t>
        </is>
      </c>
      <c r="F9" s="333" t="inlineStr">
        <is>
          <t>J36</t>
        </is>
      </c>
      <c r="G9" s="334" t="inlineStr">
        <is>
          <t>D36 - Bancada e cubas esculpidas em granito cinza Santa Rosa, acabamento escovado. Desenho e paginação conforme detalhamento. Rejunte em massa plástica a ser tonalizada de acordo com a cor da pedra. Amostra a ser aprovada pela GPA&amp;A
CONFLITO – Pranchas 37 e 38 do detalhamento R04: bancada em granito Branco Siena com duas cubas esculpidas com bandeja removível</t>
        </is>
      </c>
      <c r="H9" s="331" t="inlineStr"/>
    </row>
    <row r="10" ht="87" customHeight="1">
      <c r="A10" s="331" t="n">
        <v>6</v>
      </c>
      <c r="B10" s="331" t="inlineStr">
        <is>
          <t>PILOTIS</t>
        </is>
      </c>
      <c r="C10" s="332" t="inlineStr">
        <is>
          <t>VESTIÁRIO MASCULINO</t>
        </is>
      </c>
      <c r="D10" s="331" t="inlineStr">
        <is>
          <t>LOUÇAS E METAIS</t>
        </is>
      </c>
      <c r="E10" s="331" t="inlineStr">
        <is>
          <t>TORNEIRAS</t>
        </is>
      </c>
      <c r="F10" s="333" t="inlineStr">
        <is>
          <t>O36</t>
        </is>
      </c>
      <c r="G10" s="334" t="inlineStr">
        <is>
          <t>D29 - Torneira de mesa com sensor bivolt e bateria, linha Decalux, acabamento cromado, cód.: 1188.C.N. Ref.: Deca  ATENÇÃO: vazão máxima de 6 l/min, instalar restritor de vazão se necessário.
CONFLITO – Pranchas 37 e 38 do detalhamento R04: torneira de mesa bica baixa Argon, Docol</t>
        </is>
      </c>
      <c r="H10" s="331" t="inlineStr"/>
    </row>
    <row r="11" ht="57" customHeight="1">
      <c r="A11" s="331" t="n">
        <v>7</v>
      </c>
      <c r="B11" s="331" t="inlineStr">
        <is>
          <t>APTO TIPO</t>
        </is>
      </c>
      <c r="C11" s="332" t="inlineStr">
        <is>
          <t>SALA / VARANDA DA SALA</t>
        </is>
      </c>
      <c r="D11" s="331" t="inlineStr">
        <is>
          <t>REVESTIMENTOS</t>
        </is>
      </c>
      <c r="E11" s="331" t="inlineStr">
        <is>
          <t>RODAPÉ</t>
        </is>
      </c>
      <c r="F11" s="333" t="inlineStr">
        <is>
          <t>F13</t>
        </is>
      </c>
      <c r="G11" s="334" t="inlineStr">
        <is>
          <t>Rodapé em mármore travertino romano bruto, semi-embutido, h=15cm. (DET PR001/PR002)
CONFLITO – Tabela R01: rodapé DE SOBREPOR em mármore travertino romano bruto, h=15cm</t>
        </is>
      </c>
      <c r="H11" s="331" t="inlineStr"/>
    </row>
    <row r="12" ht="57" customHeight="1">
      <c r="A12" s="331" t="n">
        <v>8</v>
      </c>
      <c r="B12" s="331" t="inlineStr">
        <is>
          <t>APTO TIPO</t>
        </is>
      </c>
      <c r="C12" s="332" t="inlineStr">
        <is>
          <t>LAVABO</t>
        </is>
      </c>
      <c r="D12" s="331" t="inlineStr">
        <is>
          <t>REVESTIMENTOS</t>
        </is>
      </c>
      <c r="E12" s="331" t="inlineStr">
        <is>
          <t>RODAPÉ</t>
        </is>
      </c>
      <c r="F12" s="333" t="inlineStr">
        <is>
          <t>F14</t>
        </is>
      </c>
      <c r="G12" s="334" t="inlineStr">
        <is>
          <t>Rodapé semi-embutido em mármore travertino romano bruto, h=15cm. (DET PR004)
CONFLITO – Tabela R01: rodapé DE SOBREPOR em mármore travertino romano bruto, h=15cm</t>
        </is>
      </c>
      <c r="H12" s="331" t="inlineStr"/>
    </row>
    <row r="13" ht="117" customHeight="1">
      <c r="A13" s="331" t="n">
        <v>9</v>
      </c>
      <c r="B13" s="331" t="inlineStr">
        <is>
          <t>APTO TIPO</t>
        </is>
      </c>
      <c r="C13" s="332" t="inlineStr">
        <is>
          <t>BANHO SUÍTE MASTER</t>
        </is>
      </c>
      <c r="D13" s="331" t="inlineStr">
        <is>
          <t>REVESTIMENTOS</t>
        </is>
      </c>
      <c r="E13" s="331" t="inlineStr">
        <is>
          <t>PAREDE/REJUNTE</t>
        </is>
      </c>
      <c r="F13" s="333" t="inlineStr">
        <is>
          <t>H15</t>
        </is>
      </c>
      <c r="G13" s="334" t="inlineStr">
        <is>
          <t>14 - Parede revestida em mármore travertino romano resinado. Paginação conforme detalhamento. Amostra a ser aprovada pela GPA&amp;A. (PR408)
1 - Parede em alvenaria emassada e regularizada, pintada com tinta acrílica cor branco neve, acabamento acetinado. Ref.: Suvinil. (PR408)
CONFLITO – Tabela R01: parede em mármore travertino romano BRUTO paginado</t>
        </is>
      </c>
      <c r="H13" s="331" t="inlineStr"/>
    </row>
    <row r="14" ht="72" customHeight="1">
      <c r="A14" s="331" t="n">
        <v>10</v>
      </c>
      <c r="B14" s="331" t="inlineStr">
        <is>
          <t>APTO TIPO</t>
        </is>
      </c>
      <c r="C14" s="332" t="inlineStr">
        <is>
          <t>SUÍTES / QUARTOS / CIRCULAÇÃO / CLOSET / ESTAR ÍNTIMO</t>
        </is>
      </c>
      <c r="D14" s="331" t="inlineStr">
        <is>
          <t>REVESTIMENTOS</t>
        </is>
      </c>
      <c r="E14" s="331" t="inlineStr">
        <is>
          <t>RODAPÉ</t>
        </is>
      </c>
      <c r="F14" s="333" t="inlineStr">
        <is>
          <t>F17</t>
        </is>
      </c>
      <c r="G14" s="334" t="inlineStr">
        <is>
          <t>Rodapé maciço com o mesmo acabamento do piso, h=10cm. Ref.: Indusparquet. (Tab. R01; quadro do DET PR001)
CONFLITO – Legenda de rodapé do DET PR001/PR002: h=6,5cm</t>
        </is>
      </c>
      <c r="H14" s="331" t="inlineStr"/>
    </row>
    <row r="15" ht="57" customHeight="1">
      <c r="A15" s="331" t="n">
        <v>11</v>
      </c>
      <c r="B15" s="331" t="inlineStr">
        <is>
          <t>APTO TIPO</t>
        </is>
      </c>
      <c r="C15" s="332" t="inlineStr">
        <is>
          <t>COPA NOTURNA</t>
        </is>
      </c>
      <c r="D15" s="331" t="inlineStr">
        <is>
          <t>REVESTIMENTOS</t>
        </is>
      </c>
      <c r="E15" s="331" t="inlineStr">
        <is>
          <t>BANCADA</t>
        </is>
      </c>
      <c r="F15" s="333" t="inlineStr">
        <is>
          <t>J18</t>
        </is>
      </c>
      <c r="G15" s="334" t="inlineStr">
        <is>
          <t>Bancada esculpida em mármore travertino romano resinado. (DET PR003)
CONFLITO – Tabela R01: bancada "pintura acrílica, cor branco neve"</t>
        </is>
      </c>
      <c r="H15" s="331" t="inlineStr"/>
    </row>
  </sheetData>
  <mergeCells count="2">
    <mergeCell ref="A2:H2"/>
    <mergeCell ref="A1:H1"/>
  </mergeCells>
  <hyperlinks>
    <hyperlink ref="F5" location="'TÉRREO '!B17" tooltip="Ir para TÉRREO B17"/>
    <hyperlink ref="F6" location="'TÉRREO '!H17" tooltip="Ir para TÉRREO H17"/>
    <hyperlink ref="F7" location="'PILOTIS'!J35" tooltip="Ir para PILOTIS J35"/>
    <hyperlink ref="F8" location="'PILOTIS'!O35" tooltip="Ir para PILOTIS O35"/>
    <hyperlink ref="F9" location="'PILOTIS'!J36" tooltip="Ir para PILOTIS J36"/>
    <hyperlink ref="F10" location="'PILOTIS'!O36" tooltip="Ir para PILOTIS O36"/>
    <hyperlink ref="F11" location="'APTO TIPO'!F13" tooltip="Ir para APTO TIPO F13"/>
    <hyperlink ref="F12" location="'APTO TIPO'!F14" tooltip="Ir para APTO TIPO F14"/>
    <hyperlink ref="F13" location="'APTO TIPO'!H15" tooltip="Ir para APTO TIPO H15"/>
    <hyperlink ref="F14" location="'APTO TIPO'!F17" tooltip="Ir para APTO TIPO F17"/>
    <hyperlink ref="F15" location="'APTO TIPO'!J18" tooltip="Ir para APTO TIPO J18"/>
  </hyperlinks>
  <printOptions horizontalCentered="1"/>
  <pageMargins left="0.3" right="0.3" top="0.4" bottom="0.4" header="0.5" footer="0.5"/>
  <pageSetup orientation="landscape" paperSize="9" fitToHeight="0" fitToWidth="1"/>
  <headerFooter>
    <oddHeader/>
    <oddFooter>&amp;L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544"/>
  <sheetViews>
    <sheetView showGridLines="0" workbookViewId="0">
      <selection activeCell="A1" sqref="A1"/>
    </sheetView>
  </sheetViews>
  <sheetFormatPr baseColWidth="8" defaultRowHeight="15"/>
  <cols>
    <col width="6" customWidth="1" min="1" max="1"/>
    <col width="34" customWidth="1" min="2" max="2"/>
    <col width="30" customWidth="1" min="3" max="3"/>
    <col width="70" customWidth="1" min="4" max="4"/>
    <col width="28" customWidth="1" min="5" max="5"/>
  </cols>
  <sheetData>
    <row r="1">
      <c r="A1" s="263" t="inlineStr">
        <is>
          <t>GRADE DE ESPECIFICAÇÕES PARA ÁREA COMUM - EDIFÍCIO JARDIM · PENDÊNCIAS E RASTREABILIDADE</t>
        </is>
      </c>
    </row>
    <row r="2">
      <c r="A2" s="264" t="inlineStr">
        <is>
          <t>Fonte: Tabela de acabamentos Ed. Cidade Jardim v00 (19/06/2026). Emissão 30/09/2026, REV. R00.</t>
        </is>
      </c>
    </row>
    <row r="3"/>
    <row r="4">
      <c r="A4" s="265" t="inlineStr">
        <is>
          <t>1. PENDÊNCIAS DE ESPECIFICAÇÃO</t>
        </is>
      </c>
    </row>
    <row r="5">
      <c r="A5" s="266" t="inlineStr">
        <is>
          <t>Nº</t>
        </is>
      </c>
      <c r="B5" s="266" t="inlineStr">
        <is>
          <t>AMBIENTE</t>
        </is>
      </c>
      <c r="C5" s="266" t="inlineStr">
        <is>
          <t>ITEM</t>
        </is>
      </c>
      <c r="D5" s="266" t="inlineStr">
        <is>
          <t>PENDÊNCIA</t>
        </is>
      </c>
      <c r="E5" s="266" t="inlineStr">
        <is>
          <t>ORIGEM</t>
        </is>
      </c>
    </row>
    <row r="6">
      <c r="A6" s="267" t="n">
        <v>1</v>
      </c>
      <c r="B6" s="268" t="inlineStr">
        <is>
          <t>ESPAÇO TERMAS / VESTIÁRIO TERMAS / SAUNA A VAPOR / MASSAGEM / BELEZA</t>
        </is>
      </c>
      <c r="C6" s="268" t="inlineStr">
        <is>
          <t>P10, PA46, PA48, PA23, D73, D59-D61, T10</t>
        </is>
      </c>
      <c r="D6" s="268" t="inlineStr">
        <is>
          <t>Especificar qual o mármore branco ("mármore branco selecionado").</t>
        </is>
      </c>
      <c r="E6" s="268" t="inlineStr">
        <is>
          <t>Tabela v00, págs. 7 e 8</t>
        </is>
      </c>
    </row>
    <row r="7">
      <c r="A7" s="267" t="n">
        <v>2</v>
      </c>
      <c r="B7" s="268" t="inlineStr">
        <is>
          <t>ESPAÇO TERMAS</t>
        </is>
      </c>
      <c r="C7" s="268" t="inlineStr">
        <is>
          <t>PA49 - Mosaico New Sterlizia</t>
        </is>
      </c>
      <c r="D7" s="268" t="inlineStr">
        <is>
          <t>Especificar o rejunte do mosaico New Sterlizia (a Bisazza recomenda Fillgel Plus 6601 rosa perla; a tabela indica 1101 Bianco Alabastro).</t>
        </is>
      </c>
      <c r="E7" s="268" t="inlineStr">
        <is>
          <t>Tabela v00, pág. 7</t>
        </is>
      </c>
    </row>
    <row r="8">
      <c r="A8" s="267" t="n">
        <v>3</v>
      </c>
      <c r="B8" s="268" t="inlineStr">
        <is>
          <t>ESPAÇO TERMAS</t>
        </is>
      </c>
      <c r="C8" s="268" t="inlineStr">
        <is>
          <t>PA48 - Mármore frisado</t>
        </is>
      </c>
      <c r="D8" s="268" t="inlineStr">
        <is>
          <t>Especificar a espessura da pedra ("Espessura XX cm").</t>
        </is>
      </c>
      <c r="E8" s="268" t="inlineStr">
        <is>
          <t>Tabela v00, pág. 7</t>
        </is>
      </c>
    </row>
    <row r="9">
      <c r="A9" s="267" t="n">
        <v>4</v>
      </c>
      <c r="B9" s="268" t="inlineStr">
        <is>
          <t>ESPAÇO TERMAS</t>
        </is>
      </c>
      <c r="C9" s="268" t="inlineStr">
        <is>
          <t>T7 - Forro</t>
        </is>
      </c>
      <c r="D9" s="268" t="inlineStr">
        <is>
          <t>Definir a especificação do forro resistente à umidade ("a ser definida").</t>
        </is>
      </c>
      <c r="E9" s="268" t="inlineStr">
        <is>
          <t>Tabela v00, págs. 2 e 7</t>
        </is>
      </c>
    </row>
    <row r="10">
      <c r="A10" s="267" t="n">
        <v>5</v>
      </c>
      <c r="B10" s="268" t="inlineStr">
        <is>
          <t>VESTIÁRIO FEM./MASC. - TERMAS</t>
        </is>
      </c>
      <c r="C10" s="268" t="inlineStr">
        <is>
          <t>D38 - Espelho</t>
        </is>
      </c>
      <c r="D10" s="268" t="inlineStr">
        <is>
          <t>Confirmar se o espelho é colado sobre "armário em MDF" ou somente sobre chapa de MDF.</t>
        </is>
      </c>
      <c r="E10" s="268" t="inlineStr">
        <is>
          <t>Tabela v00, pág. 8</t>
        </is>
      </c>
    </row>
    <row r="11">
      <c r="A11" s="267" t="n">
        <v>6</v>
      </c>
      <c r="B11" s="268" t="inlineStr">
        <is>
          <t>I.S / I.S P.C.D / I.S FEM. E MASC. / VESTIÁRIOS</t>
        </is>
      </c>
      <c r="C11" s="268" t="inlineStr">
        <is>
          <t>D22 - Bacia sanitária</t>
        </is>
      </c>
      <c r="D11" s="268" t="inlineStr">
        <is>
          <t>Definir entre Deca Carrara P606.17 (400x375x665mm) e Kohler Panache K-18395BR-0 (410x370x635mm). Informar se será entregue com assento (compatíveis: Deca AP.236.17/AP.237.17/AP.65.17; Kohler Puretide K-76923BR-0).</t>
        </is>
      </c>
      <c r="E11" s="268" t="inlineStr">
        <is>
          <t>Tabela v00, pág. 8</t>
        </is>
      </c>
    </row>
    <row r="12">
      <c r="A12" s="267" t="n">
        <v>7</v>
      </c>
      <c r="B12" s="268" t="inlineStr">
        <is>
          <t>VESTIÁRIO FEM./MASC. (piso P7)</t>
        </is>
      </c>
      <c r="C12" s="268" t="inlineStr">
        <is>
          <t>D31 - Chuveiro 200 Docol Eden</t>
        </is>
      </c>
      <c r="D12" s="268" t="inlineStr">
        <is>
          <t>O código informado (90009312006) é o mesmo do monocomando D33; no outro vestiário o chuveiro D70 tem código 90008879006. Confirmar o código.</t>
        </is>
      </c>
      <c r="E12" s="268" t="inlineStr">
        <is>
          <t>Tabela v00, pág. 2</t>
        </is>
      </c>
    </row>
    <row r="13">
      <c r="A13" s="267" t="n">
        <v>8</v>
      </c>
      <c r="B13" s="268" t="inlineStr">
        <is>
          <t>VESTIÁRIOS (P7 e P10)</t>
        </is>
      </c>
      <c r="C13" s="268" t="inlineStr">
        <is>
          <t>Nome do ambiente</t>
        </is>
      </c>
      <c r="D13" s="268" t="inlineStr">
        <is>
          <t>Na tabela os dois vestiários aparecem como "Vestiário Fem| masc. - Thermas" (págs. 1-3) e a repetição (págs. 4-6) chama o de piso P10 de "Vestiário Fem| masc." e o de piso P7 de "- Thermas". A grade segue a ficha da pág. 8: piso P10 = VESTIÁRIO FEM./MASC. - TERMAS (linha nova); piso P7 = VESTIÁRIO FEMININO / MASCULINO do modelo. Confirmar.</t>
        </is>
      </c>
      <c r="E13" s="268" t="inlineStr">
        <is>
          <t>Tabela v00, págs. 2, 5 e 8</t>
        </is>
      </c>
    </row>
    <row r="14">
      <c r="A14" s="267" t="n">
        <v>9</v>
      </c>
      <c r="B14" s="268" t="inlineStr">
        <is>
          <t>VESTIÁRIO FEM./MASC. (piso P7)</t>
        </is>
      </c>
      <c r="C14" s="268" t="inlineStr">
        <is>
          <t>Rodapé</t>
        </is>
      </c>
      <c r="D14" s="268" t="inlineStr">
        <is>
          <t>Rodapé não informado na tabela (célula vazia).</t>
        </is>
      </c>
      <c r="E14" s="268" t="inlineStr">
        <is>
          <t>Tabela v00, pág. 2</t>
        </is>
      </c>
    </row>
    <row r="15">
      <c r="A15" s="267" t="n">
        <v>10</v>
      </c>
      <c r="B15" s="268" t="inlineStr">
        <is>
          <t>MASSAGEM / BELEZA</t>
        </is>
      </c>
      <c r="C15" s="268" t="inlineStr">
        <is>
          <t>D53 / D51 - Torneira Mix&amp;Match Presence</t>
        </is>
      </c>
      <c r="D15" s="268" t="inlineStr">
        <is>
          <t>Fabricante grafado "Socol" (provável Docol) e, no D51, "cor sensor" e "Mix@Match". Confirmar.</t>
        </is>
      </c>
      <c r="E15" s="268" t="inlineStr">
        <is>
          <t>Tabela v00, pág. 2</t>
        </is>
      </c>
    </row>
    <row r="16">
      <c r="A16" s="267" t="n">
        <v>11</v>
      </c>
      <c r="B16" s="268" t="inlineStr">
        <is>
          <t>ESPAÇO DA BELEZA</t>
        </is>
      </c>
      <c r="C16" s="268" t="inlineStr">
        <is>
          <t>Louças</t>
        </is>
      </c>
      <c r="D16" s="268" t="inlineStr">
        <is>
          <t>Há torneira (D51) mas nenhuma cuba especificada. Confirmar.</t>
        </is>
      </c>
      <c r="E16" s="268" t="inlineStr">
        <is>
          <t>Tabela v00, pág. 2</t>
        </is>
      </c>
    </row>
    <row r="17">
      <c r="A17" s="267" t="n">
        <v>12</v>
      </c>
      <c r="B17" s="268" t="inlineStr">
        <is>
          <t>QUADRA INFANTIL / QUADRA DE TÊNIS</t>
        </is>
      </c>
      <c r="C17" s="268" t="inlineStr">
        <is>
          <t>Pinturas</t>
        </is>
      </c>
      <c r="D17" s="268" t="inlineStr">
        <is>
          <t>Tons "a definir" (piso epóxi verde e cinza, paredes cinza e verde).</t>
        </is>
      </c>
      <c r="E17" s="268" t="inlineStr">
        <is>
          <t>Tabela v00, págs. 2 e 3</t>
        </is>
      </c>
    </row>
    <row r="18">
      <c r="A18" s="267" t="n">
        <v>13</v>
      </c>
      <c r="B18" s="268" t="inlineStr">
        <is>
          <t>APOIO QUADRAS</t>
        </is>
      </c>
      <c r="C18" s="268" t="inlineStr">
        <is>
          <t>P27 - Deck Tauari Teak</t>
        </is>
      </c>
      <c r="D18" s="268" t="inlineStr">
        <is>
          <t>Dimensão das réguas grafada "200mmx100mmx2000m-acima". Confirmar.</t>
        </is>
      </c>
      <c r="E18" s="268" t="inlineStr">
        <is>
          <t>Tabela v00, pág. 3</t>
        </is>
      </c>
    </row>
    <row r="19">
      <c r="A19" s="267" t="n">
        <v>14</v>
      </c>
      <c r="B19" s="268" t="inlineStr">
        <is>
          <t>DEPÓSITO / DEPÓSITO JARDIM</t>
        </is>
      </c>
      <c r="C19" s="268" t="inlineStr">
        <is>
          <t>12 - Porcelanato</t>
        </is>
      </c>
      <c r="D19" s="268" t="inlineStr">
        <is>
          <t>Referência grafada "Khali pff white". Considerado Khali off white AC (Eliane).</t>
        </is>
      </c>
      <c r="E19" s="268" t="inlineStr">
        <is>
          <t>Tabela v00, pág. 2</t>
        </is>
      </c>
    </row>
    <row r="20">
      <c r="A20" s="267" t="n">
        <v>15</v>
      </c>
      <c r="B20" s="268" t="inlineStr">
        <is>
          <t>DML</t>
        </is>
      </c>
      <c r="C20" s="268" t="inlineStr">
        <is>
          <t>Todos os itens</t>
        </is>
      </c>
      <c r="D20" s="268" t="inlineStr">
        <is>
          <t>A tabela traz um único DML; a especificação foi aplicada aos dois DMLs do pilotis do modelo. Confirmar.</t>
        </is>
      </c>
      <c r="E20" s="268" t="inlineStr">
        <is>
          <t>Tabela v00, pág. 1</t>
        </is>
      </c>
    </row>
    <row r="21">
      <c r="A21" s="267" t="n">
        <v>16</v>
      </c>
      <c r="B21" s="268" t="inlineStr">
        <is>
          <t>LOBBY / I.S / ESPAÇO KIDS / SALÃO DE FESTAS / DEMAIS</t>
        </is>
      </c>
      <c r="C21" s="268" t="inlineStr">
        <is>
          <t>Soleira, filete, peitoril, sóculo, válvulas, sifões, registros, elétricos, maçanetas, portas, janelas</t>
        </is>
      </c>
      <c r="D21" s="268" t="inlineStr">
        <is>
          <t>Colunas do modelo sem correspondência na tabela de acabamentos (não informadas).</t>
        </is>
      </c>
      <c r="E21" s="268" t="inlineStr">
        <is>
          <t>Modelo CDJ-GRE-ARQ-AC</t>
        </is>
      </c>
    </row>
    <row r="22">
      <c r="A22" s="267" t="n">
        <v>17</v>
      </c>
      <c r="B22" s="268" t="inlineStr">
        <is>
          <t>TÉRREO e 2º PAVIMENTO</t>
        </is>
      </c>
      <c r="C22" s="268" t="inlineStr">
        <is>
          <t>Todos</t>
        </is>
      </c>
      <c r="D22" s="268" t="inlineStr">
        <is>
          <t>A tabela v00 só traz o 3º pavimento - Pilotis. Abas mantidas sem preenchimento.</t>
        </is>
      </c>
      <c r="E22" s="268" t="inlineStr">
        <is>
          <t>Tabela v00</t>
        </is>
      </c>
    </row>
    <row r="23"/>
    <row r="24"/>
    <row r="25">
      <c r="A25" s="265" t="inlineStr">
        <is>
          <t>2. AMBIENTES DO MODELO (PILOTIS) SEM INFORMAÇÃO NA TABELA</t>
        </is>
      </c>
    </row>
    <row r="26">
      <c r="A26" s="266" t="inlineStr">
        <is>
          <t>Nº</t>
        </is>
      </c>
      <c r="B26" s="266" t="inlineStr">
        <is>
          <t>AMBIENTE NO MODELO</t>
        </is>
      </c>
      <c r="C26" s="266" t="inlineStr"/>
      <c r="D26" s="266" t="inlineStr"/>
      <c r="E26" s="266" t="inlineStr"/>
    </row>
    <row r="27">
      <c r="A27" s="267" t="n">
        <v>1</v>
      </c>
      <c r="B27" s="268" t="inlineStr">
        <is>
          <t>TERRAÇO SALÃO DE FESTAS</t>
        </is>
      </c>
      <c r="C27" s="268" t="inlineStr"/>
      <c r="D27" s="268" t="inlineStr"/>
      <c r="E27" s="268" t="inlineStr"/>
    </row>
    <row r="28">
      <c r="A28" s="267" t="n">
        <v>2</v>
      </c>
      <c r="B28" s="268" t="inlineStr">
        <is>
          <t>CIRCULAÇÃO SALÃO DE FESTAS</t>
        </is>
      </c>
      <c r="C28" s="268" t="inlineStr"/>
      <c r="D28" s="268" t="inlineStr"/>
      <c r="E28" s="268" t="inlineStr"/>
    </row>
    <row r="29">
      <c r="A29" s="267" t="n">
        <v>3</v>
      </c>
      <c r="B29" s="268" t="inlineStr">
        <is>
          <t>APOIO COZINHA</t>
        </is>
      </c>
      <c r="C29" s="268" t="inlineStr"/>
      <c r="D29" s="268" t="inlineStr"/>
      <c r="E29" s="268" t="inlineStr"/>
    </row>
    <row r="30">
      <c r="A30" s="267" t="n">
        <v>4</v>
      </c>
      <c r="B30" s="268" t="inlineStr">
        <is>
          <t>CIRCULAÇÃO/ANTECÂMARA ELEVADOR SERVIÇO</t>
        </is>
      </c>
      <c r="C30" s="268" t="inlineStr"/>
      <c r="D30" s="268" t="inlineStr"/>
      <c r="E30" s="268" t="inlineStr"/>
    </row>
    <row r="31">
      <c r="A31" s="267" t="n">
        <v>5</v>
      </c>
      <c r="B31" s="268" t="inlineStr">
        <is>
          <t>CIRCULAÇÃO LAVABOS</t>
        </is>
      </c>
      <c r="C31" s="268" t="inlineStr"/>
      <c r="D31" s="268" t="inlineStr"/>
      <c r="E31" s="268" t="inlineStr"/>
    </row>
    <row r="32">
      <c r="A32" s="267" t="n">
        <v>6</v>
      </c>
      <c r="B32" s="268" t="inlineStr">
        <is>
          <t>VARANDA</t>
        </is>
      </c>
      <c r="C32" s="268" t="inlineStr"/>
      <c r="D32" s="268" t="inlineStr"/>
      <c r="E32" s="268" t="inlineStr"/>
    </row>
    <row r="33">
      <c r="A33" s="267" t="n">
        <v>7</v>
      </c>
      <c r="B33" s="268" t="inlineStr">
        <is>
          <t>PLAYGROUND</t>
        </is>
      </c>
      <c r="C33" s="268" t="inlineStr"/>
      <c r="D33" s="268" t="inlineStr"/>
      <c r="E33" s="268" t="inlineStr"/>
    </row>
    <row r="34">
      <c r="A34" s="267" t="n">
        <v>8</v>
      </c>
      <c r="B34" s="268" t="inlineStr">
        <is>
          <t>BAR PISCINA</t>
        </is>
      </c>
      <c r="C34" s="268" t="inlineStr"/>
      <c r="D34" s="268" t="inlineStr"/>
      <c r="E34" s="268" t="inlineStr"/>
    </row>
    <row r="35">
      <c r="A35" s="267" t="n">
        <v>9</v>
      </c>
      <c r="B35" s="268" t="inlineStr">
        <is>
          <t>CIRCULAÇÃO PLAYGROUND</t>
        </is>
      </c>
      <c r="C35" s="268" t="inlineStr"/>
      <c r="D35" s="268" t="inlineStr"/>
      <c r="E35" s="268" t="inlineStr"/>
    </row>
    <row r="36">
      <c r="A36" s="267" t="n">
        <v>10</v>
      </c>
      <c r="B36" s="268" t="inlineStr">
        <is>
          <t>CIRCULAÇÃO VESTIÁRIOS</t>
        </is>
      </c>
      <c r="C36" s="268" t="inlineStr"/>
      <c r="D36" s="268" t="inlineStr"/>
      <c r="E36" s="268" t="inlineStr"/>
    </row>
    <row r="37">
      <c r="A37" s="267" t="n">
        <v>11</v>
      </c>
      <c r="B37" s="268" t="inlineStr">
        <is>
          <t>CIRCULAÇÃO JARDINS</t>
        </is>
      </c>
      <c r="C37" s="268" t="inlineStr"/>
      <c r="D37" s="268" t="inlineStr"/>
      <c r="E37" s="268" t="inlineStr"/>
    </row>
    <row r="38">
      <c r="A38" s="267" t="n">
        <v>12</v>
      </c>
      <c r="B38" s="268" t="inlineStr">
        <is>
          <t>CIRCULAÇÃO MASSAGEM/BELEZA</t>
        </is>
      </c>
      <c r="C38" s="268" t="inlineStr"/>
      <c r="D38" s="268" t="inlineStr"/>
      <c r="E38" s="268" t="inlineStr"/>
    </row>
    <row r="39">
      <c r="A39" s="267" t="n">
        <v>13</v>
      </c>
      <c r="B39" s="268" t="inlineStr">
        <is>
          <t>HALL VESTIÁRIOS</t>
        </is>
      </c>
      <c r="C39" s="268" t="inlineStr"/>
      <c r="D39" s="268" t="inlineStr"/>
      <c r="E39" s="268" t="inlineStr"/>
    </row>
    <row r="40">
      <c r="A40" s="267" t="n">
        <v>14</v>
      </c>
      <c r="B40" s="268" t="inlineStr">
        <is>
          <t>VEST. P.C.D</t>
        </is>
      </c>
      <c r="C40" s="268" t="inlineStr"/>
      <c r="D40" s="268" t="inlineStr"/>
      <c r="E40" s="268" t="inlineStr"/>
    </row>
    <row r="41">
      <c r="A41" s="267" t="n">
        <v>15</v>
      </c>
      <c r="B41" s="268" t="inlineStr">
        <is>
          <t>VEST. P.C.D</t>
        </is>
      </c>
      <c r="C41" s="268" t="inlineStr"/>
      <c r="D41" s="268" t="inlineStr"/>
      <c r="E41" s="268" t="inlineStr"/>
    </row>
    <row r="42">
      <c r="A42" s="267" t="n">
        <v>16</v>
      </c>
      <c r="B42" s="268" t="inlineStr">
        <is>
          <t>LOUNGE QUADRAS</t>
        </is>
      </c>
      <c r="C42" s="268" t="inlineStr"/>
      <c r="D42" s="268" t="inlineStr"/>
      <c r="E42" s="268" t="inlineStr"/>
    </row>
    <row r="43"/>
    <row r="44"/>
    <row r="45">
      <c r="A45" s="265" t="inlineStr">
        <is>
          <t>3. CORRESPONDÊNCIA: AMBIENTE NA TABELA × LINHA DA GRADE (PILOTIS)</t>
        </is>
      </c>
    </row>
    <row r="46">
      <c r="A46" s="266" t="inlineStr">
        <is>
          <t>Nº</t>
        </is>
      </c>
      <c r="B46" s="266" t="inlineStr">
        <is>
          <t>AMBIENTE NA TABELA V00</t>
        </is>
      </c>
      <c r="C46" s="266" t="inlineStr">
        <is>
          <t>LINHA(S) NA GRADE</t>
        </is>
      </c>
      <c r="D46" s="266" t="inlineStr"/>
      <c r="E46" s="266" t="inlineStr"/>
    </row>
    <row r="47">
      <c r="A47" s="267" t="n">
        <v>1</v>
      </c>
      <c r="B47" s="268" t="inlineStr">
        <is>
          <t>Lobby</t>
        </is>
      </c>
      <c r="C47" s="268" t="inlineStr">
        <is>
          <t>LOBBY PILOTIS</t>
        </is>
      </c>
      <c r="D47" s="268" t="inlineStr"/>
      <c r="E47" s="268" t="inlineStr"/>
    </row>
    <row r="48">
      <c r="A48" s="267" t="n">
        <v>2</v>
      </c>
      <c r="B48" s="268" t="inlineStr">
        <is>
          <t>Salão de Festas</t>
        </is>
      </c>
      <c r="C48" s="268" t="inlineStr">
        <is>
          <t>SALÃO DE FESTAS</t>
        </is>
      </c>
      <c r="D48" s="268" t="inlineStr"/>
      <c r="E48" s="268" t="inlineStr"/>
    </row>
    <row r="49">
      <c r="A49" s="267" t="n">
        <v>3</v>
      </c>
      <c r="B49" s="268" t="inlineStr">
        <is>
          <t>IS Fem| Masc - Salão de Festas</t>
        </is>
      </c>
      <c r="C49" s="268" t="inlineStr">
        <is>
          <t>I.S FEMININO, I.S MASCULINO</t>
        </is>
      </c>
      <c r="D49" s="268" t="inlineStr"/>
      <c r="E49" s="268" t="inlineStr"/>
    </row>
    <row r="50">
      <c r="A50" s="267" t="n">
        <v>4</v>
      </c>
      <c r="B50" s="268" t="inlineStr">
        <is>
          <t>Cozinha salão de festas</t>
        </is>
      </c>
      <c r="C50" s="268" t="inlineStr">
        <is>
          <t>COZINHA SALÃO DE FESTAS</t>
        </is>
      </c>
      <c r="D50" s="268" t="inlineStr"/>
      <c r="E50" s="268" t="inlineStr"/>
    </row>
    <row r="51">
      <c r="A51" s="267" t="n">
        <v>5</v>
      </c>
      <c r="B51" s="268" t="inlineStr">
        <is>
          <t>Dml</t>
        </is>
      </c>
      <c r="C51" s="268" t="inlineStr">
        <is>
          <t>DML</t>
        </is>
      </c>
      <c r="D51" s="268" t="inlineStr"/>
      <c r="E51" s="268" t="inlineStr"/>
    </row>
    <row r="52">
      <c r="A52" s="267" t="n">
        <v>6</v>
      </c>
      <c r="B52" s="268" t="inlineStr">
        <is>
          <t>IS| IS PCD - Lobby</t>
        </is>
      </c>
      <c r="C52" s="268" t="inlineStr">
        <is>
          <t>I.S P.C.D, I.S</t>
        </is>
      </c>
      <c r="D52" s="268" t="inlineStr"/>
      <c r="E52" s="268" t="inlineStr"/>
    </row>
    <row r="53">
      <c r="A53" s="267" t="n">
        <v>7</v>
      </c>
      <c r="B53" s="268" t="inlineStr">
        <is>
          <t>Espaço Kids</t>
        </is>
      </c>
      <c r="C53" s="268" t="inlineStr">
        <is>
          <t>ESPAÇO KIDS</t>
        </is>
      </c>
      <c r="D53" s="268" t="inlineStr"/>
      <c r="E53" s="268" t="inlineStr"/>
    </row>
    <row r="54">
      <c r="A54" s="267" t="n">
        <v>8</v>
      </c>
      <c r="B54" s="268" t="inlineStr">
        <is>
          <t>Espaço Gourmet</t>
        </is>
      </c>
      <c r="C54" s="268" t="inlineStr">
        <is>
          <t>ESPAÇO GOURMET</t>
        </is>
      </c>
      <c r="D54" s="268" t="inlineStr"/>
      <c r="E54" s="268" t="inlineStr"/>
    </row>
    <row r="55">
      <c r="A55" s="267" t="n">
        <v>9</v>
      </c>
      <c r="B55" s="268" t="inlineStr">
        <is>
          <t>Piscina descoberta</t>
        </is>
      </c>
      <c r="C55" s="268" t="inlineStr">
        <is>
          <t>PISCINA DECOBERTA</t>
        </is>
      </c>
      <c r="D55" s="268" t="inlineStr"/>
      <c r="E55" s="268" t="inlineStr"/>
    </row>
    <row r="56">
      <c r="A56" s="267" t="n">
        <v>10</v>
      </c>
      <c r="B56" s="268" t="inlineStr">
        <is>
          <t>Deck piscina</t>
        </is>
      </c>
      <c r="C56" s="268" t="inlineStr">
        <is>
          <t>DECK</t>
        </is>
      </c>
      <c r="D56" s="268" t="inlineStr"/>
      <c r="E56" s="268" t="inlineStr"/>
    </row>
    <row r="57">
      <c r="A57" s="267" t="n">
        <v>11</v>
      </c>
      <c r="B57" s="268" t="inlineStr">
        <is>
          <t>Vestiário Fem| masc. - Thermas (piso P7)</t>
        </is>
      </c>
      <c r="C57" s="268" t="inlineStr">
        <is>
          <t>VESTIÁRIO FEMININO, VESTIÁRIO MASCULINO</t>
        </is>
      </c>
      <c r="D57" s="268" t="inlineStr"/>
      <c r="E57" s="268" t="inlineStr"/>
    </row>
    <row r="58">
      <c r="A58" s="267" t="n">
        <v>12</v>
      </c>
      <c r="B58" s="268" t="inlineStr">
        <is>
          <t>Academia</t>
        </is>
      </c>
      <c r="C58" s="268" t="inlineStr">
        <is>
          <t>ACADEMIA</t>
        </is>
      </c>
      <c r="D58" s="268" t="inlineStr"/>
      <c r="E58" s="268" t="inlineStr"/>
    </row>
    <row r="59">
      <c r="A59" s="267" t="n">
        <v>13</v>
      </c>
      <c r="B59" s="268" t="inlineStr">
        <is>
          <t>Spa| Piscina Raia</t>
        </is>
      </c>
      <c r="C59" s="268" t="inlineStr">
        <is>
          <t>PISCINA RAIA, SPA</t>
        </is>
      </c>
      <c r="D59" s="268" t="inlineStr"/>
      <c r="E59" s="268" t="inlineStr"/>
    </row>
    <row r="60">
      <c r="A60" s="267" t="n">
        <v>14</v>
      </c>
      <c r="B60" s="268" t="inlineStr">
        <is>
          <t>Thermas</t>
        </is>
      </c>
      <c r="C60" s="268" t="inlineStr">
        <is>
          <t>ESPAÇO TERMAS</t>
        </is>
      </c>
      <c r="D60" s="268" t="inlineStr"/>
      <c r="E60" s="268" t="inlineStr"/>
    </row>
    <row r="61">
      <c r="A61" s="267" t="n">
        <v>15</v>
      </c>
      <c r="B61" s="268" t="inlineStr">
        <is>
          <t>Sauna a vapor</t>
        </is>
      </c>
      <c r="C61" s="268" t="inlineStr">
        <is>
          <t>SAUNA VAPOR</t>
        </is>
      </c>
      <c r="D61" s="268" t="inlineStr"/>
      <c r="E61" s="268" t="inlineStr"/>
    </row>
    <row r="62">
      <c r="A62" s="267" t="n">
        <v>16</v>
      </c>
      <c r="B62" s="268" t="inlineStr">
        <is>
          <t>Sauna seca</t>
        </is>
      </c>
      <c r="C62" s="268" t="inlineStr">
        <is>
          <t>SAUNA SECA</t>
        </is>
      </c>
      <c r="D62" s="268" t="inlineStr"/>
      <c r="E62" s="268" t="inlineStr"/>
    </row>
    <row r="63">
      <c r="A63" s="267" t="n">
        <v>17</v>
      </c>
      <c r="B63" s="268" t="inlineStr">
        <is>
          <t>Massagem</t>
        </is>
      </c>
      <c r="C63" s="268" t="inlineStr">
        <is>
          <t>MASSAGEM</t>
        </is>
      </c>
      <c r="D63" s="268" t="inlineStr"/>
      <c r="E63" s="268" t="inlineStr"/>
    </row>
    <row r="64">
      <c r="A64" s="267" t="n">
        <v>18</v>
      </c>
      <c r="B64" s="268" t="inlineStr">
        <is>
          <t>Espaço da beleza</t>
        </is>
      </c>
      <c r="C64" s="268" t="inlineStr">
        <is>
          <t>BELEZA</t>
        </is>
      </c>
      <c r="D64" s="268" t="inlineStr"/>
      <c r="E64" s="268" t="inlineStr"/>
    </row>
    <row r="65">
      <c r="A65" s="267" t="n">
        <v>19</v>
      </c>
      <c r="B65" s="268" t="inlineStr">
        <is>
          <t>Quadra de tênis</t>
        </is>
      </c>
      <c r="C65" s="268" t="inlineStr">
        <is>
          <t>QUADRA TÊNIS</t>
        </is>
      </c>
      <c r="D65" s="268" t="inlineStr"/>
      <c r="E65" s="268" t="inlineStr"/>
    </row>
    <row r="66">
      <c r="A66" s="267" t="n">
        <v>20</v>
      </c>
      <c r="B66" s="268" t="inlineStr">
        <is>
          <t>Depósito| Depósito jardim</t>
        </is>
      </c>
      <c r="C66" s="268" t="inlineStr">
        <is>
          <t>DEP JARDIM, DEPÓSITO</t>
        </is>
      </c>
      <c r="D66" s="268" t="inlineStr"/>
      <c r="E66" s="268" t="inlineStr"/>
    </row>
    <row r="67">
      <c r="A67" s="267" t="n">
        <v>21</v>
      </c>
      <c r="B67" s="268" t="inlineStr">
        <is>
          <t>Vestiário Fem| masc. - Thermas (piso P10)</t>
        </is>
      </c>
      <c r="C67" s="268" t="inlineStr">
        <is>
          <t>VESTIÁRIO FEM./MASC. - TERMAS (linha nova)</t>
        </is>
      </c>
      <c r="D67" s="268" t="inlineStr"/>
      <c r="E67" s="268" t="inlineStr"/>
    </row>
    <row r="68">
      <c r="A68" s="267" t="n">
        <v>22</v>
      </c>
      <c r="B68" s="268" t="inlineStr">
        <is>
          <t>Escada de incêndio</t>
        </is>
      </c>
      <c r="C68" s="268" t="inlineStr">
        <is>
          <t>ESCADA DE INCÊNDIO (linha nova)</t>
        </is>
      </c>
      <c r="D68" s="268" t="inlineStr"/>
      <c r="E68" s="268" t="inlineStr"/>
    </row>
    <row r="69">
      <c r="A69" s="267" t="n">
        <v>23</v>
      </c>
      <c r="B69" s="268" t="inlineStr">
        <is>
          <t>Antecâmara</t>
        </is>
      </c>
      <c r="C69" s="268" t="inlineStr">
        <is>
          <t>ANTECÂMARA (linha nova)</t>
        </is>
      </c>
      <c r="D69" s="268" t="inlineStr"/>
      <c r="E69" s="268" t="inlineStr"/>
    </row>
    <row r="70">
      <c r="A70" s="267" t="n">
        <v>24</v>
      </c>
      <c r="B70" s="268" t="inlineStr">
        <is>
          <t>Circulação</t>
        </is>
      </c>
      <c r="C70" s="268" t="inlineStr">
        <is>
          <t>CIRCULAÇÃO (linha nova)</t>
        </is>
      </c>
      <c r="D70" s="268" t="inlineStr"/>
      <c r="E70" s="268" t="inlineStr"/>
    </row>
    <row r="71">
      <c r="A71" s="267" t="n">
        <v>25</v>
      </c>
      <c r="B71" s="268" t="inlineStr">
        <is>
          <t>Estar Piscina| Circulação</t>
        </is>
      </c>
      <c r="C71" s="268" t="inlineStr">
        <is>
          <t>ESTAR PISCINA / CIRCULAÇÃO (linha nova)</t>
        </is>
      </c>
      <c r="D71" s="268" t="inlineStr"/>
      <c r="E71" s="268" t="inlineStr"/>
    </row>
    <row r="72">
      <c r="A72" s="267" t="n">
        <v>26</v>
      </c>
      <c r="B72" s="268" t="inlineStr">
        <is>
          <t>Piso - Circ. Externa coberta| descoberta e Varanda Espaço kids</t>
        </is>
      </c>
      <c r="C72" s="268" t="inlineStr">
        <is>
          <t>CIRCULAÇÃO EXTERNA COBERTA/DESCOBERTA E VARANDA ESPAÇO KIDS (linha nova)</t>
        </is>
      </c>
      <c r="D72" s="268" t="inlineStr"/>
      <c r="E72" s="268" t="inlineStr"/>
    </row>
    <row r="73">
      <c r="A73" s="267" t="n">
        <v>27</v>
      </c>
      <c r="B73" s="268" t="inlineStr">
        <is>
          <t>Escada externa</t>
        </is>
      </c>
      <c r="C73" s="268" t="inlineStr">
        <is>
          <t>ESCADA EXTERNA (linha nova)</t>
        </is>
      </c>
      <c r="D73" s="268" t="inlineStr"/>
      <c r="E73" s="268" t="inlineStr"/>
    </row>
    <row r="74">
      <c r="A74" s="267" t="n">
        <v>28</v>
      </c>
      <c r="B74" s="268" t="inlineStr">
        <is>
          <t>Quadra Infantil</t>
        </is>
      </c>
      <c r="C74" s="268" t="inlineStr">
        <is>
          <t>QUADRA INFANTIL (linha nova)</t>
        </is>
      </c>
      <c r="D74" s="268" t="inlineStr"/>
      <c r="E74" s="268" t="inlineStr"/>
    </row>
    <row r="75">
      <c r="A75" s="267" t="n">
        <v>29</v>
      </c>
      <c r="B75" s="268" t="inlineStr">
        <is>
          <t>Apoio quadras</t>
        </is>
      </c>
      <c r="C75" s="268" t="inlineStr">
        <is>
          <t>APOIO QUADRAS (linha nova)</t>
        </is>
      </c>
      <c r="D75" s="268" t="inlineStr"/>
      <c r="E75" s="268" t="inlineStr"/>
    </row>
    <row r="76"/>
    <row r="77"/>
    <row r="78">
      <c r="A78" s="265" t="inlineStr">
        <is>
          <t>4. CRITÉRIO DE DISTRIBUIÇÃO NAS COLUNAS DA GRADE</t>
        </is>
      </c>
    </row>
    <row r="79">
      <c r="A79" s="266" t="inlineStr">
        <is>
          <t>Nº</t>
        </is>
      </c>
      <c r="B79" s="266" t="inlineStr">
        <is>
          <t>COLUNA DA TABELA</t>
        </is>
      </c>
      <c r="C79" s="266" t="inlineStr">
        <is>
          <t>COLUNA DA GRADE</t>
        </is>
      </c>
      <c r="D79" s="266" t="inlineStr">
        <is>
          <t>CRITÉRIO</t>
        </is>
      </c>
      <c r="E79" s="266" t="inlineStr"/>
    </row>
    <row r="80">
      <c r="A80" s="267" t="n">
        <v>1</v>
      </c>
      <c r="B80" s="268" t="inlineStr">
        <is>
          <t>PISO / RODAPÉ / TETO</t>
        </is>
      </c>
      <c r="C80" s="268" t="inlineStr">
        <is>
          <t>PISO/REJUNTE / RODAPÉ / TETO</t>
        </is>
      </c>
      <c r="D80" s="268" t="inlineStr">
        <is>
          <t>Transcrição direta.</t>
        </is>
      </c>
      <c r="E80" s="268" t="inlineStr"/>
    </row>
    <row r="81">
      <c r="A81" s="267" t="n">
        <v>2</v>
      </c>
      <c r="B81" s="268" t="inlineStr">
        <is>
          <t>PAREDE</t>
        </is>
      </c>
      <c r="C81" s="268" t="inlineStr">
        <is>
          <t>PAREDE/REJUNTE</t>
        </is>
      </c>
      <c r="D81" s="268" t="inlineStr">
        <is>
          <t>Revestimentos e pinturas (códigos PA, 01, 06, 09, 12...).</t>
        </is>
      </c>
      <c r="E81" s="268" t="inlineStr"/>
    </row>
    <row r="82">
      <c r="A82" s="267" t="n">
        <v>3</v>
      </c>
      <c r="B82" s="268" t="inlineStr">
        <is>
          <t>PAREDE</t>
        </is>
      </c>
      <c r="C82" s="268" t="inlineStr">
        <is>
          <t>OUTROS REVESTIMENTOS</t>
        </is>
      </c>
      <c r="D82" s="268" t="inlineStr">
        <is>
          <t>Espelhos sobre armário, fechamentos e painéis decorativos (códigos D), perfis de transição.</t>
        </is>
      </c>
      <c r="E82" s="268" t="inlineStr"/>
    </row>
    <row r="83">
      <c r="A83" s="267" t="n">
        <v>4</v>
      </c>
      <c r="B83" s="268" t="inlineStr">
        <is>
          <t>PAREDE</t>
        </is>
      </c>
      <c r="C83" s="268" t="inlineStr">
        <is>
          <t>PORTAS</t>
        </is>
      </c>
      <c r="D83" s="268" t="inlineStr">
        <is>
          <t>P28 (D43) - painel e porta em alumínio e vidro (Massagem).</t>
        </is>
      </c>
      <c r="E83" s="268" t="inlineStr"/>
    </row>
    <row r="84">
      <c r="A84" s="267" t="n">
        <v>5</v>
      </c>
      <c r="B84" s="268" t="inlineStr">
        <is>
          <t>PEDRAS</t>
        </is>
      </c>
      <c r="C84" s="268" t="inlineStr">
        <is>
          <t>BANCADA / OUTROS REVESTIMENTOS</t>
        </is>
      </c>
      <c r="D84" s="268" t="inlineStr">
        <is>
          <t>Bancadas em BANCADA; prateleira e testeira em OUTROS REVESTIMENTOS.</t>
        </is>
      </c>
      <c r="E84" s="268" t="inlineStr"/>
    </row>
    <row r="85">
      <c r="A85" s="267" t="n">
        <v>6</v>
      </c>
      <c r="B85" s="268" t="inlineStr">
        <is>
          <t>LOUÇAS E METAIS</t>
        </is>
      </c>
      <c r="C85" s="268" t="inlineStr">
        <is>
          <t>LOUÇAS, CUBAS E TANQUES / TORNEIRAS / BACIAS / ACIONAMENTO DE CHUVEIRO / OUTROS</t>
        </is>
      </c>
      <c r="D85" s="268" t="inlineStr">
        <is>
          <t>Separado por item; chuveiros em OUTROS LOUÇAS E METAIS.</t>
        </is>
      </c>
      <c r="E85" s="268" t="inlineStr"/>
    </row>
    <row r="86">
      <c r="A86" s="267" t="n">
        <v>7</v>
      </c>
      <c r="B86" s="268" t="inlineStr">
        <is>
          <t>DIVERSOS</t>
        </is>
      </c>
      <c r="C86" s="268" t="inlineStr">
        <is>
          <t>RALOS / OUTROS COMPLEMENTARES</t>
        </is>
      </c>
      <c r="D86" s="268" t="inlineStr">
        <is>
          <t>Ralos em RALOS; saboneteira, porta-papel e papeleira em OUTROS COMPLEMENTARES.</t>
        </is>
      </c>
      <c r="E86" s="268" t="inlineStr"/>
    </row>
    <row r="87"/>
    <row r="88">
      <c r="A88" s="279" t="inlineStr">
        <is>
          <t>3. LEVANTAMENTO PELOS PROJETOS DE DETALHAMENTO R04 (23/04/2026)</t>
        </is>
      </c>
    </row>
    <row r="89">
      <c r="A89" s="280" t="inlineStr">
        <is>
          <t>Nº</t>
        </is>
      </c>
      <c r="B89" s="280" t="inlineStr">
        <is>
          <t>PAVIMENTO / AMBIENTE</t>
        </is>
      </c>
      <c r="C89" s="280" t="inlineStr">
        <is>
          <t>COLUNA</t>
        </is>
      </c>
      <c r="D89" s="280" t="inlineStr">
        <is>
          <t>ANTES (v00)</t>
        </is>
      </c>
      <c r="E89" s="280" t="inlineStr">
        <is>
          <t>AGORA (R04)</t>
        </is>
      </c>
    </row>
    <row r="90">
      <c r="A90" t="n">
        <v>1</v>
      </c>
      <c r="B90" t="inlineStr">
        <is>
          <t>PILOTIS – LOBBY PILOTIS</t>
        </is>
      </c>
      <c r="C90" t="inlineStr">
        <is>
          <t>PISO/REJUNTE</t>
        </is>
      </c>
      <c r="D90" t="inlineStr">
        <is>
          <t>P7</t>
        </is>
      </c>
      <c r="E90" t="inlineStr">
        <is>
          <t>P7, PI02</t>
        </is>
      </c>
    </row>
    <row r="91">
      <c r="A91" t="n">
        <v>2</v>
      </c>
      <c r="B91" t="inlineStr">
        <is>
          <t>PILOTIS – LOBBY PILOTIS</t>
        </is>
      </c>
      <c r="C91" t="inlineStr">
        <is>
          <t>PAREDE/REJUNTE</t>
        </is>
      </c>
      <c r="D91" t="inlineStr">
        <is>
          <t>PA44, PA53</t>
        </is>
      </c>
      <c r="E91" t="inlineStr">
        <is>
          <t>PA44, PA53, PA58</t>
        </is>
      </c>
    </row>
    <row r="92">
      <c r="A92" t="n">
        <v>3</v>
      </c>
      <c r="B92" t="inlineStr">
        <is>
          <t>PILOTIS – LOBBY PILOTIS</t>
        </is>
      </c>
      <c r="C92" t="inlineStr">
        <is>
          <t>TETO</t>
        </is>
      </c>
      <c r="D92" t="inlineStr">
        <is>
          <t>T1, T8</t>
        </is>
      </c>
      <c r="E92" t="inlineStr">
        <is>
          <t>FO2, T1</t>
        </is>
      </c>
    </row>
    <row r="93">
      <c r="A93" t="n">
        <v>4</v>
      </c>
      <c r="B93" t="inlineStr">
        <is>
          <t>PILOTIS – LOBBY PILOTIS</t>
        </is>
      </c>
      <c r="C93" t="inlineStr">
        <is>
          <t>ACABAMENTOS ELÉTRICOS</t>
        </is>
      </c>
      <c r="D93" t="inlineStr">
        <is>
          <t>—</t>
        </is>
      </c>
      <c r="E93" t="inlineStr">
        <is>
          <t>D12</t>
        </is>
      </c>
    </row>
    <row r="94">
      <c r="A94" t="n">
        <v>5</v>
      </c>
      <c r="B94" t="inlineStr">
        <is>
          <t>PILOTIS – LOBBY PILOTIS</t>
        </is>
      </c>
      <c r="C94" t="inlineStr">
        <is>
          <t>PORTAS</t>
        </is>
      </c>
      <c r="D94" t="inlineStr">
        <is>
          <t>—</t>
        </is>
      </c>
      <c r="E94" t="inlineStr">
        <is>
          <t>D19, D39, D74, D85</t>
        </is>
      </c>
    </row>
    <row r="95">
      <c r="A95" t="n">
        <v>6</v>
      </c>
      <c r="B95" t="inlineStr">
        <is>
          <t>PILOTIS – SALÃO DE FESTAS</t>
        </is>
      </c>
      <c r="C95" t="inlineStr">
        <is>
          <t>PISO/REJUNTE</t>
        </is>
      </c>
      <c r="D95" t="inlineStr">
        <is>
          <t>P7</t>
        </is>
      </c>
      <c r="E95" t="inlineStr">
        <is>
          <t>P7, PI02</t>
        </is>
      </c>
    </row>
    <row r="96">
      <c r="A96" t="n">
        <v>7</v>
      </c>
      <c r="B96" t="inlineStr">
        <is>
          <t>PILOTIS – SALÃO DE FESTAS</t>
        </is>
      </c>
      <c r="C96" t="inlineStr">
        <is>
          <t>TETO</t>
        </is>
      </c>
      <c r="D96" t="inlineStr">
        <is>
          <t>T1, T8</t>
        </is>
      </c>
      <c r="E96" t="inlineStr">
        <is>
          <t>FO1, FO2, T1</t>
        </is>
      </c>
    </row>
    <row r="97">
      <c r="A97" t="n">
        <v>8</v>
      </c>
      <c r="B97" t="inlineStr">
        <is>
          <t>PILOTIS – SALÃO DE FESTAS</t>
        </is>
      </c>
      <c r="C97" t="inlineStr">
        <is>
          <t>ACABAMENTOS ELÉTRICOS</t>
        </is>
      </c>
      <c r="D97" t="inlineStr">
        <is>
          <t>—</t>
        </is>
      </c>
      <c r="E97" t="inlineStr">
        <is>
          <t>D12</t>
        </is>
      </c>
    </row>
    <row r="98">
      <c r="A98" t="n">
        <v>9</v>
      </c>
      <c r="B98" t="inlineStr">
        <is>
          <t>PILOTIS – SALÃO DE FESTAS</t>
        </is>
      </c>
      <c r="C98" t="inlineStr">
        <is>
          <t>PORTAS</t>
        </is>
      </c>
      <c r="D98" t="inlineStr">
        <is>
          <t>—</t>
        </is>
      </c>
      <c r="E98" t="inlineStr">
        <is>
          <t>D21, D83</t>
        </is>
      </c>
    </row>
    <row r="99">
      <c r="A99" t="n">
        <v>10</v>
      </c>
      <c r="B99" t="inlineStr">
        <is>
          <t>PILOTIS – I.S FEMININO</t>
        </is>
      </c>
      <c r="C99" t="inlineStr">
        <is>
          <t>PISO/REJUNTE</t>
        </is>
      </c>
      <c r="D99" t="inlineStr">
        <is>
          <t>P7</t>
        </is>
      </c>
      <c r="E99" t="inlineStr">
        <is>
          <t>P7, PI02</t>
        </is>
      </c>
    </row>
    <row r="100">
      <c r="A100" t="n">
        <v>11</v>
      </c>
      <c r="B100" t="inlineStr">
        <is>
          <t>PILOTIS – I.S FEMININO</t>
        </is>
      </c>
      <c r="C100" t="inlineStr">
        <is>
          <t>TETO</t>
        </is>
      </c>
      <c r="D100" t="inlineStr">
        <is>
          <t>T1, T8</t>
        </is>
      </c>
      <c r="E100" t="inlineStr">
        <is>
          <t>T1</t>
        </is>
      </c>
    </row>
    <row r="101">
      <c r="A101" t="n">
        <v>12</v>
      </c>
      <c r="B101" t="inlineStr">
        <is>
          <t>PILOTIS – I.S FEMININO</t>
        </is>
      </c>
      <c r="C101" t="inlineStr">
        <is>
          <t>BACIAS SANITÁRIAS</t>
        </is>
      </c>
      <c r="D101" t="inlineStr">
        <is>
          <t>D22, P606</t>
        </is>
      </c>
      <c r="E101" t="inlineStr">
        <is>
          <t>D22</t>
        </is>
      </c>
    </row>
    <row r="102">
      <c r="A102" t="n">
        <v>13</v>
      </c>
      <c r="B102" t="inlineStr">
        <is>
          <t>PILOTIS – I.S FEMININO</t>
        </is>
      </c>
      <c r="C102" t="inlineStr">
        <is>
          <t>ACABAMENTOS ELÉTRICOS</t>
        </is>
      </c>
      <c r="D102" t="inlineStr">
        <is>
          <t>—</t>
        </is>
      </c>
      <c r="E102" t="inlineStr">
        <is>
          <t>D12</t>
        </is>
      </c>
    </row>
    <row r="103">
      <c r="A103" t="n">
        <v>14</v>
      </c>
      <c r="B103" t="inlineStr">
        <is>
          <t>PILOTIS – I.S FEMININO</t>
        </is>
      </c>
      <c r="C103" t="inlineStr">
        <is>
          <t>PORTAS</t>
        </is>
      </c>
      <c r="D103" t="inlineStr">
        <is>
          <t>—</t>
        </is>
      </c>
      <c r="E103" t="inlineStr">
        <is>
          <t>D27, D83</t>
        </is>
      </c>
    </row>
    <row r="104">
      <c r="A104" t="n">
        <v>15</v>
      </c>
      <c r="B104" t="inlineStr">
        <is>
          <t>PILOTIS – I.S FEMININO</t>
        </is>
      </c>
      <c r="C104" t="inlineStr">
        <is>
          <t>OUTROS COMPLEMENTARES</t>
        </is>
      </c>
      <c r="D104" t="inlineStr">
        <is>
          <t>D26, D27, D28</t>
        </is>
      </c>
      <c r="E104" t="inlineStr">
        <is>
          <t>D26, D28</t>
        </is>
      </c>
    </row>
    <row r="105">
      <c r="A105" t="n">
        <v>16</v>
      </c>
      <c r="B105" t="inlineStr">
        <is>
          <t>PILOTIS – I.S MASCULINO</t>
        </is>
      </c>
      <c r="C105" t="inlineStr">
        <is>
          <t>PISO/REJUNTE</t>
        </is>
      </c>
      <c r="D105" t="inlineStr">
        <is>
          <t>P7</t>
        </is>
      </c>
      <c r="E105" t="inlineStr">
        <is>
          <t>P7, PI02</t>
        </is>
      </c>
    </row>
    <row r="106">
      <c r="A106" t="n">
        <v>17</v>
      </c>
      <c r="B106" t="inlineStr">
        <is>
          <t>PILOTIS – I.S MASCULINO</t>
        </is>
      </c>
      <c r="C106" t="inlineStr">
        <is>
          <t>TETO</t>
        </is>
      </c>
      <c r="D106" t="inlineStr">
        <is>
          <t>T1, T8</t>
        </is>
      </c>
      <c r="E106" t="inlineStr">
        <is>
          <t>T1</t>
        </is>
      </c>
    </row>
    <row r="107">
      <c r="A107" t="n">
        <v>18</v>
      </c>
      <c r="B107" t="inlineStr">
        <is>
          <t>PILOTIS – I.S MASCULINO</t>
        </is>
      </c>
      <c r="C107" t="inlineStr">
        <is>
          <t>BACIAS SANITÁRIAS</t>
        </is>
      </c>
      <c r="D107" t="inlineStr">
        <is>
          <t>D22, P606</t>
        </is>
      </c>
      <c r="E107" t="inlineStr">
        <is>
          <t>D22</t>
        </is>
      </c>
    </row>
    <row r="108">
      <c r="A108" t="n">
        <v>19</v>
      </c>
      <c r="B108" t="inlineStr">
        <is>
          <t>PILOTIS – I.S MASCULINO</t>
        </is>
      </c>
      <c r="C108" t="inlineStr">
        <is>
          <t>ACABAMENTOS ELÉTRICOS</t>
        </is>
      </c>
      <c r="D108" t="inlineStr">
        <is>
          <t>—</t>
        </is>
      </c>
      <c r="E108" t="inlineStr">
        <is>
          <t>D12</t>
        </is>
      </c>
    </row>
    <row r="109">
      <c r="A109" t="n">
        <v>20</v>
      </c>
      <c r="B109" t="inlineStr">
        <is>
          <t>PILOTIS – I.S MASCULINO</t>
        </is>
      </c>
      <c r="C109" t="inlineStr">
        <is>
          <t>PORTAS</t>
        </is>
      </c>
      <c r="D109" t="inlineStr">
        <is>
          <t>—</t>
        </is>
      </c>
      <c r="E109" t="inlineStr">
        <is>
          <t>D27, D83</t>
        </is>
      </c>
    </row>
    <row r="110">
      <c r="A110" t="n">
        <v>21</v>
      </c>
      <c r="B110" t="inlineStr">
        <is>
          <t>PILOTIS – I.S MASCULINO</t>
        </is>
      </c>
      <c r="C110" t="inlineStr">
        <is>
          <t>OUTROS COMPLEMENTARES</t>
        </is>
      </c>
      <c r="D110" t="inlineStr">
        <is>
          <t>D26, D27, D28</t>
        </is>
      </c>
      <c r="E110" t="inlineStr">
        <is>
          <t>D26, D28</t>
        </is>
      </c>
    </row>
    <row r="111">
      <c r="A111" t="n">
        <v>22</v>
      </c>
      <c r="B111" t="inlineStr">
        <is>
          <t>PILOTIS – COZINHA SALÃO DE FESTAS</t>
        </is>
      </c>
      <c r="C111" t="inlineStr">
        <is>
          <t>PISO/REJUNTE</t>
        </is>
      </c>
      <c r="D111" t="inlineStr">
        <is>
          <t>P7</t>
        </is>
      </c>
      <c r="E111" t="inlineStr">
        <is>
          <t>P7, PI02</t>
        </is>
      </c>
    </row>
    <row r="112">
      <c r="A112" t="n">
        <v>23</v>
      </c>
      <c r="B112" t="inlineStr">
        <is>
          <t>PILOTIS – COZINHA SALÃO DE FESTAS</t>
        </is>
      </c>
      <c r="C112" t="inlineStr">
        <is>
          <t>TETO</t>
        </is>
      </c>
      <c r="D112" t="inlineStr">
        <is>
          <t>T1, T8</t>
        </is>
      </c>
      <c r="E112" t="inlineStr">
        <is>
          <t>T1</t>
        </is>
      </c>
    </row>
    <row r="113">
      <c r="A113" t="n">
        <v>24</v>
      </c>
      <c r="B113" t="inlineStr">
        <is>
          <t>PILOTIS – COZINHA SALÃO DE FESTAS</t>
        </is>
      </c>
      <c r="C113" t="inlineStr">
        <is>
          <t>ACABAMENTOS ELÉTRICOS</t>
        </is>
      </c>
      <c r="D113" t="inlineStr">
        <is>
          <t>—</t>
        </is>
      </c>
      <c r="E113" t="inlineStr">
        <is>
          <t>D12</t>
        </is>
      </c>
    </row>
    <row r="114">
      <c r="A114" t="n">
        <v>25</v>
      </c>
      <c r="B114" t="inlineStr">
        <is>
          <t>PILOTIS – COZINHA SALÃO DE FESTAS</t>
        </is>
      </c>
      <c r="C114" t="inlineStr">
        <is>
          <t>PORTAS</t>
        </is>
      </c>
      <c r="D114" t="inlineStr">
        <is>
          <t>—</t>
        </is>
      </c>
      <c r="E114" t="inlineStr">
        <is>
          <t>D21, D74</t>
        </is>
      </c>
    </row>
    <row r="115">
      <c r="A115" t="n">
        <v>26</v>
      </c>
      <c r="B115" t="inlineStr">
        <is>
          <t>PILOTIS – COZINHA SALÃO DE FESTAS</t>
        </is>
      </c>
      <c r="C115" t="inlineStr">
        <is>
          <t>OUTROS COMPLEMENTARES</t>
        </is>
      </c>
      <c r="D115" t="inlineStr">
        <is>
          <t>—</t>
        </is>
      </c>
      <c r="E115" t="inlineStr">
        <is>
          <t>D82</t>
        </is>
      </c>
    </row>
    <row r="116">
      <c r="A116" t="n">
        <v>27</v>
      </c>
      <c r="B116" t="inlineStr">
        <is>
          <t>PILOTIS – I.S P.C.D</t>
        </is>
      </c>
      <c r="C116" t="inlineStr">
        <is>
          <t>PAREDE/REJUNTE</t>
        </is>
      </c>
      <c r="D116" t="inlineStr">
        <is>
          <t>PA32, PA52</t>
        </is>
      </c>
      <c r="E116" t="inlineStr">
        <is>
          <t>PA26, PA32, PA52</t>
        </is>
      </c>
    </row>
    <row r="117">
      <c r="A117" t="n">
        <v>28</v>
      </c>
      <c r="B117" t="inlineStr">
        <is>
          <t>PILOTIS – I.S P.C.D</t>
        </is>
      </c>
      <c r="C117" t="inlineStr">
        <is>
          <t>TETO</t>
        </is>
      </c>
      <c r="D117" t="inlineStr">
        <is>
          <t>T1, T8</t>
        </is>
      </c>
      <c r="E117" t="inlineStr">
        <is>
          <t>T1</t>
        </is>
      </c>
    </row>
    <row r="118">
      <c r="A118" t="n">
        <v>29</v>
      </c>
      <c r="B118" t="inlineStr">
        <is>
          <t>PILOTIS – I.S P.C.D</t>
        </is>
      </c>
      <c r="C118" t="inlineStr">
        <is>
          <t>BACIAS SANITÁRIAS</t>
        </is>
      </c>
      <c r="D118" t="inlineStr">
        <is>
          <t>D22, P606</t>
        </is>
      </c>
      <c r="E118" t="inlineStr">
        <is>
          <t>D22</t>
        </is>
      </c>
    </row>
    <row r="119">
      <c r="A119" t="n">
        <v>30</v>
      </c>
      <c r="B119" t="inlineStr">
        <is>
          <t>PILOTIS – I.S P.C.D</t>
        </is>
      </c>
      <c r="C119" t="inlineStr">
        <is>
          <t>ACABAMENTOS ELÉTRICOS</t>
        </is>
      </c>
      <c r="D119" t="inlineStr">
        <is>
          <t>—</t>
        </is>
      </c>
      <c r="E119" t="inlineStr">
        <is>
          <t>D12</t>
        </is>
      </c>
    </row>
    <row r="120">
      <c r="A120" t="n">
        <v>31</v>
      </c>
      <c r="B120" t="inlineStr">
        <is>
          <t>PILOTIS – I.S P.C.D</t>
        </is>
      </c>
      <c r="C120" t="inlineStr">
        <is>
          <t>PORTAS</t>
        </is>
      </c>
      <c r="D120" t="inlineStr">
        <is>
          <t>—</t>
        </is>
      </c>
      <c r="E120" t="inlineStr">
        <is>
          <t>D19, D27</t>
        </is>
      </c>
    </row>
    <row r="121">
      <c r="A121" t="n">
        <v>32</v>
      </c>
      <c r="B121" t="inlineStr">
        <is>
          <t>PILOTIS – I.S P.C.D</t>
        </is>
      </c>
      <c r="C121" t="inlineStr">
        <is>
          <t>OUTROS COMPLEMENTARES</t>
        </is>
      </c>
      <c r="D121" t="inlineStr">
        <is>
          <t>D26, D27, D28</t>
        </is>
      </c>
      <c r="E121" t="inlineStr">
        <is>
          <t>D26, D28</t>
        </is>
      </c>
    </row>
    <row r="122">
      <c r="A122" t="n">
        <v>33</v>
      </c>
      <c r="B122" t="inlineStr">
        <is>
          <t>PILOTIS – I.S</t>
        </is>
      </c>
      <c r="C122" t="inlineStr">
        <is>
          <t>PAREDE/REJUNTE</t>
        </is>
      </c>
      <c r="D122" t="inlineStr">
        <is>
          <t>PA32, PA52</t>
        </is>
      </c>
      <c r="E122" t="inlineStr">
        <is>
          <t>PA26, PA32, PA52</t>
        </is>
      </c>
    </row>
    <row r="123">
      <c r="A123" t="n">
        <v>34</v>
      </c>
      <c r="B123" t="inlineStr">
        <is>
          <t>PILOTIS – I.S</t>
        </is>
      </c>
      <c r="C123" t="inlineStr">
        <is>
          <t>TETO</t>
        </is>
      </c>
      <c r="D123" t="inlineStr">
        <is>
          <t>T1, T8</t>
        </is>
      </c>
      <c r="E123" t="inlineStr">
        <is>
          <t>T1</t>
        </is>
      </c>
    </row>
    <row r="124">
      <c r="A124" t="n">
        <v>35</v>
      </c>
      <c r="B124" t="inlineStr">
        <is>
          <t>PILOTIS – I.S</t>
        </is>
      </c>
      <c r="C124" t="inlineStr">
        <is>
          <t>BACIAS SANITÁRIAS</t>
        </is>
      </c>
      <c r="D124" t="inlineStr">
        <is>
          <t>D22, P606</t>
        </is>
      </c>
      <c r="E124" t="inlineStr">
        <is>
          <t>D22</t>
        </is>
      </c>
    </row>
    <row r="125">
      <c r="A125" t="n">
        <v>36</v>
      </c>
      <c r="B125" t="inlineStr">
        <is>
          <t>PILOTIS – I.S</t>
        </is>
      </c>
      <c r="C125" t="inlineStr">
        <is>
          <t>ACABAMENTOS ELÉTRICOS</t>
        </is>
      </c>
      <c r="D125" t="inlineStr">
        <is>
          <t>—</t>
        </is>
      </c>
      <c r="E125" t="inlineStr">
        <is>
          <t>D12</t>
        </is>
      </c>
    </row>
    <row r="126">
      <c r="A126" t="n">
        <v>37</v>
      </c>
      <c r="B126" t="inlineStr">
        <is>
          <t>PILOTIS – I.S</t>
        </is>
      </c>
      <c r="C126" t="inlineStr">
        <is>
          <t>PORTAS</t>
        </is>
      </c>
      <c r="D126" t="inlineStr">
        <is>
          <t>—</t>
        </is>
      </c>
      <c r="E126" t="inlineStr">
        <is>
          <t>D19, D27</t>
        </is>
      </c>
    </row>
    <row r="127">
      <c r="A127" t="n">
        <v>38</v>
      </c>
      <c r="B127" t="inlineStr">
        <is>
          <t>PILOTIS – I.S</t>
        </is>
      </c>
      <c r="C127" t="inlineStr">
        <is>
          <t>OUTROS COMPLEMENTARES</t>
        </is>
      </c>
      <c r="D127" t="inlineStr">
        <is>
          <t>D26, D27, D28</t>
        </is>
      </c>
      <c r="E127" t="inlineStr">
        <is>
          <t>D26, D28</t>
        </is>
      </c>
    </row>
    <row r="128">
      <c r="A128" t="n">
        <v>39</v>
      </c>
      <c r="B128" t="inlineStr">
        <is>
          <t>PILOTIS – ESPAÇO KIDS</t>
        </is>
      </c>
      <c r="C128" t="inlineStr">
        <is>
          <t>PISO/REJUNTE</t>
        </is>
      </c>
      <c r="D128" t="inlineStr">
        <is>
          <t>P24</t>
        </is>
      </c>
      <c r="E128" t="inlineStr">
        <is>
          <t>P24, PI02</t>
        </is>
      </c>
    </row>
    <row r="129">
      <c r="A129" t="n">
        <v>40</v>
      </c>
      <c r="B129" t="inlineStr">
        <is>
          <t>PILOTIS – ESPAÇO KIDS</t>
        </is>
      </c>
      <c r="C129" t="inlineStr">
        <is>
          <t>TETO</t>
        </is>
      </c>
      <c r="D129" t="inlineStr">
        <is>
          <t>T1, T8</t>
        </is>
      </c>
      <c r="E129" t="inlineStr">
        <is>
          <t>FO1, FO2, T1</t>
        </is>
      </c>
    </row>
    <row r="130">
      <c r="A130" t="n">
        <v>41</v>
      </c>
      <c r="B130" t="inlineStr">
        <is>
          <t>PILOTIS – ESPAÇO KIDS</t>
        </is>
      </c>
      <c r="C130" t="inlineStr">
        <is>
          <t>ACABAMENTOS ELÉTRICOS</t>
        </is>
      </c>
      <c r="D130" t="inlineStr">
        <is>
          <t>—</t>
        </is>
      </c>
      <c r="E130" t="inlineStr">
        <is>
          <t>D12</t>
        </is>
      </c>
    </row>
    <row r="131">
      <c r="A131" t="n">
        <v>42</v>
      </c>
      <c r="B131" t="inlineStr">
        <is>
          <t>PILOTIS – ESPAÇO KIDS</t>
        </is>
      </c>
      <c r="C131" t="inlineStr">
        <is>
          <t>PORTAS</t>
        </is>
      </c>
      <c r="D131" t="inlineStr">
        <is>
          <t>—</t>
        </is>
      </c>
      <c r="E131" t="inlineStr">
        <is>
          <t>D11, D39</t>
        </is>
      </c>
    </row>
    <row r="132">
      <c r="A132" t="n">
        <v>43</v>
      </c>
      <c r="B132" t="inlineStr">
        <is>
          <t>PILOTIS – ESPAÇO KIDS</t>
        </is>
      </c>
      <c r="C132" t="inlineStr">
        <is>
          <t>OUTROS COMPLEMENTARES</t>
        </is>
      </c>
      <c r="D132" t="inlineStr">
        <is>
          <t>—</t>
        </is>
      </c>
      <c r="E132" t="inlineStr">
        <is>
          <t>D18, D56</t>
        </is>
      </c>
    </row>
    <row r="133">
      <c r="A133" t="n">
        <v>44</v>
      </c>
      <c r="B133" t="inlineStr">
        <is>
          <t>PILOTIS – ESPAÇO GOURMET</t>
        </is>
      </c>
      <c r="C133" t="inlineStr">
        <is>
          <t>PISO/REJUNTE</t>
        </is>
      </c>
      <c r="D133" t="inlineStr">
        <is>
          <t>P7</t>
        </is>
      </c>
      <c r="E133" t="inlineStr">
        <is>
          <t>P7, PI02</t>
        </is>
      </c>
    </row>
    <row r="134">
      <c r="A134" t="n">
        <v>45</v>
      </c>
      <c r="B134" t="inlineStr">
        <is>
          <t>PILOTIS – ESPAÇO GOURMET</t>
        </is>
      </c>
      <c r="C134" t="inlineStr">
        <is>
          <t>PAREDE/REJUNTE</t>
        </is>
      </c>
      <c r="D134" t="inlineStr">
        <is>
          <t>PA32, PA44</t>
        </is>
      </c>
      <c r="E134" t="inlineStr">
        <is>
          <t>PA32, PA33, PA44</t>
        </is>
      </c>
    </row>
    <row r="135">
      <c r="A135" t="n">
        <v>46</v>
      </c>
      <c r="B135" t="inlineStr">
        <is>
          <t>PILOTIS – ESPAÇO GOURMET</t>
        </is>
      </c>
      <c r="C135" t="inlineStr">
        <is>
          <t>TETO</t>
        </is>
      </c>
      <c r="D135" t="inlineStr">
        <is>
          <t>T1, T8</t>
        </is>
      </c>
      <c r="E135" t="inlineStr">
        <is>
          <t>FO1, FO2</t>
        </is>
      </c>
    </row>
    <row r="136">
      <c r="A136" t="n">
        <v>47</v>
      </c>
      <c r="B136" t="inlineStr">
        <is>
          <t>PILOTIS – ESPAÇO GOURMET</t>
        </is>
      </c>
      <c r="C136" t="inlineStr">
        <is>
          <t>ACABAMENTOS ELÉTRICOS</t>
        </is>
      </c>
      <c r="D136" t="inlineStr">
        <is>
          <t>—</t>
        </is>
      </c>
      <c r="E136" t="inlineStr">
        <is>
          <t>D12</t>
        </is>
      </c>
    </row>
    <row r="137">
      <c r="A137" t="n">
        <v>48</v>
      </c>
      <c r="B137" t="inlineStr">
        <is>
          <t>PILOTIS – ESPAÇO GOURMET</t>
        </is>
      </c>
      <c r="C137" t="inlineStr">
        <is>
          <t>PORTAS</t>
        </is>
      </c>
      <c r="D137" t="inlineStr">
        <is>
          <t>—</t>
        </is>
      </c>
      <c r="E137" t="inlineStr">
        <is>
          <t>D11, D83</t>
        </is>
      </c>
    </row>
    <row r="138">
      <c r="A138" t="n">
        <v>49</v>
      </c>
      <c r="B138" t="inlineStr">
        <is>
          <t>PILOTIS – ESPAÇO GOURMET</t>
        </is>
      </c>
      <c r="C138" t="inlineStr">
        <is>
          <t>OUTROS COMPLEMENTARES</t>
        </is>
      </c>
      <c r="D138" t="inlineStr">
        <is>
          <t>—</t>
        </is>
      </c>
      <c r="E138" t="inlineStr">
        <is>
          <t>D13, D14, D15, D16, D17</t>
        </is>
      </c>
    </row>
    <row r="139">
      <c r="A139" t="n">
        <v>50</v>
      </c>
      <c r="B139" t="inlineStr">
        <is>
          <t>PILOTIS – PISCINA DECOBERTA</t>
        </is>
      </c>
      <c r="C139" t="inlineStr">
        <is>
          <t>PISO/REJUNTE</t>
        </is>
      </c>
      <c r="D139" t="inlineStr">
        <is>
          <t>P18</t>
        </is>
      </c>
      <c r="E139" t="inlineStr">
        <is>
          <t>P18, P28</t>
        </is>
      </c>
    </row>
    <row r="140">
      <c r="A140" t="n">
        <v>51</v>
      </c>
      <c r="B140" t="inlineStr">
        <is>
          <t>PILOTIS – PISCINA DECOBERTA</t>
        </is>
      </c>
      <c r="C140" t="inlineStr">
        <is>
          <t>PAREDE/REJUNTE</t>
        </is>
      </c>
      <c r="D140" t="inlineStr">
        <is>
          <t>P18</t>
        </is>
      </c>
      <c r="E140" t="inlineStr">
        <is>
          <t>PA59</t>
        </is>
      </c>
    </row>
    <row r="141">
      <c r="A141" t="n">
        <v>52</v>
      </c>
      <c r="B141" t="inlineStr">
        <is>
          <t>PILOTIS – PISCINA DECOBERTA</t>
        </is>
      </c>
      <c r="C141" t="inlineStr">
        <is>
          <t>RALOS</t>
        </is>
      </c>
      <c r="D141" t="inlineStr">
        <is>
          <t>—</t>
        </is>
      </c>
      <c r="E141" t="inlineStr">
        <is>
          <t>D78</t>
        </is>
      </c>
    </row>
    <row r="142">
      <c r="A142" t="n">
        <v>53</v>
      </c>
      <c r="B142" t="inlineStr">
        <is>
          <t>PILOTIS – PISCINA DECOBERTA</t>
        </is>
      </c>
      <c r="C142" t="inlineStr">
        <is>
          <t>OUTROS  LOUÇAS E METAIS</t>
        </is>
      </c>
      <c r="D142" t="inlineStr">
        <is>
          <t>—</t>
        </is>
      </c>
      <c r="E142" t="inlineStr">
        <is>
          <t>D79</t>
        </is>
      </c>
    </row>
    <row r="143">
      <c r="A143" t="n">
        <v>54</v>
      </c>
      <c r="B143" t="inlineStr">
        <is>
          <t>PILOTIS – PISCINA DECOBERTA</t>
        </is>
      </c>
      <c r="C143" t="inlineStr">
        <is>
          <t>PORTAS</t>
        </is>
      </c>
      <c r="D143" t="inlineStr">
        <is>
          <t>—</t>
        </is>
      </c>
      <c r="E143" t="inlineStr">
        <is>
          <t>D77</t>
        </is>
      </c>
    </row>
    <row r="144">
      <c r="A144" t="n">
        <v>55</v>
      </c>
      <c r="B144" t="inlineStr">
        <is>
          <t>PILOTIS – PISCINA DECOBERTA</t>
        </is>
      </c>
      <c r="C144" t="inlineStr">
        <is>
          <t>OUTROS COMPLEMENTARES</t>
        </is>
      </c>
      <c r="D144" t="inlineStr">
        <is>
          <t>—</t>
        </is>
      </c>
      <c r="E144" t="inlineStr">
        <is>
          <t>D76</t>
        </is>
      </c>
    </row>
    <row r="145">
      <c r="A145" t="n">
        <v>56</v>
      </c>
      <c r="B145" t="inlineStr">
        <is>
          <t>PILOTIS – BAR PISCINA</t>
        </is>
      </c>
      <c r="C145" t="inlineStr">
        <is>
          <t>PISO/REJUNTE</t>
        </is>
      </c>
      <c r="D145" t="inlineStr">
        <is>
          <t>—</t>
        </is>
      </c>
      <c r="E145" t="inlineStr">
        <is>
          <t>P9</t>
        </is>
      </c>
    </row>
    <row r="146">
      <c r="A146" t="n">
        <v>57</v>
      </c>
      <c r="B146" t="inlineStr">
        <is>
          <t>PILOTIS – BAR PISCINA</t>
        </is>
      </c>
      <c r="C146" t="inlineStr">
        <is>
          <t>RODAPÉ</t>
        </is>
      </c>
      <c r="D146" t="inlineStr">
        <is>
          <t>—</t>
        </is>
      </c>
      <c r="E146" t="inlineStr">
        <is>
          <t>PA20</t>
        </is>
      </c>
    </row>
    <row r="147">
      <c r="A147" t="n">
        <v>58</v>
      </c>
      <c r="B147" t="inlineStr">
        <is>
          <t>PILOTIS – BAR PISCINA</t>
        </is>
      </c>
      <c r="C147" t="inlineStr">
        <is>
          <t>PAREDE/REJUNTE</t>
        </is>
      </c>
      <c r="D147" t="inlineStr">
        <is>
          <t>—</t>
        </is>
      </c>
      <c r="E147" t="inlineStr">
        <is>
          <t>PA42, PA51</t>
        </is>
      </c>
    </row>
    <row r="148">
      <c r="A148" t="n">
        <v>59</v>
      </c>
      <c r="B148" t="inlineStr">
        <is>
          <t>PILOTIS – BAR PISCINA</t>
        </is>
      </c>
      <c r="C148" t="inlineStr">
        <is>
          <t>TETO</t>
        </is>
      </c>
      <c r="D148" t="inlineStr">
        <is>
          <t>—</t>
        </is>
      </c>
      <c r="E148" t="inlineStr">
        <is>
          <t>T1, T4</t>
        </is>
      </c>
    </row>
    <row r="149">
      <c r="A149" t="n">
        <v>60</v>
      </c>
      <c r="B149" t="inlineStr">
        <is>
          <t>PILOTIS – BAR PISCINA</t>
        </is>
      </c>
      <c r="C149" t="inlineStr">
        <is>
          <t>BANCADA</t>
        </is>
      </c>
      <c r="D149" t="inlineStr">
        <is>
          <t>—</t>
        </is>
      </c>
      <c r="E149" t="inlineStr">
        <is>
          <t>D46</t>
        </is>
      </c>
    </row>
    <row r="150">
      <c r="A150" t="n">
        <v>61</v>
      </c>
      <c r="B150" t="inlineStr">
        <is>
          <t>PILOTIS – BAR PISCINA</t>
        </is>
      </c>
      <c r="C150" t="inlineStr">
        <is>
          <t>LOUÇAS, CUBAS E TANQUES</t>
        </is>
      </c>
      <c r="D150" t="inlineStr">
        <is>
          <t>—</t>
        </is>
      </c>
      <c r="E150" t="inlineStr">
        <is>
          <t>D10</t>
        </is>
      </c>
    </row>
    <row r="151">
      <c r="A151" t="n">
        <v>62</v>
      </c>
      <c r="B151" t="inlineStr">
        <is>
          <t>PILOTIS – BAR PISCINA</t>
        </is>
      </c>
      <c r="C151" t="inlineStr">
        <is>
          <t>TORNEIRAS</t>
        </is>
      </c>
      <c r="D151" t="inlineStr">
        <is>
          <t>—</t>
        </is>
      </c>
      <c r="E151" t="inlineStr">
        <is>
          <t>D9</t>
        </is>
      </c>
    </row>
    <row r="152">
      <c r="A152" t="n">
        <v>63</v>
      </c>
      <c r="B152" t="inlineStr">
        <is>
          <t>PILOTIS – BAR PISCINA</t>
        </is>
      </c>
      <c r="C152" t="inlineStr">
        <is>
          <t>RALOS</t>
        </is>
      </c>
      <c r="D152" t="inlineStr">
        <is>
          <t>—</t>
        </is>
      </c>
      <c r="E152" t="inlineStr">
        <is>
          <t>D34, D35</t>
        </is>
      </c>
    </row>
    <row r="153">
      <c r="A153" t="n">
        <v>64</v>
      </c>
      <c r="B153" t="inlineStr">
        <is>
          <t>PILOTIS – BAR PISCINA</t>
        </is>
      </c>
      <c r="C153" t="inlineStr">
        <is>
          <t>ACABAMENTOS ELÉTRICOS</t>
        </is>
      </c>
      <c r="D153" t="inlineStr">
        <is>
          <t>—</t>
        </is>
      </c>
      <c r="E153" t="inlineStr">
        <is>
          <t>D12</t>
        </is>
      </c>
    </row>
    <row r="154">
      <c r="A154" t="n">
        <v>65</v>
      </c>
      <c r="B154" t="inlineStr">
        <is>
          <t>PILOTIS – BAR PISCINA</t>
        </is>
      </c>
      <c r="C154" t="inlineStr">
        <is>
          <t>OUTROS COMPLEMENTARES</t>
        </is>
      </c>
      <c r="D154" t="inlineStr">
        <is>
          <t>—</t>
        </is>
      </c>
      <c r="E154" t="inlineStr">
        <is>
          <t>D47, D48, D49, D50</t>
        </is>
      </c>
    </row>
    <row r="155">
      <c r="A155" t="n">
        <v>66</v>
      </c>
      <c r="B155" t="inlineStr">
        <is>
          <t>PILOTIS – CIRCULAÇÃO VESTIÁRIOS</t>
        </is>
      </c>
      <c r="C155" t="inlineStr">
        <is>
          <t>PISO/REJUNTE</t>
        </is>
      </c>
      <c r="D155" t="inlineStr">
        <is>
          <t>—</t>
        </is>
      </c>
      <c r="E155" t="inlineStr">
        <is>
          <t>P9</t>
        </is>
      </c>
    </row>
    <row r="156">
      <c r="A156" t="n">
        <v>67</v>
      </c>
      <c r="B156" t="inlineStr">
        <is>
          <t>PILOTIS – CIRCULAÇÃO VESTIÁRIOS</t>
        </is>
      </c>
      <c r="C156" t="inlineStr">
        <is>
          <t>PAREDE/REJUNTE</t>
        </is>
      </c>
      <c r="D156" t="inlineStr">
        <is>
          <t>—</t>
        </is>
      </c>
      <c r="E156" t="inlineStr">
        <is>
          <t>PA52</t>
        </is>
      </c>
    </row>
    <row r="157">
      <c r="A157" t="n">
        <v>68</v>
      </c>
      <c r="B157" t="inlineStr">
        <is>
          <t>PILOTIS – CIRCULAÇÃO VESTIÁRIOS</t>
        </is>
      </c>
      <c r="C157" t="inlineStr">
        <is>
          <t>TETO</t>
        </is>
      </c>
      <c r="D157" t="inlineStr">
        <is>
          <t>—</t>
        </is>
      </c>
      <c r="E157" t="inlineStr">
        <is>
          <t>T1</t>
        </is>
      </c>
    </row>
    <row r="158">
      <c r="A158" t="n">
        <v>69</v>
      </c>
      <c r="B158" t="inlineStr">
        <is>
          <t>PILOTIS – CIRCULAÇÃO VESTIÁRIOS</t>
        </is>
      </c>
      <c r="C158" t="inlineStr">
        <is>
          <t>ACABAMENTOS ELÉTRICOS</t>
        </is>
      </c>
      <c r="D158" t="inlineStr">
        <is>
          <t>—</t>
        </is>
      </c>
      <c r="E158" t="inlineStr">
        <is>
          <t>D12</t>
        </is>
      </c>
    </row>
    <row r="159">
      <c r="A159" t="n">
        <v>70</v>
      </c>
      <c r="B159" t="inlineStr">
        <is>
          <t>PILOTIS – VESTIÁRIO FEMININO</t>
        </is>
      </c>
      <c r="C159" t="inlineStr">
        <is>
          <t>PISO/REJUNTE</t>
        </is>
      </c>
      <c r="D159" t="inlineStr">
        <is>
          <t>P7</t>
        </is>
      </c>
      <c r="E159" t="inlineStr">
        <is>
          <t>P9</t>
        </is>
      </c>
    </row>
    <row r="160">
      <c r="A160" t="n">
        <v>71</v>
      </c>
      <c r="B160" t="inlineStr">
        <is>
          <t>PILOTIS – VESTIÁRIO FEMININO</t>
        </is>
      </c>
      <c r="C160" t="inlineStr">
        <is>
          <t>RODAPÉ</t>
        </is>
      </c>
      <c r="D160" t="inlineStr">
        <is>
          <t>—</t>
        </is>
      </c>
      <c r="E160" t="inlineStr">
        <is>
          <t>PA20</t>
        </is>
      </c>
    </row>
    <row r="161">
      <c r="A161" t="n">
        <v>72</v>
      </c>
      <c r="B161" t="inlineStr">
        <is>
          <t>PILOTIS – VESTIÁRIO FEMININO</t>
        </is>
      </c>
      <c r="C161" t="inlineStr">
        <is>
          <t>PAREDE/REJUNTE</t>
        </is>
      </c>
      <c r="D161" t="inlineStr">
        <is>
          <t>PA46, PA52</t>
        </is>
      </c>
      <c r="E161" t="inlineStr">
        <is>
          <t>PA26, PA52, PA60</t>
        </is>
      </c>
    </row>
    <row r="162">
      <c r="A162" t="n">
        <v>73</v>
      </c>
      <c r="B162" t="inlineStr">
        <is>
          <t>PILOTIS – VESTIÁRIO FEMININO</t>
        </is>
      </c>
      <c r="C162" t="inlineStr">
        <is>
          <t>TETO</t>
        </is>
      </c>
      <c r="D162" t="inlineStr">
        <is>
          <t>T1, T8</t>
        </is>
      </c>
      <c r="E162" t="inlineStr">
        <is>
          <t>T1</t>
        </is>
      </c>
    </row>
    <row r="163">
      <c r="A163" t="n">
        <v>74</v>
      </c>
      <c r="B163" t="inlineStr">
        <is>
          <t>PILOTIS – VESTIÁRIO FEMININO</t>
        </is>
      </c>
      <c r="C163" t="inlineStr">
        <is>
          <t>BANCADA</t>
        </is>
      </c>
      <c r="D163" t="inlineStr">
        <is>
          <t>D73</t>
        </is>
      </c>
      <c r="E163" t="inlineStr">
        <is>
          <t>D36</t>
        </is>
      </c>
    </row>
    <row r="164">
      <c r="A164" t="n">
        <v>75</v>
      </c>
      <c r="B164" t="inlineStr">
        <is>
          <t>PILOTIS – VESTIÁRIO FEMININO</t>
        </is>
      </c>
      <c r="C164" t="inlineStr">
        <is>
          <t>BACIAS SANITÁRIAS</t>
        </is>
      </c>
      <c r="D164" t="inlineStr">
        <is>
          <t>D22, P606</t>
        </is>
      </c>
      <c r="E164" t="inlineStr">
        <is>
          <t>D22</t>
        </is>
      </c>
    </row>
    <row r="165">
      <c r="A165" t="n">
        <v>76</v>
      </c>
      <c r="B165" t="inlineStr">
        <is>
          <t>PILOTIS – VESTIÁRIO FEMININO</t>
        </is>
      </c>
      <c r="C165" t="inlineStr">
        <is>
          <t>ACABAMENTOS ELÉTRICOS</t>
        </is>
      </c>
      <c r="D165" t="inlineStr">
        <is>
          <t>—</t>
        </is>
      </c>
      <c r="E165" t="inlineStr">
        <is>
          <t>D12</t>
        </is>
      </c>
    </row>
    <row r="166">
      <c r="A166" t="n">
        <v>77</v>
      </c>
      <c r="B166" t="inlineStr">
        <is>
          <t>PILOTIS – VESTIÁRIO FEMININO</t>
        </is>
      </c>
      <c r="C166" t="inlineStr">
        <is>
          <t>PORTAS</t>
        </is>
      </c>
      <c r="D166" t="inlineStr">
        <is>
          <t>—</t>
        </is>
      </c>
      <c r="E166" t="inlineStr">
        <is>
          <t>D27, D32</t>
        </is>
      </c>
    </row>
    <row r="167">
      <c r="A167" t="n">
        <v>78</v>
      </c>
      <c r="B167" t="inlineStr">
        <is>
          <t>PILOTIS – VESTIÁRIO FEMININO</t>
        </is>
      </c>
      <c r="C167" t="inlineStr">
        <is>
          <t>OUTROS COMPLEMENTARES</t>
        </is>
      </c>
      <c r="D167" t="inlineStr">
        <is>
          <t>D26, D27, D28</t>
        </is>
      </c>
      <c r="E167" t="inlineStr">
        <is>
          <t>D26, D28</t>
        </is>
      </c>
    </row>
    <row r="168">
      <c r="A168" t="n">
        <v>79</v>
      </c>
      <c r="B168" t="inlineStr">
        <is>
          <t>PILOTIS – VESTIÁRIO MASCULINO</t>
        </is>
      </c>
      <c r="C168" t="inlineStr">
        <is>
          <t>PISO/REJUNTE</t>
        </is>
      </c>
      <c r="D168" t="inlineStr">
        <is>
          <t>P7</t>
        </is>
      </c>
      <c r="E168" t="inlineStr">
        <is>
          <t>P9</t>
        </is>
      </c>
    </row>
    <row r="169">
      <c r="A169" t="n">
        <v>80</v>
      </c>
      <c r="B169" t="inlineStr">
        <is>
          <t>PILOTIS – VESTIÁRIO MASCULINO</t>
        </is>
      </c>
      <c r="C169" t="inlineStr">
        <is>
          <t>RODAPÉ</t>
        </is>
      </c>
      <c r="D169" t="inlineStr">
        <is>
          <t>—</t>
        </is>
      </c>
      <c r="E169" t="inlineStr">
        <is>
          <t>PA20</t>
        </is>
      </c>
    </row>
    <row r="170">
      <c r="A170" t="n">
        <v>81</v>
      </c>
      <c r="B170" t="inlineStr">
        <is>
          <t>PILOTIS – VESTIÁRIO MASCULINO</t>
        </is>
      </c>
      <c r="C170" t="inlineStr">
        <is>
          <t>PAREDE/REJUNTE</t>
        </is>
      </c>
      <c r="D170" t="inlineStr">
        <is>
          <t>PA46, PA52</t>
        </is>
      </c>
      <c r="E170" t="inlineStr">
        <is>
          <t>PA26, PA52, PA60</t>
        </is>
      </c>
    </row>
    <row r="171">
      <c r="A171" t="n">
        <v>82</v>
      </c>
      <c r="B171" t="inlineStr">
        <is>
          <t>PILOTIS – VESTIÁRIO MASCULINO</t>
        </is>
      </c>
      <c r="C171" t="inlineStr">
        <is>
          <t>TETO</t>
        </is>
      </c>
      <c r="D171" t="inlineStr">
        <is>
          <t>T1, T8</t>
        </is>
      </c>
      <c r="E171" t="inlineStr">
        <is>
          <t>T1</t>
        </is>
      </c>
    </row>
    <row r="172">
      <c r="A172" t="n">
        <v>83</v>
      </c>
      <c r="B172" t="inlineStr">
        <is>
          <t>PILOTIS – VESTIÁRIO MASCULINO</t>
        </is>
      </c>
      <c r="C172" t="inlineStr">
        <is>
          <t>BANCADA</t>
        </is>
      </c>
      <c r="D172" t="inlineStr">
        <is>
          <t>D73</t>
        </is>
      </c>
      <c r="E172" t="inlineStr">
        <is>
          <t>D36</t>
        </is>
      </c>
    </row>
    <row r="173">
      <c r="A173" t="n">
        <v>84</v>
      </c>
      <c r="B173" t="inlineStr">
        <is>
          <t>PILOTIS – VESTIÁRIO MASCULINO</t>
        </is>
      </c>
      <c r="C173" t="inlineStr">
        <is>
          <t>BACIAS SANITÁRIAS</t>
        </is>
      </c>
      <c r="D173" t="inlineStr">
        <is>
          <t>D22, P606</t>
        </is>
      </c>
      <c r="E173" t="inlineStr">
        <is>
          <t>D22</t>
        </is>
      </c>
    </row>
    <row r="174">
      <c r="A174" t="n">
        <v>85</v>
      </c>
      <c r="B174" t="inlineStr">
        <is>
          <t>PILOTIS – VESTIÁRIO MASCULINO</t>
        </is>
      </c>
      <c r="C174" t="inlineStr">
        <is>
          <t>ACABAMENTOS ELÉTRICOS</t>
        </is>
      </c>
      <c r="D174" t="inlineStr">
        <is>
          <t>—</t>
        </is>
      </c>
      <c r="E174" t="inlineStr">
        <is>
          <t>D12</t>
        </is>
      </c>
    </row>
    <row r="175">
      <c r="A175" t="n">
        <v>86</v>
      </c>
      <c r="B175" t="inlineStr">
        <is>
          <t>PILOTIS – VESTIÁRIO MASCULINO</t>
        </is>
      </c>
      <c r="C175" t="inlineStr">
        <is>
          <t>PORTAS</t>
        </is>
      </c>
      <c r="D175" t="inlineStr">
        <is>
          <t>—</t>
        </is>
      </c>
      <c r="E175" t="inlineStr">
        <is>
          <t>D27, D32</t>
        </is>
      </c>
    </row>
    <row r="176">
      <c r="A176" t="n">
        <v>87</v>
      </c>
      <c r="B176" t="inlineStr">
        <is>
          <t>PILOTIS – VESTIÁRIO MASCULINO</t>
        </is>
      </c>
      <c r="C176" t="inlineStr">
        <is>
          <t>OUTROS COMPLEMENTARES</t>
        </is>
      </c>
      <c r="D176" t="inlineStr">
        <is>
          <t>D26, D27, D28</t>
        </is>
      </c>
      <c r="E176" t="inlineStr">
        <is>
          <t>D26, D28</t>
        </is>
      </c>
    </row>
    <row r="177">
      <c r="A177" t="n">
        <v>88</v>
      </c>
      <c r="B177" t="inlineStr">
        <is>
          <t>PILOTIS – ACADEMIA</t>
        </is>
      </c>
      <c r="C177" t="inlineStr">
        <is>
          <t>PISO/REJUNTE</t>
        </is>
      </c>
      <c r="D177" t="inlineStr">
        <is>
          <t>PA22</t>
        </is>
      </c>
      <c r="E177" t="inlineStr">
        <is>
          <t>P22, PI02</t>
        </is>
      </c>
    </row>
    <row r="178">
      <c r="A178" t="n">
        <v>89</v>
      </c>
      <c r="B178" t="inlineStr">
        <is>
          <t>PILOTIS – ACADEMIA</t>
        </is>
      </c>
      <c r="C178" t="inlineStr">
        <is>
          <t>PAREDE/REJUNTE</t>
        </is>
      </c>
      <c r="D178" t="inlineStr">
        <is>
          <t>PA26, PA27, PA28</t>
        </is>
      </c>
      <c r="E178" t="inlineStr">
        <is>
          <t>PA26, PA27, PA28, PA29, PA30</t>
        </is>
      </c>
    </row>
    <row r="179">
      <c r="A179" t="n">
        <v>90</v>
      </c>
      <c r="B179" t="inlineStr">
        <is>
          <t>PILOTIS – ACADEMIA</t>
        </is>
      </c>
      <c r="C179" t="inlineStr">
        <is>
          <t>TETO</t>
        </is>
      </c>
      <c r="D179" t="inlineStr">
        <is>
          <t>FO1</t>
        </is>
      </c>
      <c r="E179" t="inlineStr">
        <is>
          <t>FO2, T1</t>
        </is>
      </c>
    </row>
    <row r="180">
      <c r="A180" t="n">
        <v>91</v>
      </c>
      <c r="B180" t="inlineStr">
        <is>
          <t>PILOTIS – ACADEMIA</t>
        </is>
      </c>
      <c r="C180" t="inlineStr">
        <is>
          <t>ACABAMENTOS ELÉTRICOS</t>
        </is>
      </c>
      <c r="D180" t="inlineStr">
        <is>
          <t>—</t>
        </is>
      </c>
      <c r="E180" t="inlineStr">
        <is>
          <t>D12</t>
        </is>
      </c>
    </row>
    <row r="181">
      <c r="A181" t="n">
        <v>92</v>
      </c>
      <c r="B181" t="inlineStr">
        <is>
          <t>PILOTIS – ACADEMIA</t>
        </is>
      </c>
      <c r="C181" t="inlineStr">
        <is>
          <t>PORTAS</t>
        </is>
      </c>
      <c r="D181" t="inlineStr">
        <is>
          <t>—</t>
        </is>
      </c>
      <c r="E181" t="inlineStr">
        <is>
          <t>D57</t>
        </is>
      </c>
    </row>
    <row r="182">
      <c r="A182" t="n">
        <v>93</v>
      </c>
      <c r="B182" t="inlineStr">
        <is>
          <t>PILOTIS – ACADEMIA</t>
        </is>
      </c>
      <c r="C182" t="inlineStr">
        <is>
          <t>OUTROS COMPLEMENTARES</t>
        </is>
      </c>
      <c r="D182" t="inlineStr">
        <is>
          <t>—</t>
        </is>
      </c>
      <c r="E182" t="inlineStr">
        <is>
          <t>D3, D4, D5, D6, D7</t>
        </is>
      </c>
    </row>
    <row r="183">
      <c r="A183" t="n">
        <v>94</v>
      </c>
      <c r="B183" t="inlineStr">
        <is>
          <t>PILOTIS – PISCINA RAIA</t>
        </is>
      </c>
      <c r="C183" t="inlineStr">
        <is>
          <t>PISO/REJUNTE</t>
        </is>
      </c>
      <c r="D183" t="inlineStr">
        <is>
          <t>P18</t>
        </is>
      </c>
      <c r="E183" t="inlineStr">
        <is>
          <t>P10</t>
        </is>
      </c>
    </row>
    <row r="184">
      <c r="A184" t="n">
        <v>95</v>
      </c>
      <c r="B184" t="inlineStr">
        <is>
          <t>PILOTIS – PISCINA RAIA</t>
        </is>
      </c>
      <c r="C184" t="inlineStr">
        <is>
          <t>PAREDE/REJUNTE</t>
        </is>
      </c>
      <c r="D184" t="inlineStr">
        <is>
          <t>P18</t>
        </is>
      </c>
      <c r="E184" t="inlineStr">
        <is>
          <t>PA46</t>
        </is>
      </c>
    </row>
    <row r="185">
      <c r="A185" t="n">
        <v>96</v>
      </c>
      <c r="B185" t="inlineStr">
        <is>
          <t>PILOTIS – SPA</t>
        </is>
      </c>
      <c r="C185" t="inlineStr">
        <is>
          <t>PAREDE/REJUNTE</t>
        </is>
      </c>
      <c r="D185" t="inlineStr">
        <is>
          <t>P18</t>
        </is>
      </c>
      <c r="E185" t="inlineStr">
        <is>
          <t>PA46</t>
        </is>
      </c>
    </row>
    <row r="186">
      <c r="A186" t="n">
        <v>97</v>
      </c>
      <c r="B186" t="inlineStr">
        <is>
          <t>PILOTIS – ESPAÇO TERMAS</t>
        </is>
      </c>
      <c r="C186" t="inlineStr">
        <is>
          <t>RODAPÉ</t>
        </is>
      </c>
      <c r="D186" t="inlineStr">
        <is>
          <t>—</t>
        </is>
      </c>
      <c r="E186" t="inlineStr">
        <is>
          <t>PA23</t>
        </is>
      </c>
    </row>
    <row r="187">
      <c r="A187" t="n">
        <v>98</v>
      </c>
      <c r="B187" t="inlineStr">
        <is>
          <t>PILOTIS – ESPAÇO TERMAS</t>
        </is>
      </c>
      <c r="C187" t="inlineStr">
        <is>
          <t>TETO</t>
        </is>
      </c>
      <c r="D187" t="inlineStr">
        <is>
          <t>T7</t>
        </is>
      </c>
      <c r="E187" t="inlineStr">
        <is>
          <t>T1, T7</t>
        </is>
      </c>
    </row>
    <row r="188">
      <c r="A188" t="n">
        <v>99</v>
      </c>
      <c r="B188" t="inlineStr">
        <is>
          <t>PILOTIS – ESPAÇO TERMAS</t>
        </is>
      </c>
      <c r="C188" t="inlineStr">
        <is>
          <t>ACABAMENTOS DE REGISTROS GERAL</t>
        </is>
      </c>
      <c r="D188" t="inlineStr">
        <is>
          <t>—</t>
        </is>
      </c>
      <c r="E188" t="inlineStr">
        <is>
          <t>D58</t>
        </is>
      </c>
    </row>
    <row r="189">
      <c r="A189" t="n">
        <v>100</v>
      </c>
      <c r="B189" t="inlineStr">
        <is>
          <t>PILOTIS – ESPAÇO TERMAS</t>
        </is>
      </c>
      <c r="C189" t="inlineStr">
        <is>
          <t>RALOS</t>
        </is>
      </c>
      <c r="D189" t="inlineStr">
        <is>
          <t>—</t>
        </is>
      </c>
      <c r="E189" t="inlineStr">
        <is>
          <t>D35</t>
        </is>
      </c>
    </row>
    <row r="190">
      <c r="A190" t="n">
        <v>101</v>
      </c>
      <c r="B190" t="inlineStr">
        <is>
          <t>PILOTIS – ESPAÇO TERMAS</t>
        </is>
      </c>
      <c r="C190" t="inlineStr">
        <is>
          <t>ACABAMENTOS ELÉTRICOS</t>
        </is>
      </c>
      <c r="D190" t="inlineStr">
        <is>
          <t>—</t>
        </is>
      </c>
      <c r="E190" t="inlineStr">
        <is>
          <t>D12</t>
        </is>
      </c>
    </row>
    <row r="191">
      <c r="A191" t="n">
        <v>102</v>
      </c>
      <c r="B191" t="inlineStr">
        <is>
          <t>PILOTIS – ESPAÇO TERMAS</t>
        </is>
      </c>
      <c r="C191" t="inlineStr">
        <is>
          <t>PORTAS</t>
        </is>
      </c>
      <c r="D191" t="inlineStr">
        <is>
          <t>—</t>
        </is>
      </c>
      <c r="E191" t="inlineStr">
        <is>
          <t>D43</t>
        </is>
      </c>
    </row>
    <row r="192">
      <c r="A192" t="n">
        <v>103</v>
      </c>
      <c r="B192" t="inlineStr">
        <is>
          <t>PILOTIS – SAUNA VAPOR</t>
        </is>
      </c>
      <c r="C192" t="inlineStr">
        <is>
          <t>ACABAMENTOS DE REGISTROS GERAL</t>
        </is>
      </c>
      <c r="D192" t="inlineStr">
        <is>
          <t>—</t>
        </is>
      </c>
      <c r="E192" t="inlineStr">
        <is>
          <t>D58</t>
        </is>
      </c>
    </row>
    <row r="193">
      <c r="A193" t="n">
        <v>104</v>
      </c>
      <c r="B193" t="inlineStr">
        <is>
          <t>PILOTIS – SAUNA VAPOR</t>
        </is>
      </c>
      <c r="C193" t="inlineStr">
        <is>
          <t>RALOS</t>
        </is>
      </c>
      <c r="D193" t="inlineStr">
        <is>
          <t>—</t>
        </is>
      </c>
      <c r="E193" t="inlineStr">
        <is>
          <t>D35</t>
        </is>
      </c>
    </row>
    <row r="194">
      <c r="A194" t="n">
        <v>105</v>
      </c>
      <c r="B194" t="inlineStr">
        <is>
          <t>PILOTIS – SAUNA VAPOR</t>
        </is>
      </c>
      <c r="C194" t="inlineStr">
        <is>
          <t>OUTROS  LOUÇAS E METAIS</t>
        </is>
      </c>
      <c r="D194" t="inlineStr">
        <is>
          <t>—</t>
        </is>
      </c>
      <c r="E194" t="inlineStr">
        <is>
          <t>D54</t>
        </is>
      </c>
    </row>
    <row r="195">
      <c r="A195" t="n">
        <v>106</v>
      </c>
      <c r="B195" t="inlineStr">
        <is>
          <t>PILOTIS – MASSAGEM</t>
        </is>
      </c>
      <c r="C195" t="inlineStr">
        <is>
          <t>PAREDE/REJUNTE</t>
        </is>
      </c>
      <c r="D195" t="inlineStr">
        <is>
          <t>PA47</t>
        </is>
      </c>
      <c r="E195" t="inlineStr">
        <is>
          <t>PA26, PA46, PA47</t>
        </is>
      </c>
    </row>
    <row r="196">
      <c r="A196" t="n">
        <v>107</v>
      </c>
      <c r="B196" t="inlineStr">
        <is>
          <t>PILOTIS – MASSAGEM</t>
        </is>
      </c>
      <c r="C196" t="inlineStr">
        <is>
          <t>TETO</t>
        </is>
      </c>
      <c r="D196" t="inlineStr">
        <is>
          <t>T1, T8</t>
        </is>
      </c>
      <c r="E196" t="inlineStr">
        <is>
          <t>T1</t>
        </is>
      </c>
    </row>
    <row r="197">
      <c r="A197" t="n">
        <v>108</v>
      </c>
      <c r="B197" t="inlineStr">
        <is>
          <t>PILOTIS – MASSAGEM</t>
        </is>
      </c>
      <c r="C197" t="inlineStr">
        <is>
          <t>LOUÇAS, CUBAS E TANQUES</t>
        </is>
      </c>
      <c r="D197" t="inlineStr">
        <is>
          <t>D55</t>
        </is>
      </c>
      <c r="E197" t="inlineStr">
        <is>
          <t>D55, D62</t>
        </is>
      </c>
    </row>
    <row r="198">
      <c r="A198" t="n">
        <v>109</v>
      </c>
      <c r="B198" t="inlineStr">
        <is>
          <t>PILOTIS – MASSAGEM</t>
        </is>
      </c>
      <c r="C198" t="inlineStr">
        <is>
          <t>TORNEIRAS</t>
        </is>
      </c>
      <c r="D198" t="inlineStr">
        <is>
          <t>D53</t>
        </is>
      </c>
      <c r="E198" t="inlineStr">
        <is>
          <t>D51, D53</t>
        </is>
      </c>
    </row>
    <row r="199">
      <c r="A199" t="n">
        <v>110</v>
      </c>
      <c r="B199" t="inlineStr">
        <is>
          <t>PILOTIS – MASSAGEM</t>
        </is>
      </c>
      <c r="C199" t="inlineStr">
        <is>
          <t>ACABAMENTOS ELÉTRICOS</t>
        </is>
      </c>
      <c r="D199" t="inlineStr">
        <is>
          <t>—</t>
        </is>
      </c>
      <c r="E199" t="inlineStr">
        <is>
          <t>D12</t>
        </is>
      </c>
    </row>
    <row r="200">
      <c r="A200" t="n">
        <v>111</v>
      </c>
      <c r="B200" t="inlineStr">
        <is>
          <t>PILOTIS – MASSAGEM</t>
        </is>
      </c>
      <c r="C200" t="inlineStr">
        <is>
          <t>PORTAS</t>
        </is>
      </c>
      <c r="D200" t="inlineStr">
        <is>
          <t>D43, P28</t>
        </is>
      </c>
      <c r="E200" t="inlineStr">
        <is>
          <t>D43</t>
        </is>
      </c>
    </row>
    <row r="201">
      <c r="A201" t="n">
        <v>112</v>
      </c>
      <c r="B201" t="inlineStr">
        <is>
          <t>PILOTIS – BELEZA</t>
        </is>
      </c>
      <c r="C201" t="inlineStr">
        <is>
          <t>PAREDE/REJUNTE</t>
        </is>
      </c>
      <c r="D201" t="inlineStr">
        <is>
          <t>PA26, PA47</t>
        </is>
      </c>
      <c r="E201" t="inlineStr">
        <is>
          <t>PA26, PA46, PA47</t>
        </is>
      </c>
    </row>
    <row r="202">
      <c r="A202" t="n">
        <v>113</v>
      </c>
      <c r="B202" t="inlineStr">
        <is>
          <t>PILOTIS – BELEZA</t>
        </is>
      </c>
      <c r="C202" t="inlineStr">
        <is>
          <t>TETO</t>
        </is>
      </c>
      <c r="D202" t="inlineStr">
        <is>
          <t>T1, T8</t>
        </is>
      </c>
      <c r="E202" t="inlineStr">
        <is>
          <t>T1</t>
        </is>
      </c>
    </row>
    <row r="203">
      <c r="A203" t="n">
        <v>114</v>
      </c>
      <c r="B203" t="inlineStr">
        <is>
          <t>PILOTIS – BELEZA</t>
        </is>
      </c>
      <c r="C203" t="inlineStr">
        <is>
          <t>LOUÇAS, CUBAS E TANQUES</t>
        </is>
      </c>
      <c r="D203" t="inlineStr">
        <is>
          <t>—</t>
        </is>
      </c>
      <c r="E203" t="inlineStr">
        <is>
          <t>D55, D62</t>
        </is>
      </c>
    </row>
    <row r="204">
      <c r="A204" t="n">
        <v>115</v>
      </c>
      <c r="B204" t="inlineStr">
        <is>
          <t>PILOTIS – BELEZA</t>
        </is>
      </c>
      <c r="C204" t="inlineStr">
        <is>
          <t>TORNEIRAS</t>
        </is>
      </c>
      <c r="D204" t="inlineStr">
        <is>
          <t>D51</t>
        </is>
      </c>
      <c r="E204" t="inlineStr">
        <is>
          <t>D51, D53</t>
        </is>
      </c>
    </row>
    <row r="205">
      <c r="A205" t="n">
        <v>116</v>
      </c>
      <c r="B205" t="inlineStr">
        <is>
          <t>PILOTIS – BELEZA</t>
        </is>
      </c>
      <c r="C205" t="inlineStr">
        <is>
          <t>ACABAMENTOS ELÉTRICOS</t>
        </is>
      </c>
      <c r="D205" t="inlineStr">
        <is>
          <t>—</t>
        </is>
      </c>
      <c r="E205" t="inlineStr">
        <is>
          <t>D12</t>
        </is>
      </c>
    </row>
    <row r="206">
      <c r="A206" t="n">
        <v>117</v>
      </c>
      <c r="B206" t="inlineStr">
        <is>
          <t>PILOTIS – BELEZA</t>
        </is>
      </c>
      <c r="C206" t="inlineStr">
        <is>
          <t>PORTAS</t>
        </is>
      </c>
      <c r="D206" t="inlineStr">
        <is>
          <t>—</t>
        </is>
      </c>
      <c r="E206" t="inlineStr">
        <is>
          <t>D43</t>
        </is>
      </c>
    </row>
    <row r="207">
      <c r="A207" t="n">
        <v>118</v>
      </c>
      <c r="B207" t="inlineStr">
        <is>
          <t>PILOTIS – HALL VESTIÁRIOS</t>
        </is>
      </c>
      <c r="C207" t="inlineStr">
        <is>
          <t>PISO/REJUNTE</t>
        </is>
      </c>
      <c r="D207" t="inlineStr">
        <is>
          <t>—</t>
        </is>
      </c>
      <c r="E207" t="inlineStr">
        <is>
          <t>P10</t>
        </is>
      </c>
    </row>
    <row r="208">
      <c r="A208" t="n">
        <v>119</v>
      </c>
      <c r="B208" t="inlineStr">
        <is>
          <t>PILOTIS – HALL VESTIÁRIOS</t>
        </is>
      </c>
      <c r="C208" t="inlineStr">
        <is>
          <t>RODAPÉ</t>
        </is>
      </c>
      <c r="D208" t="inlineStr">
        <is>
          <t>—</t>
        </is>
      </c>
      <c r="E208" t="inlineStr">
        <is>
          <t>PA23</t>
        </is>
      </c>
    </row>
    <row r="209">
      <c r="A209" t="n">
        <v>120</v>
      </c>
      <c r="B209" t="inlineStr">
        <is>
          <t>PILOTIS – HALL VESTIÁRIOS</t>
        </is>
      </c>
      <c r="C209" t="inlineStr">
        <is>
          <t>PAREDE/REJUNTE</t>
        </is>
      </c>
      <c r="D209" t="inlineStr">
        <is>
          <t>—</t>
        </is>
      </c>
      <c r="E209" t="inlineStr">
        <is>
          <t>PA46, PA48</t>
        </is>
      </c>
    </row>
    <row r="210">
      <c r="A210" t="n">
        <v>121</v>
      </c>
      <c r="B210" t="inlineStr">
        <is>
          <t>PILOTIS – HALL VESTIÁRIOS</t>
        </is>
      </c>
      <c r="C210" t="inlineStr">
        <is>
          <t>TETO</t>
        </is>
      </c>
      <c r="D210" t="inlineStr">
        <is>
          <t>—</t>
        </is>
      </c>
      <c r="E210" t="inlineStr">
        <is>
          <t>T1</t>
        </is>
      </c>
    </row>
    <row r="211">
      <c r="A211" t="n">
        <v>122</v>
      </c>
      <c r="B211" t="inlineStr">
        <is>
          <t>PILOTIS – HALL VESTIÁRIOS</t>
        </is>
      </c>
      <c r="C211" t="inlineStr">
        <is>
          <t>PORTAS</t>
        </is>
      </c>
      <c r="D211" t="inlineStr">
        <is>
          <t>—</t>
        </is>
      </c>
      <c r="E211" t="inlineStr">
        <is>
          <t>D39, D43</t>
        </is>
      </c>
    </row>
    <row r="212">
      <c r="A212" t="n">
        <v>123</v>
      </c>
      <c r="B212" t="inlineStr">
        <is>
          <t>PILOTIS – VEST. P.C.D</t>
        </is>
      </c>
      <c r="C212" t="inlineStr">
        <is>
          <t>PISO/REJUNTE</t>
        </is>
      </c>
      <c r="D212" t="inlineStr">
        <is>
          <t>—</t>
        </is>
      </c>
      <c r="E212" t="inlineStr">
        <is>
          <t>P10</t>
        </is>
      </c>
    </row>
    <row r="213">
      <c r="A213" t="n">
        <v>124</v>
      </c>
      <c r="B213" t="inlineStr">
        <is>
          <t>PILOTIS – VEST. P.C.D</t>
        </is>
      </c>
      <c r="C213" t="inlineStr">
        <is>
          <t>RODAPÉ</t>
        </is>
      </c>
      <c r="D213" t="inlineStr">
        <is>
          <t>—</t>
        </is>
      </c>
      <c r="E213" t="inlineStr">
        <is>
          <t>PA23</t>
        </is>
      </c>
    </row>
    <row r="214">
      <c r="A214" t="n">
        <v>125</v>
      </c>
      <c r="B214" t="inlineStr">
        <is>
          <t>PILOTIS – VEST. P.C.D</t>
        </is>
      </c>
      <c r="C214" t="inlineStr">
        <is>
          <t>PAREDE/REJUNTE</t>
        </is>
      </c>
      <c r="D214" t="inlineStr">
        <is>
          <t>—</t>
        </is>
      </c>
      <c r="E214" t="inlineStr">
        <is>
          <t>PA46, PA47</t>
        </is>
      </c>
    </row>
    <row r="215">
      <c r="A215" t="n">
        <v>126</v>
      </c>
      <c r="B215" t="inlineStr">
        <is>
          <t>PILOTIS – VEST. P.C.D</t>
        </is>
      </c>
      <c r="C215" t="inlineStr">
        <is>
          <t>TETO</t>
        </is>
      </c>
      <c r="D215" t="inlineStr">
        <is>
          <t>—</t>
        </is>
      </c>
      <c r="E215" t="inlineStr">
        <is>
          <t>T8</t>
        </is>
      </c>
    </row>
    <row r="216">
      <c r="A216" t="n">
        <v>127</v>
      </c>
      <c r="B216" t="inlineStr">
        <is>
          <t>PILOTIS – VEST. P.C.D</t>
        </is>
      </c>
      <c r="C216" t="inlineStr">
        <is>
          <t>BANCADA</t>
        </is>
      </c>
      <c r="D216" t="inlineStr">
        <is>
          <t>—</t>
        </is>
      </c>
      <c r="E216" t="inlineStr">
        <is>
          <t>D73</t>
        </is>
      </c>
    </row>
    <row r="217">
      <c r="A217" t="n">
        <v>128</v>
      </c>
      <c r="B217" t="inlineStr">
        <is>
          <t>PILOTIS – VEST. P.C.D</t>
        </is>
      </c>
      <c r="C217" t="inlineStr">
        <is>
          <t>OUTROS REVESTIMENTOS</t>
        </is>
      </c>
      <c r="D217" t="inlineStr">
        <is>
          <t>—</t>
        </is>
      </c>
      <c r="E217" t="inlineStr">
        <is>
          <t>D38</t>
        </is>
      </c>
    </row>
    <row r="218">
      <c r="A218" t="n">
        <v>129</v>
      </c>
      <c r="B218" t="inlineStr">
        <is>
          <t>PILOTIS – VEST. P.C.D</t>
        </is>
      </c>
      <c r="C218" t="inlineStr">
        <is>
          <t>LOUÇAS, CUBAS E TANQUES</t>
        </is>
      </c>
      <c r="D218" t="inlineStr">
        <is>
          <t>—</t>
        </is>
      </c>
      <c r="E218" t="inlineStr">
        <is>
          <t>D72</t>
        </is>
      </c>
    </row>
    <row r="219">
      <c r="A219" t="n">
        <v>130</v>
      </c>
      <c r="B219" t="inlineStr">
        <is>
          <t>PILOTIS – VEST. P.C.D</t>
        </is>
      </c>
      <c r="C219" t="inlineStr">
        <is>
          <t>TORNEIRAS</t>
        </is>
      </c>
      <c r="D219" t="inlineStr">
        <is>
          <t>—</t>
        </is>
      </c>
      <c r="E219" t="inlineStr">
        <is>
          <t>D69</t>
        </is>
      </c>
    </row>
    <row r="220">
      <c r="A220" t="n">
        <v>131</v>
      </c>
      <c r="B220" t="inlineStr">
        <is>
          <t>PILOTIS – VEST. P.C.D</t>
        </is>
      </c>
      <c r="C220" t="inlineStr">
        <is>
          <t>BACIAS SANITÁRIAS</t>
        </is>
      </c>
      <c r="D220" t="inlineStr">
        <is>
          <t>—</t>
        </is>
      </c>
      <c r="E220" t="inlineStr">
        <is>
          <t>D22</t>
        </is>
      </c>
    </row>
    <row r="221">
      <c r="A221" t="n">
        <v>132</v>
      </c>
      <c r="B221" t="inlineStr">
        <is>
          <t>PILOTIS – VEST. P.C.D</t>
        </is>
      </c>
      <c r="C221" t="inlineStr">
        <is>
          <t>DUCHAS HIGIÊNICAS</t>
        </is>
      </c>
      <c r="D221" t="inlineStr">
        <is>
          <t>—</t>
        </is>
      </c>
      <c r="E221" t="inlineStr">
        <is>
          <t>D84</t>
        </is>
      </c>
    </row>
    <row r="222">
      <c r="A222" t="n">
        <v>133</v>
      </c>
      <c r="B222" t="inlineStr">
        <is>
          <t>PILOTIS – VEST. P.C.D</t>
        </is>
      </c>
      <c r="C222" t="inlineStr">
        <is>
          <t>ACIONAMENTO DE CHUVEIRO</t>
        </is>
      </c>
      <c r="D222" t="inlineStr">
        <is>
          <t>—</t>
        </is>
      </c>
      <c r="E222" t="inlineStr">
        <is>
          <t>D33</t>
        </is>
      </c>
    </row>
    <row r="223">
      <c r="A223" t="n">
        <v>134</v>
      </c>
      <c r="B223" t="inlineStr">
        <is>
          <t>PILOTIS – VEST. P.C.D</t>
        </is>
      </c>
      <c r="C223" t="inlineStr">
        <is>
          <t>RALOS</t>
        </is>
      </c>
      <c r="D223" t="inlineStr">
        <is>
          <t>—</t>
        </is>
      </c>
      <c r="E223" t="inlineStr">
        <is>
          <t>D35</t>
        </is>
      </c>
    </row>
    <row r="224">
      <c r="A224" t="n">
        <v>135</v>
      </c>
      <c r="B224" t="inlineStr">
        <is>
          <t>PILOTIS – VEST. P.C.D</t>
        </is>
      </c>
      <c r="C224" t="inlineStr">
        <is>
          <t>OUTROS  LOUÇAS E METAIS</t>
        </is>
      </c>
      <c r="D224" t="inlineStr">
        <is>
          <t>—</t>
        </is>
      </c>
      <c r="E224" t="inlineStr">
        <is>
          <t>D70</t>
        </is>
      </c>
    </row>
    <row r="225">
      <c r="A225" t="n">
        <v>136</v>
      </c>
      <c r="B225" t="inlineStr">
        <is>
          <t>PILOTIS – VEST. P.C.D</t>
        </is>
      </c>
      <c r="C225" t="inlineStr">
        <is>
          <t>ACABAMENTOS ELÉTRICOS</t>
        </is>
      </c>
      <c r="D225" t="inlineStr">
        <is>
          <t>—</t>
        </is>
      </c>
      <c r="E225" t="inlineStr">
        <is>
          <t>D12</t>
        </is>
      </c>
    </row>
    <row r="226">
      <c r="A226" t="n">
        <v>137</v>
      </c>
      <c r="B226" t="inlineStr">
        <is>
          <t>PILOTIS – VEST. P.C.D</t>
        </is>
      </c>
      <c r="C226" t="inlineStr">
        <is>
          <t>PORTAS</t>
        </is>
      </c>
      <c r="D226" t="inlineStr">
        <is>
          <t>—</t>
        </is>
      </c>
      <c r="E226" t="inlineStr">
        <is>
          <t>D27</t>
        </is>
      </c>
    </row>
    <row r="227">
      <c r="A227" t="n">
        <v>138</v>
      </c>
      <c r="B227" t="inlineStr">
        <is>
          <t>PILOTIS – VEST. P.C.D</t>
        </is>
      </c>
      <c r="C227" t="inlineStr">
        <is>
          <t>OUTROS COMPLEMENTARES</t>
        </is>
      </c>
      <c r="D227" t="inlineStr">
        <is>
          <t>—</t>
        </is>
      </c>
      <c r="E227" t="inlineStr">
        <is>
          <t>D26, D28</t>
        </is>
      </c>
    </row>
    <row r="228">
      <c r="A228" t="n">
        <v>139</v>
      </c>
      <c r="B228" t="inlineStr">
        <is>
          <t>PILOTIS – VEST. P.C.D</t>
        </is>
      </c>
      <c r="C228" t="inlineStr">
        <is>
          <t>PISO/REJUNTE</t>
        </is>
      </c>
      <c r="D228" t="inlineStr">
        <is>
          <t>—</t>
        </is>
      </c>
      <c r="E228" t="inlineStr">
        <is>
          <t>P10</t>
        </is>
      </c>
    </row>
    <row r="229">
      <c r="A229" t="n">
        <v>140</v>
      </c>
      <c r="B229" t="inlineStr">
        <is>
          <t>PILOTIS – VEST. P.C.D</t>
        </is>
      </c>
      <c r="C229" t="inlineStr">
        <is>
          <t>RODAPÉ</t>
        </is>
      </c>
      <c r="D229" t="inlineStr">
        <is>
          <t>—</t>
        </is>
      </c>
      <c r="E229" t="inlineStr">
        <is>
          <t>PA23</t>
        </is>
      </c>
    </row>
    <row r="230">
      <c r="A230" t="n">
        <v>141</v>
      </c>
      <c r="B230" t="inlineStr">
        <is>
          <t>PILOTIS – VEST. P.C.D</t>
        </is>
      </c>
      <c r="C230" t="inlineStr">
        <is>
          <t>PAREDE/REJUNTE</t>
        </is>
      </c>
      <c r="D230" t="inlineStr">
        <is>
          <t>—</t>
        </is>
      </c>
      <c r="E230" t="inlineStr">
        <is>
          <t>PA46, PA47</t>
        </is>
      </c>
    </row>
    <row r="231">
      <c r="A231" t="n">
        <v>142</v>
      </c>
      <c r="B231" t="inlineStr">
        <is>
          <t>PILOTIS – VEST. P.C.D</t>
        </is>
      </c>
      <c r="C231" t="inlineStr">
        <is>
          <t>TETO</t>
        </is>
      </c>
      <c r="D231" t="inlineStr">
        <is>
          <t>—</t>
        </is>
      </c>
      <c r="E231" t="inlineStr">
        <is>
          <t>T8</t>
        </is>
      </c>
    </row>
    <row r="232">
      <c r="A232" t="n">
        <v>143</v>
      </c>
      <c r="B232" t="inlineStr">
        <is>
          <t>PILOTIS – VEST. P.C.D</t>
        </is>
      </c>
      <c r="C232" t="inlineStr">
        <is>
          <t>BANCADA</t>
        </is>
      </c>
      <c r="D232" t="inlineStr">
        <is>
          <t>—</t>
        </is>
      </c>
      <c r="E232" t="inlineStr">
        <is>
          <t>D73</t>
        </is>
      </c>
    </row>
    <row r="233">
      <c r="A233" t="n">
        <v>144</v>
      </c>
      <c r="B233" t="inlineStr">
        <is>
          <t>PILOTIS – VEST. P.C.D</t>
        </is>
      </c>
      <c r="C233" t="inlineStr">
        <is>
          <t>OUTROS REVESTIMENTOS</t>
        </is>
      </c>
      <c r="D233" t="inlineStr">
        <is>
          <t>—</t>
        </is>
      </c>
      <c r="E233" t="inlineStr">
        <is>
          <t>D38</t>
        </is>
      </c>
    </row>
    <row r="234">
      <c r="A234" t="n">
        <v>145</v>
      </c>
      <c r="B234" t="inlineStr">
        <is>
          <t>PILOTIS – VEST. P.C.D</t>
        </is>
      </c>
      <c r="C234" t="inlineStr">
        <is>
          <t>LOUÇAS, CUBAS E TANQUES</t>
        </is>
      </c>
      <c r="D234" t="inlineStr">
        <is>
          <t>—</t>
        </is>
      </c>
      <c r="E234" t="inlineStr">
        <is>
          <t>D72</t>
        </is>
      </c>
    </row>
    <row r="235">
      <c r="A235" t="n">
        <v>146</v>
      </c>
      <c r="B235" t="inlineStr">
        <is>
          <t>PILOTIS – VEST. P.C.D</t>
        </is>
      </c>
      <c r="C235" t="inlineStr">
        <is>
          <t>TORNEIRAS</t>
        </is>
      </c>
      <c r="D235" t="inlineStr">
        <is>
          <t>—</t>
        </is>
      </c>
      <c r="E235" t="inlineStr">
        <is>
          <t>D69</t>
        </is>
      </c>
    </row>
    <row r="236">
      <c r="A236" t="n">
        <v>147</v>
      </c>
      <c r="B236" t="inlineStr">
        <is>
          <t>PILOTIS – VEST. P.C.D</t>
        </is>
      </c>
      <c r="C236" t="inlineStr">
        <is>
          <t>BACIAS SANITÁRIAS</t>
        </is>
      </c>
      <c r="D236" t="inlineStr">
        <is>
          <t>—</t>
        </is>
      </c>
      <c r="E236" t="inlineStr">
        <is>
          <t>D22</t>
        </is>
      </c>
    </row>
    <row r="237">
      <c r="A237" t="n">
        <v>148</v>
      </c>
      <c r="B237" t="inlineStr">
        <is>
          <t>PILOTIS – VEST. P.C.D</t>
        </is>
      </c>
      <c r="C237" t="inlineStr">
        <is>
          <t>DUCHAS HIGIÊNICAS</t>
        </is>
      </c>
      <c r="D237" t="inlineStr">
        <is>
          <t>—</t>
        </is>
      </c>
      <c r="E237" t="inlineStr">
        <is>
          <t>D84</t>
        </is>
      </c>
    </row>
    <row r="238">
      <c r="A238" t="n">
        <v>149</v>
      </c>
      <c r="B238" t="inlineStr">
        <is>
          <t>PILOTIS – VEST. P.C.D</t>
        </is>
      </c>
      <c r="C238" t="inlineStr">
        <is>
          <t>ACIONAMENTO DE CHUVEIRO</t>
        </is>
      </c>
      <c r="D238" t="inlineStr">
        <is>
          <t>—</t>
        </is>
      </c>
      <c r="E238" t="inlineStr">
        <is>
          <t>D33</t>
        </is>
      </c>
    </row>
    <row r="239">
      <c r="A239" t="n">
        <v>150</v>
      </c>
      <c r="B239" t="inlineStr">
        <is>
          <t>PILOTIS – VEST. P.C.D</t>
        </is>
      </c>
      <c r="C239" t="inlineStr">
        <is>
          <t>RALOS</t>
        </is>
      </c>
      <c r="D239" t="inlineStr">
        <is>
          <t>—</t>
        </is>
      </c>
      <c r="E239" t="inlineStr">
        <is>
          <t>D35</t>
        </is>
      </c>
    </row>
    <row r="240">
      <c r="A240" t="n">
        <v>151</v>
      </c>
      <c r="B240" t="inlineStr">
        <is>
          <t>PILOTIS – VEST. P.C.D</t>
        </is>
      </c>
      <c r="C240" t="inlineStr">
        <is>
          <t>OUTROS  LOUÇAS E METAIS</t>
        </is>
      </c>
      <c r="D240" t="inlineStr">
        <is>
          <t>—</t>
        </is>
      </c>
      <c r="E240" t="inlineStr">
        <is>
          <t>D70</t>
        </is>
      </c>
    </row>
    <row r="241">
      <c r="A241" t="n">
        <v>152</v>
      </c>
      <c r="B241" t="inlineStr">
        <is>
          <t>PILOTIS – VEST. P.C.D</t>
        </is>
      </c>
      <c r="C241" t="inlineStr">
        <is>
          <t>ACABAMENTOS ELÉTRICOS</t>
        </is>
      </c>
      <c r="D241" t="inlineStr">
        <is>
          <t>—</t>
        </is>
      </c>
      <c r="E241" t="inlineStr">
        <is>
          <t>D12</t>
        </is>
      </c>
    </row>
    <row r="242">
      <c r="A242" t="n">
        <v>153</v>
      </c>
      <c r="B242" t="inlineStr">
        <is>
          <t>PILOTIS – VEST. P.C.D</t>
        </is>
      </c>
      <c r="C242" t="inlineStr">
        <is>
          <t>PORTAS</t>
        </is>
      </c>
      <c r="D242" t="inlineStr">
        <is>
          <t>—</t>
        </is>
      </c>
      <c r="E242" t="inlineStr">
        <is>
          <t>D27</t>
        </is>
      </c>
    </row>
    <row r="243">
      <c r="A243" t="n">
        <v>154</v>
      </c>
      <c r="B243" t="inlineStr">
        <is>
          <t>PILOTIS – VEST. P.C.D</t>
        </is>
      </c>
      <c r="C243" t="inlineStr">
        <is>
          <t>OUTROS COMPLEMENTARES</t>
        </is>
      </c>
      <c r="D243" t="inlineStr">
        <is>
          <t>—</t>
        </is>
      </c>
      <c r="E243" t="inlineStr">
        <is>
          <t>D26, D28</t>
        </is>
      </c>
    </row>
    <row r="244">
      <c r="A244" t="n">
        <v>155</v>
      </c>
      <c r="B244" t="inlineStr">
        <is>
          <t>PILOTIS – DML</t>
        </is>
      </c>
      <c r="C244" t="inlineStr">
        <is>
          <t>PISO/REJUNTE</t>
        </is>
      </c>
      <c r="D244" t="inlineStr">
        <is>
          <t>P7</t>
        </is>
      </c>
      <c r="E244" t="inlineStr">
        <is>
          <t>P10</t>
        </is>
      </c>
    </row>
    <row r="245">
      <c r="A245" t="n">
        <v>156</v>
      </c>
      <c r="B245" t="inlineStr">
        <is>
          <t>PILOTIS – DML</t>
        </is>
      </c>
      <c r="C245" t="inlineStr">
        <is>
          <t>RODAPÉ</t>
        </is>
      </c>
      <c r="D245" t="inlineStr">
        <is>
          <t>—</t>
        </is>
      </c>
      <c r="E245" t="inlineStr">
        <is>
          <t>PA23</t>
        </is>
      </c>
    </row>
    <row r="246">
      <c r="A246" t="n">
        <v>157</v>
      </c>
      <c r="B246" t="inlineStr">
        <is>
          <t>PILOTIS – DML</t>
        </is>
      </c>
      <c r="C246" t="inlineStr">
        <is>
          <t>TETO</t>
        </is>
      </c>
      <c r="D246" t="inlineStr">
        <is>
          <t>T1, T8</t>
        </is>
      </c>
      <c r="E246" t="inlineStr">
        <is>
          <t>T1</t>
        </is>
      </c>
    </row>
    <row r="247">
      <c r="A247" t="n">
        <v>158</v>
      </c>
      <c r="B247" t="inlineStr">
        <is>
          <t>PILOTIS – VESTIÁRIO FEM./MASC. - TERMAS</t>
        </is>
      </c>
      <c r="C247" t="inlineStr">
        <is>
          <t>RODAPÉ</t>
        </is>
      </c>
      <c r="D247" t="inlineStr">
        <is>
          <t>—</t>
        </is>
      </c>
      <c r="E247" t="inlineStr">
        <is>
          <t>PA23</t>
        </is>
      </c>
    </row>
    <row r="248">
      <c r="A248" t="n">
        <v>159</v>
      </c>
      <c r="B248" t="inlineStr">
        <is>
          <t>PILOTIS – VESTIÁRIO FEM./MASC. - TERMAS</t>
        </is>
      </c>
      <c r="C248" t="inlineStr">
        <is>
          <t>PAREDE/REJUNTE</t>
        </is>
      </c>
      <c r="D248" t="inlineStr">
        <is>
          <t>PA46, PA47</t>
        </is>
      </c>
      <c r="E248" t="inlineStr">
        <is>
          <t>PA46, PA47, PA48</t>
        </is>
      </c>
    </row>
    <row r="249">
      <c r="A249" t="n">
        <v>160</v>
      </c>
      <c r="B249" t="inlineStr">
        <is>
          <t>PILOTIS – VESTIÁRIO FEM./MASC. - TERMAS</t>
        </is>
      </c>
      <c r="C249" t="inlineStr">
        <is>
          <t>TETO</t>
        </is>
      </c>
      <c r="D249" t="inlineStr">
        <is>
          <t>T1, T8</t>
        </is>
      </c>
      <c r="E249" t="inlineStr">
        <is>
          <t>T8</t>
        </is>
      </c>
    </row>
    <row r="250">
      <c r="A250" t="n">
        <v>161</v>
      </c>
      <c r="B250" t="inlineStr">
        <is>
          <t>PILOTIS – VESTIÁRIO FEM./MASC. - TERMAS</t>
        </is>
      </c>
      <c r="C250" t="inlineStr">
        <is>
          <t>BACIAS SANITÁRIAS</t>
        </is>
      </c>
      <c r="D250" t="inlineStr">
        <is>
          <t>D22, P606</t>
        </is>
      </c>
      <c r="E250" t="inlineStr">
        <is>
          <t>D22</t>
        </is>
      </c>
    </row>
    <row r="251">
      <c r="A251" t="n">
        <v>162</v>
      </c>
      <c r="B251" t="inlineStr">
        <is>
          <t>PILOTIS – VESTIÁRIO FEM./MASC. - TERMAS</t>
        </is>
      </c>
      <c r="C251" t="inlineStr">
        <is>
          <t>RALOS</t>
        </is>
      </c>
      <c r="D251" t="inlineStr">
        <is>
          <t>—</t>
        </is>
      </c>
      <c r="E251" t="inlineStr">
        <is>
          <t>D34, D35</t>
        </is>
      </c>
    </row>
    <row r="252">
      <c r="A252" t="n">
        <v>163</v>
      </c>
      <c r="B252" t="inlineStr">
        <is>
          <t>PILOTIS – VESTIÁRIO FEM./MASC. - TERMAS</t>
        </is>
      </c>
      <c r="C252" t="inlineStr">
        <is>
          <t>ACABAMENTOS ELÉTRICOS</t>
        </is>
      </c>
      <c r="D252" t="inlineStr">
        <is>
          <t>—</t>
        </is>
      </c>
      <c r="E252" t="inlineStr">
        <is>
          <t>D12</t>
        </is>
      </c>
    </row>
    <row r="253">
      <c r="A253" t="n">
        <v>164</v>
      </c>
      <c r="B253" t="inlineStr">
        <is>
          <t>PILOTIS – VESTIÁRIO FEM./MASC. - TERMAS</t>
        </is>
      </c>
      <c r="C253" t="inlineStr">
        <is>
          <t>PORTAS</t>
        </is>
      </c>
      <c r="D253" t="inlineStr">
        <is>
          <t>—</t>
        </is>
      </c>
      <c r="E253" t="inlineStr">
        <is>
          <t>D27, D39, D43</t>
        </is>
      </c>
    </row>
    <row r="254">
      <c r="A254" t="n">
        <v>165</v>
      </c>
      <c r="B254" t="inlineStr">
        <is>
          <t>PILOTIS – VESTIÁRIO FEM./MASC. - TERMAS</t>
        </is>
      </c>
      <c r="C254" t="inlineStr">
        <is>
          <t>OUTROS COMPLEMENTARES</t>
        </is>
      </c>
      <c r="D254" t="inlineStr">
        <is>
          <t>D26, D27, D28</t>
        </is>
      </c>
      <c r="E254" t="inlineStr">
        <is>
          <t>D26, D28</t>
        </is>
      </c>
    </row>
    <row r="255">
      <c r="A255" t="n">
        <v>166</v>
      </c>
      <c r="B255" t="inlineStr">
        <is>
          <t>PILOTIS – CIRCULAÇÃO</t>
        </is>
      </c>
      <c r="C255" t="inlineStr">
        <is>
          <t>PISO/REJUNTE</t>
        </is>
      </c>
      <c r="D255" t="inlineStr">
        <is>
          <t>—</t>
        </is>
      </c>
      <c r="E255" t="inlineStr">
        <is>
          <t>P7, PI02</t>
        </is>
      </c>
    </row>
    <row r="256">
      <c r="A256" t="n">
        <v>167</v>
      </c>
      <c r="B256" t="inlineStr">
        <is>
          <t>PILOTIS – CIRCULAÇÃO</t>
        </is>
      </c>
      <c r="C256" t="inlineStr">
        <is>
          <t>RODAPÉ</t>
        </is>
      </c>
      <c r="D256" t="inlineStr">
        <is>
          <t>—</t>
        </is>
      </c>
      <c r="E256" t="inlineStr">
        <is>
          <t>PA20</t>
        </is>
      </c>
    </row>
    <row r="257">
      <c r="A257" t="n">
        <v>168</v>
      </c>
      <c r="B257" t="inlineStr">
        <is>
          <t>PILOTIS – CIRCULAÇÃO</t>
        </is>
      </c>
      <c r="C257" t="inlineStr">
        <is>
          <t>PAREDE/REJUNTE</t>
        </is>
      </c>
      <c r="D257" t="inlineStr">
        <is>
          <t>—</t>
        </is>
      </c>
      <c r="E257" t="inlineStr">
        <is>
          <t>PA44, PA53, PA58</t>
        </is>
      </c>
    </row>
    <row r="258">
      <c r="A258" t="n">
        <v>169</v>
      </c>
      <c r="B258" t="inlineStr">
        <is>
          <t>PILOTIS – CIRCULAÇÃO</t>
        </is>
      </c>
      <c r="C258" t="inlineStr">
        <is>
          <t>TETO</t>
        </is>
      </c>
      <c r="D258" t="inlineStr">
        <is>
          <t>T1, T8</t>
        </is>
      </c>
      <c r="E258" t="inlineStr">
        <is>
          <t>FO2, T1</t>
        </is>
      </c>
    </row>
    <row r="259">
      <c r="A259" t="n">
        <v>170</v>
      </c>
      <c r="B259" t="inlineStr">
        <is>
          <t>PILOTIS – CIRCULAÇÃO</t>
        </is>
      </c>
      <c r="C259" t="inlineStr">
        <is>
          <t>OUTROS REVESTIMENTOS</t>
        </is>
      </c>
      <c r="D259" t="inlineStr">
        <is>
          <t>—</t>
        </is>
      </c>
      <c r="E259" t="inlineStr">
        <is>
          <t>D75</t>
        </is>
      </c>
    </row>
    <row r="260">
      <c r="A260" t="n">
        <v>171</v>
      </c>
      <c r="B260" t="inlineStr">
        <is>
          <t>PILOTIS – CIRCULAÇÃO</t>
        </is>
      </c>
      <c r="C260" t="inlineStr">
        <is>
          <t>ACABAMENTOS ELÉTRICOS</t>
        </is>
      </c>
      <c r="D260" t="inlineStr">
        <is>
          <t>—</t>
        </is>
      </c>
      <c r="E260" t="inlineStr">
        <is>
          <t>D12</t>
        </is>
      </c>
    </row>
    <row r="261">
      <c r="A261" t="n">
        <v>172</v>
      </c>
      <c r="B261" t="inlineStr">
        <is>
          <t>PILOTIS – ESTAR PISCINA / CIRCULAÇÃO</t>
        </is>
      </c>
      <c r="C261" t="inlineStr">
        <is>
          <t>PISO/REJUNTE</t>
        </is>
      </c>
      <c r="D261" t="inlineStr">
        <is>
          <t>P28</t>
        </is>
      </c>
      <c r="E261" t="inlineStr">
        <is>
          <t>P28, P8</t>
        </is>
      </c>
    </row>
    <row r="262">
      <c r="A262" t="n">
        <v>173</v>
      </c>
      <c r="B262" t="inlineStr">
        <is>
          <t>PILOTIS – ESTAR PISCINA / CIRCULAÇÃO</t>
        </is>
      </c>
      <c r="C262" t="inlineStr">
        <is>
          <t>OUTROS COMPLEMENTARES</t>
        </is>
      </c>
      <c r="D262" t="inlineStr">
        <is>
          <t>—</t>
        </is>
      </c>
      <c r="E262" t="inlineStr">
        <is>
          <t>D76</t>
        </is>
      </c>
    </row>
    <row r="263">
      <c r="A263" t="n">
        <v>174</v>
      </c>
      <c r="B263" t="inlineStr">
        <is>
          <t>PILOTIS – APOIO QUADRAS</t>
        </is>
      </c>
      <c r="C263" t="inlineStr">
        <is>
          <t>PISO/REJUNTE</t>
        </is>
      </c>
      <c r="D263" t="inlineStr">
        <is>
          <t>P27</t>
        </is>
      </c>
      <c r="E263" t="inlineStr">
        <is>
          <t>P27, P7</t>
        </is>
      </c>
    </row>
    <row r="264">
      <c r="A264" t="n">
        <v>175</v>
      </c>
      <c r="B264" t="inlineStr">
        <is>
          <t>PILOTIS – APOIO QUADRAS</t>
        </is>
      </c>
      <c r="C264" t="inlineStr">
        <is>
          <t>TETO</t>
        </is>
      </c>
      <c r="D264" t="inlineStr">
        <is>
          <t>—</t>
        </is>
      </c>
      <c r="E264" t="inlineStr">
        <is>
          <t>FO2, T1</t>
        </is>
      </c>
    </row>
    <row r="265">
      <c r="A265" t="n">
        <v>176</v>
      </c>
      <c r="B265" t="inlineStr">
        <is>
          <t>TÉRREO – ANTECÂMARA(ECLUSA PEDESTRE)</t>
        </is>
      </c>
      <c r="C265" t="inlineStr">
        <is>
          <t>PISO/REJUNTE</t>
        </is>
      </c>
      <c r="D265" t="inlineStr">
        <is>
          <t>—</t>
        </is>
      </c>
      <c r="E265" t="inlineStr">
        <is>
          <t>P13</t>
        </is>
      </c>
    </row>
    <row r="266">
      <c r="A266" t="n">
        <v>177</v>
      </c>
      <c r="B266" t="inlineStr">
        <is>
          <t>TÉRREO – ANTECÂMARA(ECLUSA PEDESTRE)</t>
        </is>
      </c>
      <c r="C266" t="inlineStr">
        <is>
          <t>RODAPÉ</t>
        </is>
      </c>
      <c r="D266" t="inlineStr">
        <is>
          <t>—</t>
        </is>
      </c>
      <c r="E266" t="inlineStr">
        <is>
          <t>PA20</t>
        </is>
      </c>
    </row>
    <row r="267">
      <c r="A267" t="n">
        <v>178</v>
      </c>
      <c r="B267" t="inlineStr">
        <is>
          <t>TÉRREO – ANTECÂMARA(ECLUSA PEDESTRE)</t>
        </is>
      </c>
      <c r="C267" t="inlineStr">
        <is>
          <t>PAREDE/REJUNTE</t>
        </is>
      </c>
      <c r="D267" t="inlineStr">
        <is>
          <t>—</t>
        </is>
      </c>
      <c r="E267" t="inlineStr">
        <is>
          <t>PA56</t>
        </is>
      </c>
    </row>
    <row r="268">
      <c r="A268" t="n">
        <v>179</v>
      </c>
      <c r="B268" t="inlineStr">
        <is>
          <t>TÉRREO – ANTECÂMARA(ECLUSA PEDESTRE)</t>
        </is>
      </c>
      <c r="C268" t="inlineStr">
        <is>
          <t>TETO</t>
        </is>
      </c>
      <c r="D268" t="inlineStr">
        <is>
          <t>—</t>
        </is>
      </c>
      <c r="E268" t="inlineStr">
        <is>
          <t>T1</t>
        </is>
      </c>
    </row>
    <row r="269">
      <c r="A269" t="n">
        <v>180</v>
      </c>
      <c r="B269" t="inlineStr">
        <is>
          <t>TÉRREO – ANTECÂMARA(ECLUSA PEDESTRE)</t>
        </is>
      </c>
      <c r="C269" t="inlineStr">
        <is>
          <t>ACABAMENTOS ELÉTRICOS</t>
        </is>
      </c>
      <c r="D269" t="inlineStr">
        <is>
          <t>—</t>
        </is>
      </c>
      <c r="E269" t="inlineStr">
        <is>
          <t>D12</t>
        </is>
      </c>
    </row>
    <row r="270">
      <c r="A270" t="n">
        <v>181</v>
      </c>
      <c r="B270" t="inlineStr">
        <is>
          <t>TÉRREO – ANTECÂMARA(ECLUSA PEDESTRE)</t>
        </is>
      </c>
      <c r="C270" t="inlineStr">
        <is>
          <t>PORTAS</t>
        </is>
      </c>
      <c r="D270" t="inlineStr">
        <is>
          <t>—</t>
        </is>
      </c>
      <c r="E270" t="inlineStr">
        <is>
          <t>D41, D42</t>
        </is>
      </c>
    </row>
    <row r="271">
      <c r="A271" t="n">
        <v>182</v>
      </c>
      <c r="B271" t="inlineStr">
        <is>
          <t>TÉRREO – GUARITA</t>
        </is>
      </c>
      <c r="C271" t="inlineStr">
        <is>
          <t>PISO/REJUNTE</t>
        </is>
      </c>
      <c r="D271" t="inlineStr">
        <is>
          <t>—</t>
        </is>
      </c>
      <c r="E271" t="inlineStr">
        <is>
          <t>P5</t>
        </is>
      </c>
    </row>
    <row r="272">
      <c r="A272" t="n">
        <v>183</v>
      </c>
      <c r="B272" t="inlineStr">
        <is>
          <t>TÉRREO – GUARITA</t>
        </is>
      </c>
      <c r="C272" t="inlineStr">
        <is>
          <t>RODAPÉ</t>
        </is>
      </c>
      <c r="D272" t="inlineStr">
        <is>
          <t>—</t>
        </is>
      </c>
      <c r="E272" t="inlineStr">
        <is>
          <t>PA20</t>
        </is>
      </c>
    </row>
    <row r="273">
      <c r="A273" t="n">
        <v>184</v>
      </c>
      <c r="B273" t="inlineStr">
        <is>
          <t>TÉRREO – GUARITA</t>
        </is>
      </c>
      <c r="C273" t="inlineStr">
        <is>
          <t>PAREDE/REJUNTE</t>
        </is>
      </c>
      <c r="D273" t="inlineStr">
        <is>
          <t>—</t>
        </is>
      </c>
      <c r="E273" t="inlineStr">
        <is>
          <t>PA1</t>
        </is>
      </c>
    </row>
    <row r="274">
      <c r="A274" t="n">
        <v>185</v>
      </c>
      <c r="B274" t="inlineStr">
        <is>
          <t>TÉRREO – GUARITA</t>
        </is>
      </c>
      <c r="C274" t="inlineStr">
        <is>
          <t>TETO</t>
        </is>
      </c>
      <c r="D274" t="inlineStr">
        <is>
          <t>—</t>
        </is>
      </c>
      <c r="E274" t="inlineStr">
        <is>
          <t>T1</t>
        </is>
      </c>
    </row>
    <row r="275">
      <c r="A275" t="n">
        <v>186</v>
      </c>
      <c r="B275" t="inlineStr">
        <is>
          <t>TÉRREO – GUARITA</t>
        </is>
      </c>
      <c r="C275" t="inlineStr">
        <is>
          <t>ACABAMENTOS ELÉTRICOS</t>
        </is>
      </c>
      <c r="D275" t="inlineStr">
        <is>
          <t>—</t>
        </is>
      </c>
      <c r="E275" t="inlineStr">
        <is>
          <t>D12</t>
        </is>
      </c>
    </row>
    <row r="276">
      <c r="A276" t="n">
        <v>187</v>
      </c>
      <c r="B276" t="inlineStr">
        <is>
          <t>TÉRREO – LOBBY ENTRADA</t>
        </is>
      </c>
      <c r="C276" t="inlineStr">
        <is>
          <t>PISO/REJUNTE</t>
        </is>
      </c>
      <c r="D276" t="inlineStr">
        <is>
          <t>—</t>
        </is>
      </c>
      <c r="E276" t="inlineStr">
        <is>
          <t>P13</t>
        </is>
      </c>
    </row>
    <row r="277">
      <c r="A277" t="n">
        <v>188</v>
      </c>
      <c r="B277" t="inlineStr">
        <is>
          <t>TÉRREO – LOBBY ENTRADA</t>
        </is>
      </c>
      <c r="C277" t="inlineStr">
        <is>
          <t>RODAPÉ</t>
        </is>
      </c>
      <c r="D277" t="inlineStr">
        <is>
          <t>—</t>
        </is>
      </c>
      <c r="E277" t="inlineStr">
        <is>
          <t>PA20</t>
        </is>
      </c>
    </row>
    <row r="278">
      <c r="A278" t="n">
        <v>189</v>
      </c>
      <c r="B278" t="inlineStr">
        <is>
          <t>TÉRREO – LOBBY ENTRADA</t>
        </is>
      </c>
      <c r="C278" t="inlineStr">
        <is>
          <t>PAREDE/REJUNTE</t>
        </is>
      </c>
      <c r="D278" t="inlineStr">
        <is>
          <t>—</t>
        </is>
      </c>
      <c r="E278" t="inlineStr">
        <is>
          <t>PA1, PA53, PA54, PA56</t>
        </is>
      </c>
    </row>
    <row r="279">
      <c r="A279" t="n">
        <v>190</v>
      </c>
      <c r="B279" t="inlineStr">
        <is>
          <t>TÉRREO – LOBBY ENTRADA</t>
        </is>
      </c>
      <c r="C279" t="inlineStr">
        <is>
          <t>TETO</t>
        </is>
      </c>
      <c r="D279" t="inlineStr">
        <is>
          <t>—</t>
        </is>
      </c>
      <c r="E279" t="inlineStr">
        <is>
          <t>T1, T12</t>
        </is>
      </c>
    </row>
    <row r="280">
      <c r="A280" t="n">
        <v>191</v>
      </c>
      <c r="B280" t="inlineStr">
        <is>
          <t>TÉRREO – LOBBY ENTRADA</t>
        </is>
      </c>
      <c r="C280" t="inlineStr">
        <is>
          <t>ACABAMENTOS ELÉTRICOS</t>
        </is>
      </c>
      <c r="D280" t="inlineStr">
        <is>
          <t>—</t>
        </is>
      </c>
      <c r="E280" t="inlineStr">
        <is>
          <t>D12</t>
        </is>
      </c>
    </row>
    <row r="281">
      <c r="A281" t="n">
        <v>192</v>
      </c>
      <c r="B281" t="inlineStr">
        <is>
          <t>TÉRREO – LOBBY ENTRADA</t>
        </is>
      </c>
      <c r="C281" t="inlineStr">
        <is>
          <t>PORTAS</t>
        </is>
      </c>
      <c r="D281" t="inlineStr">
        <is>
          <t>—</t>
        </is>
      </c>
      <c r="E281" t="inlineStr">
        <is>
          <t>D41, D42</t>
        </is>
      </c>
    </row>
    <row r="282">
      <c r="A282" t="n">
        <v>193</v>
      </c>
      <c r="B282" t="inlineStr">
        <is>
          <t>TÉRREO – LOBBY ENTRADA</t>
        </is>
      </c>
      <c r="C282" t="inlineStr">
        <is>
          <t>OUTROS COMPLEMENTARES</t>
        </is>
      </c>
      <c r="D282" t="inlineStr">
        <is>
          <t>—</t>
        </is>
      </c>
      <c r="E282" t="inlineStr">
        <is>
          <t>D63</t>
        </is>
      </c>
    </row>
    <row r="283">
      <c r="A283" t="n">
        <v>194</v>
      </c>
      <c r="B283" t="inlineStr">
        <is>
          <t>TÉRREO – HALL ELEVADORES</t>
        </is>
      </c>
      <c r="C283" t="inlineStr">
        <is>
          <t>PISO/REJUNTE</t>
        </is>
      </c>
      <c r="D283" t="inlineStr">
        <is>
          <t>—</t>
        </is>
      </c>
      <c r="E283" t="inlineStr">
        <is>
          <t>P13</t>
        </is>
      </c>
    </row>
    <row r="284">
      <c r="A284" t="n">
        <v>195</v>
      </c>
      <c r="B284" t="inlineStr">
        <is>
          <t>TÉRREO – HALL ELEVADORES</t>
        </is>
      </c>
      <c r="C284" t="inlineStr">
        <is>
          <t>RODAPÉ</t>
        </is>
      </c>
      <c r="D284" t="inlineStr">
        <is>
          <t>—</t>
        </is>
      </c>
      <c r="E284" t="inlineStr">
        <is>
          <t>PA20</t>
        </is>
      </c>
    </row>
    <row r="285">
      <c r="A285" t="n">
        <v>196</v>
      </c>
      <c r="B285" t="inlineStr">
        <is>
          <t>TÉRREO – HALL ELEVADORES</t>
        </is>
      </c>
      <c r="C285" t="inlineStr">
        <is>
          <t>PAREDE/REJUNTE</t>
        </is>
      </c>
      <c r="D285" t="inlineStr">
        <is>
          <t>—</t>
        </is>
      </c>
      <c r="E285" t="inlineStr">
        <is>
          <t>PA1, PA53, PA54</t>
        </is>
      </c>
    </row>
    <row r="286">
      <c r="A286" t="n">
        <v>197</v>
      </c>
      <c r="B286" t="inlineStr">
        <is>
          <t>TÉRREO – HALL ELEVADORES</t>
        </is>
      </c>
      <c r="C286" t="inlineStr">
        <is>
          <t>TETO</t>
        </is>
      </c>
      <c r="D286" t="inlineStr">
        <is>
          <t>—</t>
        </is>
      </c>
      <c r="E286" t="inlineStr">
        <is>
          <t>T1</t>
        </is>
      </c>
    </row>
    <row r="287">
      <c r="A287" t="n">
        <v>198</v>
      </c>
      <c r="B287" t="inlineStr">
        <is>
          <t>TÉRREO – HALL ELEVADORES</t>
        </is>
      </c>
      <c r="C287" t="inlineStr">
        <is>
          <t>ACABAMENTOS ELÉTRICOS</t>
        </is>
      </c>
      <c r="D287" t="inlineStr">
        <is>
          <t>—</t>
        </is>
      </c>
      <c r="E287" t="inlineStr">
        <is>
          <t>D12</t>
        </is>
      </c>
    </row>
    <row r="288">
      <c r="A288" t="n">
        <v>199</v>
      </c>
      <c r="B288" t="inlineStr">
        <is>
          <t>TÉRREO – HALL ELEVADORES</t>
        </is>
      </c>
      <c r="C288" t="inlineStr">
        <is>
          <t>OUTROS COMPLEMENTARES</t>
        </is>
      </c>
      <c r="D288" t="inlineStr">
        <is>
          <t>—</t>
        </is>
      </c>
      <c r="E288" t="inlineStr">
        <is>
          <t>D64</t>
        </is>
      </c>
    </row>
    <row r="289">
      <c r="A289" t="n">
        <v>200</v>
      </c>
      <c r="B289" t="inlineStr">
        <is>
          <t>TÉRREO – HALL GARGEM</t>
        </is>
      </c>
      <c r="C289" t="inlineStr">
        <is>
          <t>PISO/REJUNTE</t>
        </is>
      </c>
      <c r="D289" t="inlineStr">
        <is>
          <t>—</t>
        </is>
      </c>
      <c r="E289" t="inlineStr">
        <is>
          <t>P13</t>
        </is>
      </c>
    </row>
    <row r="290">
      <c r="A290" t="n">
        <v>201</v>
      </c>
      <c r="B290" t="inlineStr">
        <is>
          <t>TÉRREO – HALL GARGEM</t>
        </is>
      </c>
      <c r="C290" t="inlineStr">
        <is>
          <t>RODAPÉ</t>
        </is>
      </c>
      <c r="D290" t="inlineStr">
        <is>
          <t>—</t>
        </is>
      </c>
      <c r="E290" t="inlineStr">
        <is>
          <t>PA20</t>
        </is>
      </c>
    </row>
    <row r="291">
      <c r="A291" t="n">
        <v>202</v>
      </c>
      <c r="B291" t="inlineStr">
        <is>
          <t>TÉRREO – HALL GARGEM</t>
        </is>
      </c>
      <c r="C291" t="inlineStr">
        <is>
          <t>PAREDE/REJUNTE</t>
        </is>
      </c>
      <c r="D291" t="inlineStr">
        <is>
          <t>—</t>
        </is>
      </c>
      <c r="E291" t="inlineStr">
        <is>
          <t>PA1, PA53</t>
        </is>
      </c>
    </row>
    <row r="292">
      <c r="A292" t="n">
        <v>203</v>
      </c>
      <c r="B292" t="inlineStr">
        <is>
          <t>TÉRREO – HALL GARGEM</t>
        </is>
      </c>
      <c r="C292" t="inlineStr">
        <is>
          <t>TETO</t>
        </is>
      </c>
      <c r="D292" t="inlineStr">
        <is>
          <t>—</t>
        </is>
      </c>
      <c r="E292" t="inlineStr">
        <is>
          <t>T1</t>
        </is>
      </c>
    </row>
    <row r="293">
      <c r="A293" t="n">
        <v>204</v>
      </c>
      <c r="B293" t="inlineStr">
        <is>
          <t>TÉRREO – HALL GARGEM</t>
        </is>
      </c>
      <c r="C293" t="inlineStr">
        <is>
          <t>ACABAMENTOS ELÉTRICOS</t>
        </is>
      </c>
      <c r="D293" t="inlineStr">
        <is>
          <t>—</t>
        </is>
      </c>
      <c r="E293" t="inlineStr">
        <is>
          <t>D12</t>
        </is>
      </c>
    </row>
    <row r="294">
      <c r="A294" t="n">
        <v>205</v>
      </c>
      <c r="B294" t="inlineStr">
        <is>
          <t>TÉRREO – HALL GARGEM</t>
        </is>
      </c>
      <c r="C294" t="inlineStr">
        <is>
          <t>PORTAS</t>
        </is>
      </c>
      <c r="D294" t="inlineStr">
        <is>
          <t>—</t>
        </is>
      </c>
      <c r="E294" t="inlineStr">
        <is>
          <t>D44, D45</t>
        </is>
      </c>
    </row>
    <row r="295">
      <c r="A295" t="n">
        <v>206</v>
      </c>
      <c r="B295" t="inlineStr">
        <is>
          <t>TÉRREO – HALL GARGEM</t>
        </is>
      </c>
      <c r="C295" t="inlineStr">
        <is>
          <t>OUTROS COMPLEMENTARES</t>
        </is>
      </c>
      <c r="D295" t="inlineStr">
        <is>
          <t>—</t>
        </is>
      </c>
      <c r="E295" t="inlineStr">
        <is>
          <t>D64</t>
        </is>
      </c>
    </row>
    <row r="296">
      <c r="A296" t="n">
        <v>207</v>
      </c>
      <c r="B296" t="inlineStr">
        <is>
          <t>TÉRREO – I.S P.C.D</t>
        </is>
      </c>
      <c r="C296" t="inlineStr">
        <is>
          <t>PISO/REJUNTE</t>
        </is>
      </c>
      <c r="D296" t="inlineStr">
        <is>
          <t>—</t>
        </is>
      </c>
      <c r="E296" t="inlineStr">
        <is>
          <t>P13</t>
        </is>
      </c>
    </row>
    <row r="297">
      <c r="A297" t="n">
        <v>208</v>
      </c>
      <c r="B297" t="inlineStr">
        <is>
          <t>TÉRREO – I.S P.C.D</t>
        </is>
      </c>
      <c r="C297" t="inlineStr">
        <is>
          <t>RODAPÉ</t>
        </is>
      </c>
      <c r="D297" t="inlineStr">
        <is>
          <t>—</t>
        </is>
      </c>
      <c r="E297" t="inlineStr">
        <is>
          <t>PA20</t>
        </is>
      </c>
    </row>
    <row r="298">
      <c r="A298" t="n">
        <v>209</v>
      </c>
      <c r="B298" t="inlineStr">
        <is>
          <t>TÉRREO – I.S P.C.D</t>
        </is>
      </c>
      <c r="C298" t="inlineStr">
        <is>
          <t>PAREDE/REJUNTE</t>
        </is>
      </c>
      <c r="D298" t="inlineStr">
        <is>
          <t>—</t>
        </is>
      </c>
      <c r="E298" t="inlineStr">
        <is>
          <t>PA26, PA53</t>
        </is>
      </c>
    </row>
    <row r="299">
      <c r="A299" t="n">
        <v>210</v>
      </c>
      <c r="B299" t="inlineStr">
        <is>
          <t>TÉRREO – I.S P.C.D</t>
        </is>
      </c>
      <c r="C299" t="inlineStr">
        <is>
          <t>TETO</t>
        </is>
      </c>
      <c r="D299" t="inlineStr">
        <is>
          <t>—</t>
        </is>
      </c>
      <c r="E299" t="inlineStr">
        <is>
          <t>T1</t>
        </is>
      </c>
    </row>
    <row r="300">
      <c r="A300" t="n">
        <v>211</v>
      </c>
      <c r="B300" t="inlineStr">
        <is>
          <t>TÉRREO – I.S P.C.D</t>
        </is>
      </c>
      <c r="C300" t="inlineStr">
        <is>
          <t>BANCADA</t>
        </is>
      </c>
      <c r="D300" t="inlineStr">
        <is>
          <t>—</t>
        </is>
      </c>
      <c r="E300" t="inlineStr">
        <is>
          <t>D65</t>
        </is>
      </c>
    </row>
    <row r="301">
      <c r="A301" t="n">
        <v>212</v>
      </c>
      <c r="B301" t="inlineStr">
        <is>
          <t>TÉRREO – I.S P.C.D</t>
        </is>
      </c>
      <c r="C301" t="inlineStr">
        <is>
          <t>OUTROS REVESTIMENTOS</t>
        </is>
      </c>
      <c r="D301" t="inlineStr">
        <is>
          <t>—</t>
        </is>
      </c>
      <c r="E301" t="inlineStr">
        <is>
          <t>D37</t>
        </is>
      </c>
    </row>
    <row r="302">
      <c r="A302" t="n">
        <v>213</v>
      </c>
      <c r="B302" t="inlineStr">
        <is>
          <t>TÉRREO – I.S P.C.D</t>
        </is>
      </c>
      <c r="C302" t="inlineStr">
        <is>
          <t>TORNEIRAS</t>
        </is>
      </c>
      <c r="D302" t="inlineStr">
        <is>
          <t>—</t>
        </is>
      </c>
      <c r="E302" t="inlineStr">
        <is>
          <t>D66</t>
        </is>
      </c>
    </row>
    <row r="303">
      <c r="A303" t="n">
        <v>214</v>
      </c>
      <c r="B303" t="inlineStr">
        <is>
          <t>TÉRREO – I.S P.C.D</t>
        </is>
      </c>
      <c r="C303" t="inlineStr">
        <is>
          <t>BACIAS SANITÁRIAS</t>
        </is>
      </c>
      <c r="D303" t="inlineStr">
        <is>
          <t>—</t>
        </is>
      </c>
      <c r="E303" t="inlineStr">
        <is>
          <t>D22</t>
        </is>
      </c>
    </row>
    <row r="304">
      <c r="A304" t="n">
        <v>215</v>
      </c>
      <c r="B304" t="inlineStr">
        <is>
          <t>TÉRREO – I.S P.C.D</t>
        </is>
      </c>
      <c r="C304" t="inlineStr">
        <is>
          <t>RALOS</t>
        </is>
      </c>
      <c r="D304" t="inlineStr">
        <is>
          <t>—</t>
        </is>
      </c>
      <c r="E304" t="inlineStr">
        <is>
          <t>D34</t>
        </is>
      </c>
    </row>
    <row r="305">
      <c r="A305" t="n">
        <v>216</v>
      </c>
      <c r="B305" t="inlineStr">
        <is>
          <t>TÉRREO – I.S P.C.D</t>
        </is>
      </c>
      <c r="C305" t="inlineStr">
        <is>
          <t>ACABAMENTOS ELÉTRICOS</t>
        </is>
      </c>
      <c r="D305" t="inlineStr">
        <is>
          <t>—</t>
        </is>
      </c>
      <c r="E305" t="inlineStr">
        <is>
          <t>D12</t>
        </is>
      </c>
    </row>
    <row r="306">
      <c r="A306" t="n">
        <v>217</v>
      </c>
      <c r="B306" t="inlineStr">
        <is>
          <t>TÉRREO – I.S P.C.D</t>
        </is>
      </c>
      <c r="C306" t="inlineStr">
        <is>
          <t>PORTAS</t>
        </is>
      </c>
      <c r="D306" t="inlineStr">
        <is>
          <t>—</t>
        </is>
      </c>
      <c r="E306" t="inlineStr">
        <is>
          <t>D27, D39</t>
        </is>
      </c>
    </row>
    <row r="307">
      <c r="A307" t="n">
        <v>218</v>
      </c>
      <c r="B307" t="inlineStr">
        <is>
          <t>TÉRREO – I.S P.C.D</t>
        </is>
      </c>
      <c r="C307" t="inlineStr">
        <is>
          <t>OUTROS COMPLEMENTARES</t>
        </is>
      </c>
      <c r="D307" t="inlineStr">
        <is>
          <t>—</t>
        </is>
      </c>
      <c r="E307" t="inlineStr">
        <is>
          <t>D26, D28</t>
        </is>
      </c>
    </row>
    <row r="308">
      <c r="A308" t="n">
        <v>219</v>
      </c>
      <c r="B308" t="inlineStr">
        <is>
          <t>TÉRREO – VESTÍBULO</t>
        </is>
      </c>
      <c r="C308" t="inlineStr">
        <is>
          <t>PISO/REJUNTE</t>
        </is>
      </c>
      <c r="D308" t="inlineStr">
        <is>
          <t>—</t>
        </is>
      </c>
      <c r="E308" t="inlineStr">
        <is>
          <t>P13</t>
        </is>
      </c>
    </row>
    <row r="309">
      <c r="A309" t="n">
        <v>220</v>
      </c>
      <c r="B309" t="inlineStr">
        <is>
          <t>TÉRREO – VESTÍBULO</t>
        </is>
      </c>
      <c r="C309" t="inlineStr">
        <is>
          <t>RODAPÉ</t>
        </is>
      </c>
      <c r="D309" t="inlineStr">
        <is>
          <t>—</t>
        </is>
      </c>
      <c r="E309" t="inlineStr">
        <is>
          <t>PA20</t>
        </is>
      </c>
    </row>
    <row r="310">
      <c r="A310" t="n">
        <v>221</v>
      </c>
      <c r="B310" t="inlineStr">
        <is>
          <t>TÉRREO – VESTÍBULO</t>
        </is>
      </c>
      <c r="C310" t="inlineStr">
        <is>
          <t>PAREDE/REJUNTE</t>
        </is>
      </c>
      <c r="D310" t="inlineStr">
        <is>
          <t>—</t>
        </is>
      </c>
      <c r="E310" t="inlineStr">
        <is>
          <t>PA53, PA55</t>
        </is>
      </c>
    </row>
    <row r="311">
      <c r="A311" t="n">
        <v>222</v>
      </c>
      <c r="B311" t="inlineStr">
        <is>
          <t>TÉRREO – VESTÍBULO</t>
        </is>
      </c>
      <c r="C311" t="inlineStr">
        <is>
          <t>TETO</t>
        </is>
      </c>
      <c r="D311" t="inlineStr">
        <is>
          <t>—</t>
        </is>
      </c>
      <c r="E311" t="inlineStr">
        <is>
          <t>T1</t>
        </is>
      </c>
    </row>
    <row r="312">
      <c r="A312" t="n">
        <v>223</v>
      </c>
      <c r="B312" t="inlineStr">
        <is>
          <t>TÉRREO – VESTÍBULO</t>
        </is>
      </c>
      <c r="C312" t="inlineStr">
        <is>
          <t>ACABAMENTOS ELÉTRICOS</t>
        </is>
      </c>
      <c r="D312" t="inlineStr">
        <is>
          <t>—</t>
        </is>
      </c>
      <c r="E312" t="inlineStr">
        <is>
          <t>D12</t>
        </is>
      </c>
    </row>
    <row r="313">
      <c r="A313" t="n">
        <v>224</v>
      </c>
      <c r="B313" t="inlineStr">
        <is>
          <t>TÉRREO – VESTÍBULO</t>
        </is>
      </c>
      <c r="C313" t="inlineStr">
        <is>
          <t>PORTAS</t>
        </is>
      </c>
      <c r="D313" t="inlineStr">
        <is>
          <t>—</t>
        </is>
      </c>
      <c r="E313" t="inlineStr">
        <is>
          <t>D39, D42</t>
        </is>
      </c>
    </row>
    <row r="314"/>
    <row r="315">
      <c r="A315" s="279" t="inlineStr">
        <is>
          <t>4. OBSERVAÇÕES DO LEVANTAMENTO R04</t>
        </is>
      </c>
    </row>
    <row r="316">
      <c r="B316" t="inlineStr">
        <is>
          <t>MASSAGEM</t>
        </is>
      </c>
      <c r="D316" t="inlineStr">
        <is>
          <t>Massagem e Beleza estão juntas na lista R04 e nas pranchas 05 e 06; louças e bancadas listadas nos dois ambientes.</t>
        </is>
      </c>
    </row>
    <row r="317">
      <c r="B317" t="inlineStr">
        <is>
          <t>BELEZA</t>
        </is>
      </c>
      <c r="D317" t="inlineStr">
        <is>
          <t>Massagem e Beleza estão juntas na lista R04 e nas pranchas 05 e 06; louças e bancadas listadas nos dois ambientes.</t>
        </is>
      </c>
    </row>
    <row r="318">
      <c r="B318" t="inlineStr">
        <is>
          <t>VEST. P.C.D</t>
        </is>
      </c>
      <c r="D318" t="inlineStr">
        <is>
          <t>Vestiários P.C.D. das Termas não têm ampliação própria; itens seguem os vestiários e o DML das Termas (pranchas 10 e 11) e a ducha higiênica D84.</t>
        </is>
      </c>
    </row>
    <row r="319">
      <c r="B319" t="inlineStr">
        <is>
          <t>PISCINA RAIA</t>
        </is>
      </c>
      <c r="D319" t="inlineStr">
        <is>
          <t>Pranchas 01 e 04 indicam piscina revestida em pedra (mármore) com bordas abauladas.</t>
        </is>
      </c>
    </row>
    <row r="320">
      <c r="B320" t="inlineStr">
        <is>
          <t>VESTIÁRIO FEMININO / MASCULINO</t>
        </is>
      </c>
      <c r="D320" t="inlineStr">
        <is>
          <t>Pranchas 37 e 38 citam torneira Argon (Docol) e bancada em granito Branco Siena; a lista R04 traz D29 (Decalux, Deca) e D36 (granito cinza Santa Rosa). Confirmar com a arquitetura.</t>
        </is>
      </c>
    </row>
    <row r="321">
      <c r="B321" t="inlineStr">
        <is>
          <t>BAR PISCINA</t>
        </is>
      </c>
      <c r="D321" t="inlineStr">
        <is>
          <t>Prancha 35 é imagem sem texto; não foi possível conferir.</t>
        </is>
      </c>
    </row>
    <row r="322">
      <c r="B322" t="inlineStr">
        <is>
          <t>SALÃO DE FESTAS</t>
        </is>
      </c>
      <c r="D322" t="inlineStr">
        <is>
          <t>Prancha 20 é imagem sem texto; divisão conferida nas pranchas 21 a 24.</t>
        </is>
      </c>
    </row>
    <row r="323">
      <c r="B323" t="inlineStr">
        <is>
          <t>TÉRREO</t>
        </is>
      </c>
      <c r="D323" t="inlineStr">
        <is>
          <t>A lista R04 agrupa antecâmara, guarita, lobby, vestíbulo, I.S., hall de elevadores e hall da garagem; a divisão por ambiente foi feita pelas pranchas 40 a 42.</t>
        </is>
      </c>
    </row>
    <row r="324">
      <c r="B324" t="inlineStr">
        <is>
          <t>GOURMET EXTERNO / VARANDA / GUARITA PILOTIS</t>
        </is>
      </c>
      <c r="D324" t="inlineStr">
        <is>
          <t>Grupos da lista R04 com códigos sem descrição (#N/D); não entraram na grade.</t>
        </is>
      </c>
    </row>
    <row r="325">
      <c r="B325" t="inlineStr">
        <is>
          <t>2º PAVIMENTO</t>
        </is>
      </c>
      <c r="D325" t="inlineStr">
        <is>
          <t>A lista R04 só traz mobiliário do 2º pavimento; aba continua sem especificação de acabamentos.</t>
        </is>
      </c>
    </row>
    <row r="326"/>
    <row r="327">
      <c r="A327" s="279" t="inlineStr">
        <is>
          <t>5. ESPECIFICAÇÕES DAS PLANTAS DE ARQUITETURA (CDJ-ARQ-EX PR003–PR013, Quadro de Especificações - Geral)</t>
        </is>
      </c>
    </row>
    <row r="328">
      <c r="A328" s="280" t="inlineStr">
        <is>
          <t>Nº</t>
        </is>
      </c>
      <c r="B328" s="280" t="inlineStr">
        <is>
          <t>PAVIMENTO / AMBIENTE</t>
        </is>
      </c>
      <c r="C328" s="280" t="inlineStr">
        <is>
          <t>COLUNA</t>
        </is>
      </c>
      <c r="D328" s="280" t="inlineStr">
        <is>
          <t>ANTES</t>
        </is>
      </c>
      <c r="E328" s="280" t="inlineStr">
        <is>
          <t>ARQUITETURA</t>
        </is>
      </c>
    </row>
    <row r="329">
      <c r="A329" s="287" t="n">
        <v>1</v>
      </c>
      <c r="B329" s="287" t="inlineStr">
        <is>
          <t>TÉRREO – GUARITA</t>
        </is>
      </c>
      <c r="C329" s="287" t="inlineStr">
        <is>
          <t>PISO/REJUNTE</t>
        </is>
      </c>
      <c r="D329" s="287" t="inlineStr">
        <is>
          <t>CONFLITO: P5 - Piso em porcelanato off white 60x60cm, espessura 1cm, com acabamento acetinado. Paginação conforme detalhamento. Ref.: Khali Off White AC; Linha Khali; Eliane. Rejunte Infinity Hard cor Mocha ou cor Branco Pérola Deverá ser testado as duas opções de rejunte para escolher a que mais se aproxima do tom da peça. Amostra a ser aprovada pela GPA&amp;A.</t>
        </is>
      </c>
      <c r="E329" s="287" t="inlineStr">
        <is>
          <t>ARQ-P13 - Piso em pedra natural Basaltina. Espessura: 2cm. Dimensões e paginação conforme detalhamento. Amostra a ser aprovada pela GPA&amp;A</t>
        </is>
      </c>
    </row>
    <row r="330">
      <c r="A330" t="n">
        <v>2</v>
      </c>
      <c r="B330" t="inlineStr">
        <is>
          <t>TÉRREO – GUARITA</t>
        </is>
      </c>
      <c r="C330" t="inlineStr">
        <is>
          <t>RODAPÉ</t>
        </is>
      </c>
      <c r="D330" t="inlineStr">
        <is>
          <t>PA20 - Rodapé de embutir em alvenaria em cantoneira metálica 50x15mm em alumínio anodizado pintado no tom da parede.</t>
        </is>
      </c>
      <c r="E330" t="inlineStr">
        <is>
          <t>mesma especificação na arquitetura: ARQ-RD20 - Rodapé de embutir em alvenaria em cantoneira metálica 50x15mm em alumínio anodizado pintado no tom da parede.</t>
        </is>
      </c>
    </row>
    <row r="331">
      <c r="A331" s="287" t="n">
        <v>3</v>
      </c>
      <c r="B331" s="287" t="inlineStr">
        <is>
          <t>TÉRREO – GUARITA</t>
        </is>
      </c>
      <c r="C331" s="287" t="inlineStr">
        <is>
          <t>PAREDE/REJUNTE</t>
        </is>
      </c>
      <c r="D331" s="287" t="inlineStr">
        <is>
          <t>CONFLITO: PA1 - Parede em alvenaria com reboco convencional 2,5cm, emassada e regularizada, pintada com tinta acrílica, cor branco neve, acabamento acetinado. Ref.: Suvinil.</t>
        </is>
      </c>
      <c r="E331" s="287" t="inlineStr">
        <is>
          <t>ARQ-PA02 - Parede em alvenaria, emassada e regularizada, pintada com tinta acrílica, cor a definir, acabamento acetinado.</t>
        </is>
      </c>
    </row>
    <row r="332">
      <c r="A332" t="n">
        <v>4</v>
      </c>
      <c r="B332" t="inlineStr">
        <is>
          <t>TÉRREO – GUARITA</t>
        </is>
      </c>
      <c r="C332" t="inlineStr">
        <is>
          <t>TETO</t>
        </is>
      </c>
      <c r="D332" t="inlineStr">
        <is>
          <t>T1 - Forro em gesso acartonado liso, com acabamento em tinta acrílica, cor branco neve, acabamento fosco, com junta dilatação metálica cor branca. Ref.: Suvinil</t>
        </is>
      </c>
      <c r="E332" t="inlineStr">
        <is>
          <t>mesma especificação na arquitetura: ARQ-T01 - Forro em gesso acartonado liso, com acabamento em tinta acrílica, cor branco neve, acabamento fosco, com junta dilatação metálica cor branca. Ref.: Suvinil</t>
        </is>
      </c>
    </row>
    <row r="333">
      <c r="A333" t="n">
        <v>5</v>
      </c>
      <c r="B333" t="inlineStr">
        <is>
          <t>TÉRREO – LAVABO GUARITA</t>
        </is>
      </c>
      <c r="C333" t="inlineStr">
        <is>
          <t>PISO/REJUNTE</t>
        </is>
      </c>
      <c r="D333" t="inlineStr">
        <is>
          <t>—</t>
        </is>
      </c>
      <c r="E333" t="inlineStr">
        <is>
          <t>ARQ-P05 - Piso em porcelanato off white 60x60cm, espessura 1cm, com acabamento acetinado. Paginação conforme detalhamento. Ref.: Khali Off White AC; Linha Khali; Eliane. Amostra a ser aprovada pela GPA&amp;A.</t>
        </is>
      </c>
    </row>
    <row r="334">
      <c r="A334" t="n">
        <v>6</v>
      </c>
      <c r="B334" t="inlineStr">
        <is>
          <t>TÉRREO – LAVABO GUARITA</t>
        </is>
      </c>
      <c r="C334" t="inlineStr">
        <is>
          <t>RODAPÉ</t>
        </is>
      </c>
      <c r="D334" t="inlineStr">
        <is>
          <t>—</t>
        </is>
      </c>
      <c r="E334" t="inlineStr">
        <is>
          <t>ARQ-RD19 - Rodapé em porcelanato off white 60x60cm, espessura 1cm, com acabamento acetinado. Paginação e altura conforme detalhamento. Ref.: Khali Off White AC; Linha Khali; Eliane. Amostra a ser aprovada pela GPA&amp;A.</t>
        </is>
      </c>
    </row>
    <row r="335">
      <c r="A335" t="n">
        <v>7</v>
      </c>
      <c r="B335" t="inlineStr">
        <is>
          <t>TÉRREO – LAVABO GUARITA</t>
        </is>
      </c>
      <c r="C335" t="inlineStr">
        <is>
          <t>PAREDE/REJUNTE</t>
        </is>
      </c>
      <c r="D335" t="inlineStr">
        <is>
          <t>—</t>
        </is>
      </c>
      <c r="E335" t="inlineStr">
        <is>
          <t>ARQ-PA02 - Parede em alvenaria, emassada e regularizada, pintada com tinta acrílica, cor a definir, acabamento acetinado.</t>
        </is>
      </c>
    </row>
    <row r="336">
      <c r="A336" t="n">
        <v>8</v>
      </c>
      <c r="B336" t="inlineStr">
        <is>
          <t>TÉRREO – LAVABO GUARITA</t>
        </is>
      </c>
      <c r="C336" t="inlineStr">
        <is>
          <t>TETO</t>
        </is>
      </c>
      <c r="D336" t="inlineStr">
        <is>
          <t>—</t>
        </is>
      </c>
      <c r="E336" t="inlineStr">
        <is>
          <t>ARQ-T01 - Forro em gesso acartonado liso, com acabamento em tinta acrílica, cor branco neve, acabamento fosco, com junta dilatação metálica cor branca. Ref.: Suvinil</t>
        </is>
      </c>
    </row>
    <row r="337">
      <c r="A337" t="n">
        <v>9</v>
      </c>
      <c r="B337" t="inlineStr">
        <is>
          <t>TÉRREO – CIRCULAÇÃO GUARITA</t>
        </is>
      </c>
      <c r="C337" t="inlineStr">
        <is>
          <t>PISO/REJUNTE</t>
        </is>
      </c>
      <c r="D337" t="inlineStr">
        <is>
          <t>—</t>
        </is>
      </c>
      <c r="E337" t="inlineStr">
        <is>
          <t>ARQ-P05 - Piso em porcelanato off white 60x60cm, espessura 1cm, com acabamento acetinado. Paginação conforme detalhamento. Ref.: Khali Off White AC; Linha Khali; Eliane. Amostra a ser aprovada pela GPA&amp;A.</t>
        </is>
      </c>
    </row>
    <row r="338">
      <c r="A338" t="n">
        <v>10</v>
      </c>
      <c r="B338" t="inlineStr">
        <is>
          <t>TÉRREO – CIRCULAÇÃO GUARITA</t>
        </is>
      </c>
      <c r="C338" t="inlineStr">
        <is>
          <t>RODAPÉ</t>
        </is>
      </c>
      <c r="D338" t="inlineStr">
        <is>
          <t>—</t>
        </is>
      </c>
      <c r="E338" t="inlineStr">
        <is>
          <t>ARQ-RD19 - Rodapé em porcelanato off white 60x60cm, espessura 1cm, com acabamento acetinado. Paginação e altura conforme detalhamento. Ref.: Khali Off White AC; Linha Khali; Eliane. Amostra a ser aprovada pela GPA&amp;A.</t>
        </is>
      </c>
    </row>
    <row r="339">
      <c r="A339" t="n">
        <v>11</v>
      </c>
      <c r="B339" t="inlineStr">
        <is>
          <t>TÉRREO – CIRCULAÇÃO GUARITA</t>
        </is>
      </c>
      <c r="C339" t="inlineStr">
        <is>
          <t>PAREDE/REJUNTE</t>
        </is>
      </c>
      <c r="D339" t="inlineStr">
        <is>
          <t>—</t>
        </is>
      </c>
      <c r="E339" t="inlineStr">
        <is>
          <t>ARQ-PA09 - Parede em alvenaria, emassada e regularizada, revestida em textura acrílica rolada fosca branca. Ref.: Branco Neve; Suvinil.</t>
        </is>
      </c>
    </row>
    <row r="340">
      <c r="A340" t="n">
        <v>12</v>
      </c>
      <c r="B340" t="inlineStr">
        <is>
          <t>TÉRREO – CIRCULAÇÃO GUARITA</t>
        </is>
      </c>
      <c r="C340" t="inlineStr">
        <is>
          <t>TETO</t>
        </is>
      </c>
      <c r="D340" t="inlineStr">
        <is>
          <t>—</t>
        </is>
      </c>
      <c r="E340" t="inlineStr">
        <is>
          <t>ARQ-T01 - Forro em gesso acartonado liso, com acabamento em tinta acrílica, cor branco neve, acabamento fosco, com junta dilatação metálica cor branca. Ref.: Suvinil</t>
        </is>
      </c>
    </row>
    <row r="341">
      <c r="A341" t="n">
        <v>13</v>
      </c>
      <c r="B341" t="inlineStr">
        <is>
          <t>TÉRREO – CIRCULAÇÃO ELEVADOR DE SERVIÇO/ANTICÂRA</t>
        </is>
      </c>
      <c r="C341" t="inlineStr">
        <is>
          <t>PISO/REJUNTE</t>
        </is>
      </c>
      <c r="D341" t="inlineStr">
        <is>
          <t>—</t>
        </is>
      </c>
      <c r="E341" t="inlineStr">
        <is>
          <t>ARQ-P13 - Piso em pedra natural Basaltina. Espessura: 2cm. Dimensões e paginação conforme detalhamento. Amostra a ser aprovada pela GPA&amp;A</t>
        </is>
      </c>
    </row>
    <row r="342">
      <c r="A342" t="n">
        <v>14</v>
      </c>
      <c r="B342" t="inlineStr">
        <is>
          <t>TÉRREO – CIRCULAÇÃO ELEVADOR DE SERVIÇO/ANTICÂRA</t>
        </is>
      </c>
      <c r="C342" t="inlineStr">
        <is>
          <t>RODAPÉ</t>
        </is>
      </c>
      <c r="D342" t="inlineStr">
        <is>
          <t>—</t>
        </is>
      </c>
      <c r="E342" t="inlineStr">
        <is>
          <t>ARQ-RD20 - Rodapé de embutir em alvenaria em cantoneira metálica 50x15mm em alumínio anodizado pintado no tom da parede.</t>
        </is>
      </c>
    </row>
    <row r="343">
      <c r="A343" t="n">
        <v>15</v>
      </c>
      <c r="B343" t="inlineStr">
        <is>
          <t>TÉRREO – CIRCULAÇÃO ELEVADOR DE SERVIÇO/ANTICÂRA</t>
        </is>
      </c>
      <c r="C343" t="inlineStr">
        <is>
          <t>PAREDE/REJUNTE</t>
        </is>
      </c>
      <c r="D343" t="inlineStr">
        <is>
          <t>—</t>
        </is>
      </c>
      <c r="E343" t="inlineStr">
        <is>
          <t>ARQ-PA01 - Parede em alvenaria, emassada e regularizada, pintada com tinta acrílica, cor branco neve, acabamento acetinado. Ref.: Suvinil.</t>
        </is>
      </c>
    </row>
    <row r="344">
      <c r="A344" t="n">
        <v>16</v>
      </c>
      <c r="B344" t="inlineStr">
        <is>
          <t>TÉRREO – CIRCULAÇÃO ELEVADOR DE SERVIÇO/ANTICÂRA</t>
        </is>
      </c>
      <c r="C344" t="inlineStr">
        <is>
          <t>TETO</t>
        </is>
      </c>
      <c r="D344" t="inlineStr">
        <is>
          <t>—</t>
        </is>
      </c>
      <c r="E344" t="inlineStr">
        <is>
          <t>ARQ-T01 - Forro em gesso acartonado liso, com acabamento em tinta acrílica, cor branco neve, acabamento fosco, com junta dilatação metálica cor branca. Ref.: Suvinil</t>
        </is>
      </c>
    </row>
    <row r="345">
      <c r="A345" t="n">
        <v>17</v>
      </c>
      <c r="B345" t="inlineStr">
        <is>
          <t>TÉRREO – GARAGEM</t>
        </is>
      </c>
      <c r="C345" t="inlineStr">
        <is>
          <t>PISO/REJUNTE</t>
        </is>
      </c>
      <c r="D345" t="inlineStr">
        <is>
          <t>—</t>
        </is>
      </c>
      <c r="E345" t="inlineStr">
        <is>
          <t>ARQ-P01 - Piso em concreto mecanizado com acabamento polido. Vagas demarcadas em pintura epóxi fosca de tom cinza médio com requadro em faixa de pintura epóxi fosca de tom cinza chumbo.</t>
        </is>
      </c>
    </row>
    <row r="346">
      <c r="A346" t="n">
        <v>18</v>
      </c>
      <c r="B346" t="inlineStr">
        <is>
          <t>TÉRREO – GARAGEM</t>
        </is>
      </c>
      <c r="C346" t="inlineStr">
        <is>
          <t>PAREDE/REJUNTE</t>
        </is>
      </c>
      <c r="D346" t="inlineStr">
        <is>
          <t>—</t>
        </is>
      </c>
      <c r="E346"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row>
    <row r="347">
      <c r="A347" t="n">
        <v>19</v>
      </c>
      <c r="B347" t="inlineStr">
        <is>
          <t>TÉRREO – GARAGEM</t>
        </is>
      </c>
      <c r="C347" t="inlineStr">
        <is>
          <t>TETO</t>
        </is>
      </c>
      <c r="D347" t="inlineStr">
        <is>
          <t>—</t>
        </is>
      </c>
      <c r="E347" t="inlineStr">
        <is>
          <t>ARQ-T03 - Laje nervurada em concreto aparente com tratamento a ser indicado pelo projeto estrutural.</t>
        </is>
      </c>
    </row>
    <row r="348">
      <c r="A348" t="n">
        <v>20</v>
      </c>
      <c r="B348" t="inlineStr">
        <is>
          <t>TÉRREO – CASA DE BOMBAS</t>
        </is>
      </c>
      <c r="C348" t="inlineStr">
        <is>
          <t>PISO/REJUNTE</t>
        </is>
      </c>
      <c r="D348" t="inlineStr">
        <is>
          <t>—</t>
        </is>
      </c>
      <c r="E348" t="inlineStr">
        <is>
          <t>ARQ-P02 - Piso em concreto mecanizado com acabamento polido.</t>
        </is>
      </c>
    </row>
    <row r="349">
      <c r="A349" t="n">
        <v>21</v>
      </c>
      <c r="B349" t="inlineStr">
        <is>
          <t>TÉRREO – CASA DE BOMBAS</t>
        </is>
      </c>
      <c r="C349" t="inlineStr">
        <is>
          <t>PAREDE/REJUNTE</t>
        </is>
      </c>
      <c r="D349" t="inlineStr">
        <is>
          <t>—</t>
        </is>
      </c>
      <c r="E349" t="inlineStr">
        <is>
          <t>ARQ-PA09 - Parede em alvenaria, emassada e regularizada, revestida em textura acrílica rolada fosca branca. Ref.: Branco Neve; Suvinil.</t>
        </is>
      </c>
    </row>
    <row r="350">
      <c r="A350" t="n">
        <v>22</v>
      </c>
      <c r="B350" t="inlineStr">
        <is>
          <t>TÉRREO – CASA DE BOMBAS</t>
        </is>
      </c>
      <c r="C350" t="inlineStr">
        <is>
          <t>TETO</t>
        </is>
      </c>
      <c r="D350" t="inlineStr">
        <is>
          <t>—</t>
        </is>
      </c>
      <c r="E350" t="inlineStr">
        <is>
          <t>ARQ-T03 - Laje nervurada em concreto aparente com tratamento a ser indicado pelo projeto estrutural.</t>
        </is>
      </c>
    </row>
    <row r="351">
      <c r="A351" t="n">
        <v>23</v>
      </c>
      <c r="B351" t="inlineStr">
        <is>
          <t>TÉRREO – CIRCULAÇÃO</t>
        </is>
      </c>
      <c r="C351" t="inlineStr">
        <is>
          <t>PISO/REJUNTE</t>
        </is>
      </c>
      <c r="D351" t="inlineStr">
        <is>
          <t>—</t>
        </is>
      </c>
      <c r="E351" t="inlineStr">
        <is>
          <t>ARQ-P05 - Piso em porcelanato off white 60x60cm, espessura 1cm, com acabamento acetinado. Paginação conforme detalhamento. Ref.: Khali Off White AC; Linha Khali; Eliane. Amostra a ser aprovada pela GPA&amp;A.</t>
        </is>
      </c>
    </row>
    <row r="352">
      <c r="A352" t="n">
        <v>24</v>
      </c>
      <c r="B352" t="inlineStr">
        <is>
          <t>TÉRREO – CIRCULAÇÃO</t>
        </is>
      </c>
      <c r="C352" t="inlineStr">
        <is>
          <t>RODAPÉ</t>
        </is>
      </c>
      <c r="D352" t="inlineStr">
        <is>
          <t>—</t>
        </is>
      </c>
      <c r="E352" t="inlineStr">
        <is>
          <t>ARQ-RD19 - Rodapé em porcelanato off white 60x60cm, espessura 1cm, com acabamento acetinado. Paginação e altura conforme detalhamento. Ref.: Khali Off White AC; Linha Khali; Eliane. Amostra a ser aprovada pela GPA&amp;A.</t>
        </is>
      </c>
    </row>
    <row r="353">
      <c r="A353" t="n">
        <v>25</v>
      </c>
      <c r="B353" t="inlineStr">
        <is>
          <t>TÉRREO – CIRCULAÇÃO</t>
        </is>
      </c>
      <c r="C353" t="inlineStr">
        <is>
          <t>PAREDE/REJUNTE</t>
        </is>
      </c>
      <c r="D353" t="inlineStr">
        <is>
          <t>—</t>
        </is>
      </c>
      <c r="E353" t="inlineStr">
        <is>
          <t>ARQ-PA01 - Parede em alvenaria, emassada e regularizada, pintada com tinta acrílica, cor branco neve, acabamento acetinado. Ref.: Suvinil.</t>
        </is>
      </c>
    </row>
    <row r="354">
      <c r="A354" t="n">
        <v>26</v>
      </c>
      <c r="B354" t="inlineStr">
        <is>
          <t>TÉRREO – CIRCULAÇÃO</t>
        </is>
      </c>
      <c r="C354" t="inlineStr">
        <is>
          <t>TETO</t>
        </is>
      </c>
      <c r="D354" t="inlineStr">
        <is>
          <t>—</t>
        </is>
      </c>
      <c r="E354" t="inlineStr">
        <is>
          <t>ARQ-T01 - Forro em gesso acartonado liso, com acabamento em tinta acrílica, cor branco neve, acabamento fosco, com junta dilatação metálica cor branca. Ref.: Suvinil</t>
        </is>
      </c>
    </row>
    <row r="355">
      <c r="A355" t="n">
        <v>27</v>
      </c>
      <c r="B355" t="inlineStr">
        <is>
          <t>TÉRREO – CONCIERGE</t>
        </is>
      </c>
      <c r="C355" t="inlineStr">
        <is>
          <t>PISO/REJUNTE</t>
        </is>
      </c>
      <c r="D355" t="inlineStr">
        <is>
          <t>—</t>
        </is>
      </c>
      <c r="E355" t="inlineStr">
        <is>
          <t>ARQ-P05 - Piso em porcelanato off white 60x60cm, espessura 1cm, com acabamento acetinado. Paginação conforme detalhamento. Ref.: Khali Off White AC; Linha Khali; Eliane. Amostra a ser aprovada pela GPA&amp;A.</t>
        </is>
      </c>
    </row>
    <row r="356">
      <c r="A356" t="n">
        <v>28</v>
      </c>
      <c r="B356" t="inlineStr">
        <is>
          <t>TÉRREO – CONCIERGE</t>
        </is>
      </c>
      <c r="C356" t="inlineStr">
        <is>
          <t>RODAPÉ</t>
        </is>
      </c>
      <c r="D356" t="inlineStr">
        <is>
          <t>—</t>
        </is>
      </c>
      <c r="E356" t="inlineStr">
        <is>
          <t>ARQ-RD19 - Rodapé em porcelanato off white 60x60cm, espessura 1cm, com acabamento acetinado. Paginação e altura conforme detalhamento. Ref.: Khali Off White AC; Linha Khali; Eliane. Amostra a ser aprovada pela GPA&amp;A.</t>
        </is>
      </c>
    </row>
    <row r="357">
      <c r="A357" t="n">
        <v>29</v>
      </c>
      <c r="B357" t="inlineStr">
        <is>
          <t>TÉRREO – CONCIERGE</t>
        </is>
      </c>
      <c r="C357" t="inlineStr">
        <is>
          <t>PAREDE/REJUNTE</t>
        </is>
      </c>
      <c r="D357" t="inlineStr">
        <is>
          <t>—</t>
        </is>
      </c>
      <c r="E357" t="inlineStr">
        <is>
          <t>ARQ-PA01 - Parede em alvenaria, emassada e regularizada, pintada com tinta acrílica, cor branco neve, acabamento acetinado. Ref.: Suvinil.</t>
        </is>
      </c>
    </row>
    <row r="358">
      <c r="A358" t="n">
        <v>30</v>
      </c>
      <c r="B358" t="inlineStr">
        <is>
          <t>TÉRREO – CONCIERGE</t>
        </is>
      </c>
      <c r="C358" t="inlineStr">
        <is>
          <t>TETO</t>
        </is>
      </c>
      <c r="D358" t="inlineStr">
        <is>
          <t>—</t>
        </is>
      </c>
      <c r="E358" t="inlineStr">
        <is>
          <t>ARQ-T19 - código não existe no quadro de tetos (01 a 06); conferir na planta</t>
        </is>
      </c>
    </row>
    <row r="359">
      <c r="A359" t="n">
        <v>31</v>
      </c>
      <c r="B359" t="inlineStr">
        <is>
          <t>TÉRREO – DELIVERY</t>
        </is>
      </c>
      <c r="C359" t="inlineStr">
        <is>
          <t>PISO/REJUNTE</t>
        </is>
      </c>
      <c r="D359" t="inlineStr">
        <is>
          <t>—</t>
        </is>
      </c>
      <c r="E359" t="inlineStr">
        <is>
          <t>ARQ-P05 - Piso em porcelanato off white 60x60cm, espessura 1cm, com acabamento acetinado. Paginação conforme detalhamento. Ref.: Khali Off White AC; Linha Khali; Eliane. Amostra a ser aprovada pela GPA&amp;A.</t>
        </is>
      </c>
    </row>
    <row r="360">
      <c r="A360" t="n">
        <v>32</v>
      </c>
      <c r="B360" t="inlineStr">
        <is>
          <t>TÉRREO – DELIVERY</t>
        </is>
      </c>
      <c r="C360" t="inlineStr">
        <is>
          <t>RODAPÉ</t>
        </is>
      </c>
      <c r="D360" t="inlineStr">
        <is>
          <t>—</t>
        </is>
      </c>
      <c r="E360" t="inlineStr">
        <is>
          <t>ARQ-RD19 - Rodapé em porcelanato off white 60x60cm, espessura 1cm, com acabamento acetinado. Paginação e altura conforme detalhamento. Ref.: Khali Off White AC; Linha Khali; Eliane. Amostra a ser aprovada pela GPA&amp;A.</t>
        </is>
      </c>
    </row>
    <row r="361">
      <c r="A361" t="n">
        <v>33</v>
      </c>
      <c r="B361" t="inlineStr">
        <is>
          <t>TÉRREO – DELIVERY</t>
        </is>
      </c>
      <c r="C361" t="inlineStr">
        <is>
          <t>PAREDE/REJUNTE</t>
        </is>
      </c>
      <c r="D361" t="inlineStr">
        <is>
          <t>—</t>
        </is>
      </c>
      <c r="E361" t="inlineStr">
        <is>
          <t>ARQ-PA01 - Parede em alvenaria, emassada e regularizada, pintada com tinta acrílica, cor branco neve, acabamento acetinado. Ref.: Suvinil.</t>
        </is>
      </c>
    </row>
    <row r="362">
      <c r="A362" t="n">
        <v>34</v>
      </c>
      <c r="B362" t="inlineStr">
        <is>
          <t>TÉRREO – DELIVERY</t>
        </is>
      </c>
      <c r="C362" t="inlineStr">
        <is>
          <t>TETO</t>
        </is>
      </c>
      <c r="D362" t="inlineStr">
        <is>
          <t>—</t>
        </is>
      </c>
      <c r="E362" t="inlineStr">
        <is>
          <t>ARQ-T01 - Forro em gesso acartonado liso, com acabamento em tinta acrílica, cor branco neve, acabamento fosco, com junta dilatação metálica cor branca. Ref.: Suvinil</t>
        </is>
      </c>
    </row>
    <row r="363">
      <c r="A363" t="n">
        <v>35</v>
      </c>
      <c r="B363" t="inlineStr">
        <is>
          <t>TÉRREO – CIRCULAÇÃO SERVIÇO</t>
        </is>
      </c>
      <c r="C363" t="inlineStr">
        <is>
          <t>PISO/REJUNTE</t>
        </is>
      </c>
      <c r="D363" t="inlineStr">
        <is>
          <t>—</t>
        </is>
      </c>
      <c r="E363" t="inlineStr">
        <is>
          <t>ARQ-P07 - Piso assentado em granito cinza santa rosa, acabamento serrado, Espessura: 2cm. Dimensões e paginação conforme detalhamento. Amostra a ser aprovada pela GPA&amp;A. Obs.: Resina, hidrofugante ou outros acabamentos aplicados no granito devem ser foscos e não podem alterar ou escurecer a cor original do material.</t>
        </is>
      </c>
    </row>
    <row r="364">
      <c r="A364" t="n">
        <v>36</v>
      </c>
      <c r="B364" t="inlineStr">
        <is>
          <t>TÉRREO – CIRCULAÇÃO SERVIÇO</t>
        </is>
      </c>
      <c r="C364" t="inlineStr">
        <is>
          <t>RODAPÉ</t>
        </is>
      </c>
      <c r="D364" t="inlineStr">
        <is>
          <t>—</t>
        </is>
      </c>
      <c r="E364" t="inlineStr">
        <is>
          <t>ARQ-RD19 - Rodapé em porcelanato off white 60x60cm, espessura 1cm, com acabamento acetinado. Paginação e altura conforme detalhamento. Ref.: Khali Off White AC; Linha Khali; Eliane. Amostra a ser aprovada pela GPA&amp;A.</t>
        </is>
      </c>
    </row>
    <row r="365">
      <c r="A365" t="n">
        <v>37</v>
      </c>
      <c r="B365" t="inlineStr">
        <is>
          <t>TÉRREO – CIRCULAÇÃO SERVIÇO</t>
        </is>
      </c>
      <c r="C365" t="inlineStr">
        <is>
          <t>PAREDE/REJUNTE</t>
        </is>
      </c>
      <c r="D365" t="inlineStr">
        <is>
          <t>—</t>
        </is>
      </c>
      <c r="E365" t="inlineStr">
        <is>
          <t>ARQ-PA09 - Parede em alvenaria, emassada e regularizada, revestida em textura acrílica rolada fosca branca. Ref.: Branco Neve; Suvinil.</t>
        </is>
      </c>
    </row>
    <row r="366">
      <c r="A366" t="n">
        <v>38</v>
      </c>
      <c r="B366" t="inlineStr">
        <is>
          <t>TÉRREO – CIRCULAÇÃO SERVIÇO</t>
        </is>
      </c>
      <c r="C366" t="inlineStr">
        <is>
          <t>TETO</t>
        </is>
      </c>
      <c r="D366" t="inlineStr">
        <is>
          <t>—</t>
        </is>
      </c>
      <c r="E366" t="inlineStr">
        <is>
          <t>ARQ-T01 - Forro em gesso acartonado liso, com acabamento em tinta acrílica, cor branco neve, acabamento fosco, com junta dilatação metálica cor branca. Ref.: Suvinil</t>
        </is>
      </c>
    </row>
    <row r="367">
      <c r="A367" t="n">
        <v>39</v>
      </c>
      <c r="B367" t="inlineStr">
        <is>
          <t>TÉRREO – CAR WASH</t>
        </is>
      </c>
      <c r="C367" t="inlineStr">
        <is>
          <t>PISO/REJUNTE</t>
        </is>
      </c>
      <c r="D367" t="inlineStr">
        <is>
          <t>—</t>
        </is>
      </c>
      <c r="E367" t="inlineStr">
        <is>
          <t>ARQ-P01 - Piso em concreto mecanizado com acabamento polido. Vagas demarcadas em pintura epóxi fosca de tom cinza médio com requadro em faixa de pintura epóxi fosca de tom cinza chumbo.</t>
        </is>
      </c>
    </row>
    <row r="368">
      <c r="A368" t="n">
        <v>40</v>
      </c>
      <c r="B368" t="inlineStr">
        <is>
          <t>TÉRREO – CAR WASH</t>
        </is>
      </c>
      <c r="C368" t="inlineStr">
        <is>
          <t>PAREDE/REJUNTE</t>
        </is>
      </c>
      <c r="D368" t="inlineStr">
        <is>
          <t>—</t>
        </is>
      </c>
      <c r="E368" t="inlineStr">
        <is>
          <t>ARQ-PA13 - Parede em alvenaria, emassada e regularizada, pintada com tinta acrílica fosca cinza claro. Acabamento de meia parede com porcelanato padrão cimentício 120x120cm, espessura 1cm, com acabamento fosco (antiderrapante). Ref.: CITTA SGR HARD; cód. 61588; Portinari. Paginação e altura conforme detalhamento. Amostra a ser aprovada pela GPA&amp;A.</t>
        </is>
      </c>
    </row>
    <row r="369">
      <c r="A369" t="n">
        <v>41</v>
      </c>
      <c r="B369" t="inlineStr">
        <is>
          <t>TÉRREO – CAR WASH</t>
        </is>
      </c>
      <c r="C369" t="inlineStr">
        <is>
          <t>TETO</t>
        </is>
      </c>
      <c r="D369" t="inlineStr">
        <is>
          <t>—</t>
        </is>
      </c>
      <c r="E369" t="inlineStr">
        <is>
          <t>ARQ-T03 - Laje nervurada em concreto aparente com tratamento a ser indicado pelo projeto estrutural.</t>
        </is>
      </c>
    </row>
    <row r="370">
      <c r="A370" t="n">
        <v>42</v>
      </c>
      <c r="B370" t="inlineStr">
        <is>
          <t>TÉRREO – BICICLETÁRIO</t>
        </is>
      </c>
      <c r="C370" t="inlineStr">
        <is>
          <t>PISO/REJUNTE</t>
        </is>
      </c>
      <c r="D370" t="inlineStr">
        <is>
          <t>—</t>
        </is>
      </c>
      <c r="E370" t="inlineStr">
        <is>
          <t>ARQ-P01 - Piso em concreto mecanizado com acabamento polido. Vagas demarcadas em pintura epóxi fosca de tom cinza médio com requadro em faixa de pintura epóxi fosca de tom cinza chumbo.</t>
        </is>
      </c>
    </row>
    <row r="371">
      <c r="A371" t="n">
        <v>43</v>
      </c>
      <c r="B371" t="inlineStr">
        <is>
          <t>TÉRREO – BICICLETÁRIO</t>
        </is>
      </c>
      <c r="C371" t="inlineStr">
        <is>
          <t>PAREDE/REJUNTE</t>
        </is>
      </c>
      <c r="D371" t="inlineStr">
        <is>
          <t>—</t>
        </is>
      </c>
      <c r="E371" t="inlineStr">
        <is>
          <t>ARQ-PA13 - Parede em alvenaria, emassada e regularizada, pintada com tinta acrílica fosca cinza claro. Acabamento de meia parede com porcelanato padrão cimentício 120x120cm, espessura 1cm, com acabamento fosco (antiderrapante). Ref.: CITTA SGR HARD; cód. 61588; Portinari. Paginação e altura conforme detalhamento. Amostra a ser aprovada pela GPA&amp;A.</t>
        </is>
      </c>
    </row>
    <row r="372">
      <c r="A372" t="n">
        <v>44</v>
      </c>
      <c r="B372" t="inlineStr">
        <is>
          <t>TÉRREO – BICICLETÁRIO</t>
        </is>
      </c>
      <c r="C372" t="inlineStr">
        <is>
          <t>TETO</t>
        </is>
      </c>
      <c r="D372" t="inlineStr">
        <is>
          <t>—</t>
        </is>
      </c>
      <c r="E372" t="inlineStr">
        <is>
          <t>ARQ-T03 - Laje nervurada em concreto aparente com tratamento a ser indicado pelo projeto estrutural.</t>
        </is>
      </c>
    </row>
    <row r="373">
      <c r="A373" t="n">
        <v>45</v>
      </c>
      <c r="B373" t="inlineStr">
        <is>
          <t>TÉRREO – ZELADORIA</t>
        </is>
      </c>
      <c r="C373" t="inlineStr">
        <is>
          <t>PISO/REJUNTE</t>
        </is>
      </c>
      <c r="D373" t="inlineStr">
        <is>
          <t>—</t>
        </is>
      </c>
      <c r="E373" t="inlineStr">
        <is>
          <t>ARQ-P05 - Piso em porcelanato off white 60x60cm, espessura 1cm, com acabamento acetinado. Paginação conforme detalhamento. Ref.: Khali Off White AC; Linha Khali; Eliane. Amostra a ser aprovada pela GPA&amp;A.</t>
        </is>
      </c>
    </row>
    <row r="374">
      <c r="A374" t="n">
        <v>46</v>
      </c>
      <c r="B374" t="inlineStr">
        <is>
          <t>TÉRREO – ZELADORIA</t>
        </is>
      </c>
      <c r="C374" t="inlineStr">
        <is>
          <t>RODAPÉ</t>
        </is>
      </c>
      <c r="D374" t="inlineStr">
        <is>
          <t>—</t>
        </is>
      </c>
      <c r="E374" t="inlineStr">
        <is>
          <t>ARQ-RD19 - Rodapé em porcelanato off white 60x60cm, espessura 1cm, com acabamento acetinado. Paginação e altura conforme detalhamento. Ref.: Khali Off White AC; Linha Khali; Eliane. Amostra a ser aprovada pela GPA&amp;A.</t>
        </is>
      </c>
    </row>
    <row r="375">
      <c r="A375" t="n">
        <v>47</v>
      </c>
      <c r="B375" t="inlineStr">
        <is>
          <t>TÉRREO – ZELADORIA</t>
        </is>
      </c>
      <c r="C375" t="inlineStr">
        <is>
          <t>PAREDE/REJUNTE</t>
        </is>
      </c>
      <c r="D375" t="inlineStr">
        <is>
          <t>—</t>
        </is>
      </c>
      <c r="E375" t="inlineStr">
        <is>
          <t>ARQ-PA01 - Parede em alvenaria, emassada e regularizada, pintada com tinta acrílica, cor branco neve, acabamento acetinado. Ref.: Suvinil.</t>
        </is>
      </c>
    </row>
    <row r="376">
      <c r="A376" t="n">
        <v>48</v>
      </c>
      <c r="B376" t="inlineStr">
        <is>
          <t>TÉRREO – ZELADORIA</t>
        </is>
      </c>
      <c r="C376" t="inlineStr">
        <is>
          <t>TETO</t>
        </is>
      </c>
      <c r="D376" t="inlineStr">
        <is>
          <t>—</t>
        </is>
      </c>
      <c r="E376" t="inlineStr">
        <is>
          <t>ARQ-T01 - Forro em gesso acartonado liso, com acabamento em tinta acrílica, cor branco neve, acabamento fosco, com junta dilatação metálica cor branca. Ref.: Suvinil</t>
        </is>
      </c>
    </row>
    <row r="377">
      <c r="A377" t="n">
        <v>49</v>
      </c>
      <c r="B377" t="inlineStr">
        <is>
          <t>TÉRREO – ARS 1</t>
        </is>
      </c>
      <c r="C377" t="inlineStr">
        <is>
          <t>PISO/REJUNTE</t>
        </is>
      </c>
      <c r="D377" t="inlineStr">
        <is>
          <t>—</t>
        </is>
      </c>
      <c r="E377" t="inlineStr">
        <is>
          <t>ARQ-P05 - Piso em porcelanato off white 60x60cm, espessura 1cm, com acabamento acetinado. Paginação conforme detalhamento. Ref.: Khali Off White AC; Linha Khali; Eliane. Amostra a ser aprovada pela GPA&amp;A.</t>
        </is>
      </c>
    </row>
    <row r="378">
      <c r="A378" t="n">
        <v>50</v>
      </c>
      <c r="B378" t="inlineStr">
        <is>
          <t>TÉRREO – ARS 1</t>
        </is>
      </c>
      <c r="C378" t="inlineStr">
        <is>
          <t>PAREDE/REJUNTE</t>
        </is>
      </c>
      <c r="D378" t="inlineStr">
        <is>
          <t>—</t>
        </is>
      </c>
      <c r="E378" t="inlineStr">
        <is>
          <t>ARQ-PA11 - Parede revestida em porcelanato off white 60x60cm, espessura 1cm, com acabamento acetinado. Paginação conforme detalhamento. Ref.: Khali Off White AC; Linha Khali; Eliane.</t>
        </is>
      </c>
    </row>
    <row r="379">
      <c r="A379" t="n">
        <v>51</v>
      </c>
      <c r="B379" t="inlineStr">
        <is>
          <t>TÉRREO – ARS 1</t>
        </is>
      </c>
      <c r="C379" t="inlineStr">
        <is>
          <t>TETO</t>
        </is>
      </c>
      <c r="D379" t="inlineStr">
        <is>
          <t>—</t>
        </is>
      </c>
      <c r="E379" t="inlineStr">
        <is>
          <t>ARQ-T01 - Forro em gesso acartonado liso, com acabamento em tinta acrílica, cor branco neve, acabamento fosco, com junta dilatação metálica cor branca. Ref.: Suvinil</t>
        </is>
      </c>
    </row>
    <row r="380">
      <c r="A380" t="n">
        <v>52</v>
      </c>
      <c r="B380" t="inlineStr">
        <is>
          <t>TÉRREO – ARS 2</t>
        </is>
      </c>
      <c r="C380" t="inlineStr">
        <is>
          <t>PISO/REJUNTE</t>
        </is>
      </c>
      <c r="D380" t="inlineStr">
        <is>
          <t>—</t>
        </is>
      </c>
      <c r="E380" t="inlineStr">
        <is>
          <t>ARQ-P05 - Piso em porcelanato off white 60x60cm, espessura 1cm, com acabamento acetinado. Paginação conforme detalhamento. Ref.: Khali Off White AC; Linha Khali; Eliane. Amostra a ser aprovada pela GPA&amp;A.</t>
        </is>
      </c>
    </row>
    <row r="381">
      <c r="A381" t="n">
        <v>53</v>
      </c>
      <c r="B381" t="inlineStr">
        <is>
          <t>TÉRREO – ARS 2</t>
        </is>
      </c>
      <c r="C381" t="inlineStr">
        <is>
          <t>PAREDE/REJUNTE</t>
        </is>
      </c>
      <c r="D381" t="inlineStr">
        <is>
          <t>—</t>
        </is>
      </c>
      <c r="E381" t="inlineStr">
        <is>
          <t>ARQ-PA11 - Parede revestida em porcelanato off white 60x60cm, espessura 1cm, com acabamento acetinado. Paginação conforme detalhamento. Ref.: Khali Off White AC; Linha Khali; Eliane.</t>
        </is>
      </c>
    </row>
    <row r="382">
      <c r="A382" t="n">
        <v>54</v>
      </c>
      <c r="B382" t="inlineStr">
        <is>
          <t>TÉRREO – ARS 2</t>
        </is>
      </c>
      <c r="C382" t="inlineStr">
        <is>
          <t>TETO</t>
        </is>
      </c>
      <c r="D382" t="inlineStr">
        <is>
          <t>—</t>
        </is>
      </c>
      <c r="E382" t="inlineStr">
        <is>
          <t>ARQ-T01 - Forro em gesso acartonado liso, com acabamento em tinta acrílica, cor branco neve, acabamento fosco, com junta dilatação metálica cor branca. Ref.: Suvinil</t>
        </is>
      </c>
    </row>
    <row r="383">
      <c r="A383" t="n">
        <v>55</v>
      </c>
      <c r="B383" t="inlineStr">
        <is>
          <t>TÉRREO – ARS 3</t>
        </is>
      </c>
      <c r="C383" t="inlineStr">
        <is>
          <t>PISO/REJUNTE</t>
        </is>
      </c>
      <c r="D383" t="inlineStr">
        <is>
          <t>—</t>
        </is>
      </c>
      <c r="E383" t="inlineStr">
        <is>
          <t>ARQ-P05 - Piso em porcelanato off white 60x60cm, espessura 1cm, com acabamento acetinado. Paginação conforme detalhamento. Ref.: Khali Off White AC; Linha Khali; Eliane. Amostra a ser aprovada pela GPA&amp;A.</t>
        </is>
      </c>
    </row>
    <row r="384">
      <c r="A384" t="n">
        <v>56</v>
      </c>
      <c r="B384" t="inlineStr">
        <is>
          <t>TÉRREO – ARS 3</t>
        </is>
      </c>
      <c r="C384" t="inlineStr">
        <is>
          <t>PAREDE/REJUNTE</t>
        </is>
      </c>
      <c r="D384" t="inlineStr">
        <is>
          <t>—</t>
        </is>
      </c>
      <c r="E384" t="inlineStr">
        <is>
          <t>ARQ-PA11 - Parede revestida em porcelanato off white 60x60cm, espessura 1cm, com acabamento acetinado. Paginação conforme detalhamento. Ref.: Khali Off White AC; Linha Khali; Eliane.</t>
        </is>
      </c>
    </row>
    <row r="385">
      <c r="A385" t="n">
        <v>57</v>
      </c>
      <c r="B385" t="inlineStr">
        <is>
          <t>TÉRREO – ARS 3</t>
        </is>
      </c>
      <c r="C385" t="inlineStr">
        <is>
          <t>TETO</t>
        </is>
      </c>
      <c r="D385" t="inlineStr">
        <is>
          <t>—</t>
        </is>
      </c>
      <c r="E385" t="inlineStr">
        <is>
          <t>ARQ-T01 - Forro em gesso acartonado liso, com acabamento em tinta acrílica, cor branco neve, acabamento fosco, com junta dilatação metálica cor branca. Ref.: Suvinil</t>
        </is>
      </c>
    </row>
    <row r="386">
      <c r="A386" t="n">
        <v>58</v>
      </c>
      <c r="B386" t="inlineStr">
        <is>
          <t>TÉRREO – SALA MOTORISTA</t>
        </is>
      </c>
      <c r="C386" t="inlineStr">
        <is>
          <t>PISO/REJUNTE</t>
        </is>
      </c>
      <c r="D386" t="inlineStr">
        <is>
          <t>—</t>
        </is>
      </c>
      <c r="E386" t="inlineStr">
        <is>
          <t>ARQ-P06 - Piso em porcelanato padrão cimentício 120x120cm, espessura 1cm, com acabamento fosco (antiderrapante). Ref.: CITTA SGR HARD; cód. 61588; Portinari. Amostra a ser aprovada pela GPA&amp;A.</t>
        </is>
      </c>
    </row>
    <row r="387">
      <c r="A387" t="n">
        <v>59</v>
      </c>
      <c r="B387" t="inlineStr">
        <is>
          <t>TÉRREO – SALA MOTORISTA</t>
        </is>
      </c>
      <c r="C387" t="inlineStr">
        <is>
          <t>RODAPÉ</t>
        </is>
      </c>
      <c r="D387" t="inlineStr">
        <is>
          <t>—</t>
        </is>
      </c>
      <c r="E387" t="inlineStr">
        <is>
          <t>ARQ-RD20 - Rodapé de embutir em alvenaria em cantoneira metálica 50x15mm em alumínio anodizado pintado no tom da parede.</t>
        </is>
      </c>
    </row>
    <row r="388">
      <c r="A388" t="n">
        <v>60</v>
      </c>
      <c r="B388" t="inlineStr">
        <is>
          <t>TÉRREO – SALA MOTORISTA</t>
        </is>
      </c>
      <c r="C388" t="inlineStr">
        <is>
          <t>PAREDE/REJUNTE</t>
        </is>
      </c>
      <c r="D388" t="inlineStr">
        <is>
          <t>—</t>
        </is>
      </c>
      <c r="E388" t="inlineStr">
        <is>
          <t>ARQ-PA02 - Parede em alvenaria, emassada e regularizada, pintada com tinta acrílica, cor a definir, acabamento acetinado.</t>
        </is>
      </c>
    </row>
    <row r="389">
      <c r="A389" t="n">
        <v>61</v>
      </c>
      <c r="B389" t="inlineStr">
        <is>
          <t>TÉRREO – SALA MOTORISTA</t>
        </is>
      </c>
      <c r="C389" t="inlineStr">
        <is>
          <t>TETO</t>
        </is>
      </c>
      <c r="D389" t="inlineStr">
        <is>
          <t>—</t>
        </is>
      </c>
      <c r="E389" t="inlineStr">
        <is>
          <t>ARQ-T03 - Laje nervurada em concreto aparente com tratamento a ser indicado pelo projeto estrutural.</t>
        </is>
      </c>
    </row>
    <row r="390">
      <c r="A390" t="n">
        <v>62</v>
      </c>
      <c r="B390" t="inlineStr">
        <is>
          <t>TÉRREO – DML</t>
        </is>
      </c>
      <c r="C390" t="inlineStr">
        <is>
          <t>PISO/REJUNTE</t>
        </is>
      </c>
      <c r="D390" t="inlineStr">
        <is>
          <t>—</t>
        </is>
      </c>
      <c r="E390" t="inlineStr">
        <is>
          <t>ARQ-P02 - Piso em concreto mecanizado com acabamento polido.</t>
        </is>
      </c>
    </row>
    <row r="391">
      <c r="A391" t="n">
        <v>63</v>
      </c>
      <c r="B391" t="inlineStr">
        <is>
          <t>TÉRREO – DML</t>
        </is>
      </c>
      <c r="C391" t="inlineStr">
        <is>
          <t>PAREDE/REJUNTE</t>
        </is>
      </c>
      <c r="D391" t="inlineStr">
        <is>
          <t>—</t>
        </is>
      </c>
      <c r="E391" t="inlineStr">
        <is>
          <t>ARQ-PA12 - Parede em alvenaria, emassada e regularizada, pintada com tinta acrílica fosca branca. Ref.: branco neve; Suvinil. Acabamento de meia parede em porcelanato off white 60x60cm, espessura 1cm, com acabamento acetinado. Paginação conforme detalhamento. Ref.: Khali Off White AC; Linha Khali; Eliane.</t>
        </is>
      </c>
    </row>
    <row r="392">
      <c r="A392" t="n">
        <v>64</v>
      </c>
      <c r="B392" t="inlineStr">
        <is>
          <t>TÉRREO – DML</t>
        </is>
      </c>
      <c r="C392" t="inlineStr">
        <is>
          <t>TETO</t>
        </is>
      </c>
      <c r="D392" t="inlineStr">
        <is>
          <t>—</t>
        </is>
      </c>
      <c r="E392" t="inlineStr">
        <is>
          <t>ARQ-T01 - Forro em gesso acartonado liso, com acabamento em tinta acrílica, cor branco neve, acabamento fosco, com junta dilatação metálica cor branca. Ref.: Suvinil</t>
        </is>
      </c>
    </row>
    <row r="393">
      <c r="A393" t="n">
        <v>65</v>
      </c>
      <c r="B393" t="inlineStr">
        <is>
          <t>TÉRREO – VEST. P.C.D</t>
        </is>
      </c>
      <c r="C393" t="inlineStr">
        <is>
          <t>PISO/REJUNTE</t>
        </is>
      </c>
      <c r="D393" t="inlineStr">
        <is>
          <t>—</t>
        </is>
      </c>
      <c r="E393" t="inlineStr">
        <is>
          <t>ARQ-P05 - Piso em porcelanato off white 60x60cm, espessura 1cm, com acabamento acetinado. Paginação conforme detalhamento. Ref.: Khali Off White AC; Linha Khali; Eliane. Amostra a ser aprovada pela GPA&amp;A.</t>
        </is>
      </c>
    </row>
    <row r="394">
      <c r="A394" t="n">
        <v>66</v>
      </c>
      <c r="B394" t="inlineStr">
        <is>
          <t>TÉRREO – VEST. P.C.D</t>
        </is>
      </c>
      <c r="C394" t="inlineStr">
        <is>
          <t>PAREDE/REJUNTE</t>
        </is>
      </c>
      <c r="D394" t="inlineStr">
        <is>
          <t>—</t>
        </is>
      </c>
      <c r="E394" t="inlineStr">
        <is>
          <t>ARQ-PA11 - Parede revestida em porcelanato off white 60x60cm, espessura 1cm, com acabamento acetinado. Paginação conforme detalhamento. Ref.: Khali Off White AC; Linha Khali; Eliane.</t>
        </is>
      </c>
    </row>
    <row r="395">
      <c r="A395" t="n">
        <v>67</v>
      </c>
      <c r="B395" t="inlineStr">
        <is>
          <t>TÉRREO – VEST. P.C.D</t>
        </is>
      </c>
      <c r="C395" t="inlineStr">
        <is>
          <t>TETO</t>
        </is>
      </c>
      <c r="D395" t="inlineStr">
        <is>
          <t>—</t>
        </is>
      </c>
      <c r="E395" t="inlineStr">
        <is>
          <t>ARQ-T01 - Forro em gesso acartonado liso, com acabamento em tinta acrílica, cor branco neve, acabamento fosco, com junta dilatação metálica cor branca. Ref.: Suvinil</t>
        </is>
      </c>
    </row>
    <row r="396">
      <c r="A396" t="n">
        <v>68</v>
      </c>
      <c r="B396" t="inlineStr">
        <is>
          <t>TÉRREO – VEST. FEMININO</t>
        </is>
      </c>
      <c r="C396" t="inlineStr">
        <is>
          <t>PISO/REJUNTE</t>
        </is>
      </c>
      <c r="D396" t="inlineStr">
        <is>
          <t>—</t>
        </is>
      </c>
      <c r="E396" t="inlineStr">
        <is>
          <t>ARQ-P05 - Piso em porcelanato off white 60x60cm, espessura 1cm, com acabamento acetinado. Paginação conforme detalhamento. Ref.: Khali Off White AC; Linha Khali; Eliane. Amostra a ser aprovada pela GPA&amp;A.</t>
        </is>
      </c>
    </row>
    <row r="397">
      <c r="A397" t="n">
        <v>69</v>
      </c>
      <c r="B397" t="inlineStr">
        <is>
          <t>TÉRREO – VEST. FEMININO</t>
        </is>
      </c>
      <c r="C397" t="inlineStr">
        <is>
          <t>PAREDE/REJUNTE</t>
        </is>
      </c>
      <c r="D397" t="inlineStr">
        <is>
          <t>—</t>
        </is>
      </c>
      <c r="E397" t="inlineStr">
        <is>
          <t>ARQ-PA11 - Parede revestida em porcelanato off white 60x60cm, espessura 1cm, com acabamento acetinado. Paginação conforme detalhamento. Ref.: Khali Off White AC; Linha Khali; Eliane.</t>
        </is>
      </c>
    </row>
    <row r="398">
      <c r="A398" t="n">
        <v>70</v>
      </c>
      <c r="B398" t="inlineStr">
        <is>
          <t>TÉRREO – VEST. FEMININO</t>
        </is>
      </c>
      <c r="C398" t="inlineStr">
        <is>
          <t>TETO</t>
        </is>
      </c>
      <c r="D398" t="inlineStr">
        <is>
          <t>—</t>
        </is>
      </c>
      <c r="E398" t="inlineStr">
        <is>
          <t>ARQ-T01 - Forro em gesso acartonado liso, com acabamento em tinta acrílica, cor branco neve, acabamento fosco, com junta dilatação metálica cor branca. Ref.: Suvinil</t>
        </is>
      </c>
    </row>
    <row r="399">
      <c r="A399" t="n">
        <v>71</v>
      </c>
      <c r="B399" t="inlineStr">
        <is>
          <t>TÉRREO – VEST. MASC.</t>
        </is>
      </c>
      <c r="C399" t="inlineStr">
        <is>
          <t>PISO/REJUNTE</t>
        </is>
      </c>
      <c r="D399" t="inlineStr">
        <is>
          <t>—</t>
        </is>
      </c>
      <c r="E399" t="inlineStr">
        <is>
          <t>ARQ-P05 - Piso em porcelanato off white 60x60cm, espessura 1cm, com acabamento acetinado. Paginação conforme detalhamento. Ref.: Khali Off White AC; Linha Khali; Eliane. Amostra a ser aprovada pela GPA&amp;A.</t>
        </is>
      </c>
    </row>
    <row r="400">
      <c r="A400" t="n">
        <v>72</v>
      </c>
      <c r="B400" t="inlineStr">
        <is>
          <t>TÉRREO – VEST. MASC.</t>
        </is>
      </c>
      <c r="C400" t="inlineStr">
        <is>
          <t>PAREDE/REJUNTE</t>
        </is>
      </c>
      <c r="D400" t="inlineStr">
        <is>
          <t>—</t>
        </is>
      </c>
      <c r="E400" t="inlineStr">
        <is>
          <t>ARQ-PA11 - Parede revestida em porcelanato off white 60x60cm, espessura 1cm, com acabamento acetinado. Paginação conforme detalhamento. Ref.: Khali Off White AC; Linha Khali; Eliane.</t>
        </is>
      </c>
    </row>
    <row r="401">
      <c r="A401" t="n">
        <v>73</v>
      </c>
      <c r="B401" t="inlineStr">
        <is>
          <t>TÉRREO – VEST. MASC.</t>
        </is>
      </c>
      <c r="C401" t="inlineStr">
        <is>
          <t>TETO</t>
        </is>
      </c>
      <c r="D401" t="inlineStr">
        <is>
          <t>—</t>
        </is>
      </c>
      <c r="E401" t="inlineStr">
        <is>
          <t>ARQ-T01 - Forro em gesso acartonado liso, com acabamento em tinta acrílica, cor branco neve, acabamento fosco, com junta dilatação metálica cor branca. Ref.: Suvinil</t>
        </is>
      </c>
    </row>
    <row r="402">
      <c r="A402" t="n">
        <v>74</v>
      </c>
      <c r="B402" t="inlineStr">
        <is>
          <t>TÉRREO – ESTAR/COPA FUNCIONÁRIOS</t>
        </is>
      </c>
      <c r="C402" t="inlineStr">
        <is>
          <t>PISO/REJUNTE</t>
        </is>
      </c>
      <c r="D402" t="inlineStr">
        <is>
          <t>—</t>
        </is>
      </c>
      <c r="E402" t="inlineStr">
        <is>
          <t>ARQ-P05 - Piso em porcelanato off white 60x60cm, espessura 1cm, com acabamento acetinado. Paginação conforme detalhamento. Ref.: Khali Off White AC; Linha Khali; Eliane. Amostra a ser aprovada pela GPA&amp;A.</t>
        </is>
      </c>
    </row>
    <row r="403">
      <c r="A403" t="n">
        <v>75</v>
      </c>
      <c r="B403" t="inlineStr">
        <is>
          <t>TÉRREO – ESTAR/COPA FUNCIONÁRIOS</t>
        </is>
      </c>
      <c r="C403" t="inlineStr">
        <is>
          <t>PAREDE/REJUNTE</t>
        </is>
      </c>
      <c r="D403" t="inlineStr">
        <is>
          <t>—</t>
        </is>
      </c>
      <c r="E403" t="inlineStr">
        <is>
          <t>ARQ-PA01 - Parede em alvenaria, emassada e regularizada, pintada com tinta acrílica, cor branco neve, acabamento acetinado. Ref.: Suvinil.</t>
        </is>
      </c>
    </row>
    <row r="404">
      <c r="A404" t="n">
        <v>76</v>
      </c>
      <c r="B404" t="inlineStr">
        <is>
          <t>TÉRREO – ESTAR/COPA FUNCIONÁRIOS</t>
        </is>
      </c>
      <c r="C404" t="inlineStr">
        <is>
          <t>TETO</t>
        </is>
      </c>
      <c r="D404" t="inlineStr">
        <is>
          <t>—</t>
        </is>
      </c>
      <c r="E404" t="inlineStr">
        <is>
          <t>ARQ-T01 - Forro em gesso acartonado liso, com acabamento em tinta acrílica, cor branco neve, acabamento fosco, com junta dilatação metálica cor branca. Ref.: Suvinil</t>
        </is>
      </c>
    </row>
    <row r="405">
      <c r="A405" t="n">
        <v>77</v>
      </c>
      <c r="B405" t="inlineStr">
        <is>
          <t>TÉRREO – CIRCULAÇÃO</t>
        </is>
      </c>
      <c r="C405" t="inlineStr">
        <is>
          <t>PISO/REJUNTE</t>
        </is>
      </c>
      <c r="D405" t="inlineStr">
        <is>
          <t>—</t>
        </is>
      </c>
      <c r="E405" t="inlineStr">
        <is>
          <t>ARQ-P05 - Piso em porcelanato off white 60x60cm, espessura 1cm, com acabamento acetinado. Paginação conforme detalhamento. Ref.: Khali Off White AC; Linha Khali; Eliane. Amostra a ser aprovada pela GPA&amp;A.</t>
        </is>
      </c>
    </row>
    <row r="406">
      <c r="A406" t="n">
        <v>78</v>
      </c>
      <c r="B406" t="inlineStr">
        <is>
          <t>TÉRREO – CIRCULAÇÃO</t>
        </is>
      </c>
      <c r="C406" t="inlineStr">
        <is>
          <t>RODAPÉ</t>
        </is>
      </c>
      <c r="D406" t="inlineStr">
        <is>
          <t>—</t>
        </is>
      </c>
      <c r="E406" t="inlineStr">
        <is>
          <t>ARQ-RD19 - Rodapé em porcelanato off white 60x60cm, espessura 1cm, com acabamento acetinado. Paginação e altura conforme detalhamento. Ref.: Khali Off White AC; Linha Khali; Eliane. Amostra a ser aprovada pela GPA&amp;A.</t>
        </is>
      </c>
    </row>
    <row r="407">
      <c r="A407" t="n">
        <v>79</v>
      </c>
      <c r="B407" t="inlineStr">
        <is>
          <t>TÉRREO – CIRCULAÇÃO</t>
        </is>
      </c>
      <c r="C407" t="inlineStr">
        <is>
          <t>PAREDE/REJUNTE</t>
        </is>
      </c>
      <c r="D407" t="inlineStr">
        <is>
          <t>—</t>
        </is>
      </c>
      <c r="E407" t="inlineStr">
        <is>
          <t>ARQ-PA01 - Parede em alvenaria, emassada e regularizada, pintada com tinta acrílica, cor branco neve, acabamento acetinado. Ref.: Suvinil.</t>
        </is>
      </c>
    </row>
    <row r="408">
      <c r="A408" t="n">
        <v>80</v>
      </c>
      <c r="B408" t="inlineStr">
        <is>
          <t>TÉRREO – CIRCULAÇÃO</t>
        </is>
      </c>
      <c r="C408" t="inlineStr">
        <is>
          <t>TETO</t>
        </is>
      </c>
      <c r="D408" t="inlineStr">
        <is>
          <t>—</t>
        </is>
      </c>
      <c r="E408" t="inlineStr">
        <is>
          <t>ARQ-T01 - Forro em gesso acartonado liso, com acabamento em tinta acrílica, cor branco neve, acabamento fosco, com junta dilatação metálica cor branca. Ref.: Suvinil</t>
        </is>
      </c>
    </row>
    <row r="409">
      <c r="A409" t="n">
        <v>81</v>
      </c>
      <c r="B409" t="inlineStr">
        <is>
          <t>TÉRREO – GERADOR</t>
        </is>
      </c>
      <c r="C409" t="inlineStr">
        <is>
          <t>PISO/REJUNTE</t>
        </is>
      </c>
      <c r="D409" t="inlineStr">
        <is>
          <t>—</t>
        </is>
      </c>
      <c r="E409" t="inlineStr">
        <is>
          <t>ARQ-P02 - Piso em concreto mecanizado com acabamento polido.</t>
        </is>
      </c>
    </row>
    <row r="410">
      <c r="A410" t="n">
        <v>82</v>
      </c>
      <c r="B410" t="inlineStr">
        <is>
          <t>TÉRREO – GERADOR</t>
        </is>
      </c>
      <c r="C410" t="inlineStr">
        <is>
          <t>PAREDE/REJUNTE</t>
        </is>
      </c>
      <c r="D410" t="inlineStr">
        <is>
          <t>—</t>
        </is>
      </c>
      <c r="E410" t="inlineStr">
        <is>
          <t>ARQ-PA09 - Parede em alvenaria, emassada e regularizada, revestida em textura acrílica rolada fosca branca. Ref.: Branco Neve; Suvinil.</t>
        </is>
      </c>
    </row>
    <row r="411">
      <c r="A411" t="n">
        <v>83</v>
      </c>
      <c r="B411" t="inlineStr">
        <is>
          <t>TÉRREO – GERADOR</t>
        </is>
      </c>
      <c r="C411" t="inlineStr">
        <is>
          <t>TETO</t>
        </is>
      </c>
      <c r="D411" t="inlineStr">
        <is>
          <t>—</t>
        </is>
      </c>
      <c r="E411" t="inlineStr">
        <is>
          <t>ARQ-T03 - Laje nervurada em concreto aparente com tratamento a ser indicado pelo projeto estrutural.</t>
        </is>
      </c>
    </row>
    <row r="412">
      <c r="A412" t="n">
        <v>84</v>
      </c>
      <c r="B412" t="inlineStr">
        <is>
          <t>TÉRREO – VAGAS BOX</t>
        </is>
      </c>
      <c r="C412" t="inlineStr">
        <is>
          <t>PISO/REJUNTE</t>
        </is>
      </c>
      <c r="D412" t="inlineStr">
        <is>
          <t>—</t>
        </is>
      </c>
      <c r="E412" t="inlineStr">
        <is>
          <t>ARQ-P01 - Piso em concreto mecanizado com acabamento polido. Vagas demarcadas em pintura epóxi fosca de tom cinza médio com requadro em faixa de pintura epóxi fosca de tom cinza chumbo.</t>
        </is>
      </c>
    </row>
    <row r="413">
      <c r="A413" t="n">
        <v>85</v>
      </c>
      <c r="B413" t="inlineStr">
        <is>
          <t>TÉRREO – VAGAS BOX</t>
        </is>
      </c>
      <c r="C413" t="inlineStr">
        <is>
          <t>PAREDE/REJUNTE</t>
        </is>
      </c>
      <c r="D413" t="inlineStr">
        <is>
          <t>—</t>
        </is>
      </c>
      <c r="E413"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row>
    <row r="414">
      <c r="A414" t="n">
        <v>86</v>
      </c>
      <c r="B414" t="inlineStr">
        <is>
          <t>TÉRREO – VAGAS BOX</t>
        </is>
      </c>
      <c r="C414" t="inlineStr">
        <is>
          <t>TETO</t>
        </is>
      </c>
      <c r="D414" t="inlineStr">
        <is>
          <t>—</t>
        </is>
      </c>
      <c r="E414" t="inlineStr">
        <is>
          <t>ARQ-T03 - Laje nervurada em concreto aparente com tratamento a ser indicado pelo projeto estrutural.</t>
        </is>
      </c>
    </row>
    <row r="415">
      <c r="A415" t="n">
        <v>87</v>
      </c>
      <c r="B415" t="inlineStr">
        <is>
          <t>TÉRREO – QUADROS ELÉTRICOS</t>
        </is>
      </c>
      <c r="C415" t="inlineStr">
        <is>
          <t>PISO/REJUNTE</t>
        </is>
      </c>
      <c r="D415" t="inlineStr">
        <is>
          <t>—</t>
        </is>
      </c>
      <c r="E415" t="inlineStr">
        <is>
          <t>ARQ-P02 - Piso em concreto mecanizado com acabamento polido.</t>
        </is>
      </c>
    </row>
    <row r="416">
      <c r="A416" t="n">
        <v>88</v>
      </c>
      <c r="B416" t="inlineStr">
        <is>
          <t>TÉRREO – QUADROS ELÉTRICOS</t>
        </is>
      </c>
      <c r="C416" t="inlineStr">
        <is>
          <t>PAREDE/REJUNTE</t>
        </is>
      </c>
      <c r="D416" t="inlineStr">
        <is>
          <t>—</t>
        </is>
      </c>
      <c r="E416" t="inlineStr">
        <is>
          <t>ARQ-PA09 - Parede em alvenaria, emassada e regularizada, revestida em textura acrílica rolada fosca branca. Ref.: Branco Neve; Suvinil.</t>
        </is>
      </c>
    </row>
    <row r="417">
      <c r="A417" t="n">
        <v>89</v>
      </c>
      <c r="B417" t="inlineStr">
        <is>
          <t>TÉRREO – QUADROS ELÉTRICOS</t>
        </is>
      </c>
      <c r="C417" t="inlineStr">
        <is>
          <t>TETO</t>
        </is>
      </c>
      <c r="D417" t="inlineStr">
        <is>
          <t>—</t>
        </is>
      </c>
      <c r="E417" t="inlineStr">
        <is>
          <t>ARQ-T03 - Laje nervurada em concreto aparente com tratamento a ser indicado pelo projeto estrutural.</t>
        </is>
      </c>
    </row>
    <row r="418">
      <c r="A418" t="n">
        <v>90</v>
      </c>
      <c r="B418" t="inlineStr">
        <is>
          <t>TÉRREO – ACESSO E SAÍDA DE VEÍCULOS</t>
        </is>
      </c>
      <c r="C418" t="inlineStr">
        <is>
          <t>CÔMODO/AMBIENTE</t>
        </is>
      </c>
      <c r="D418" t="inlineStr">
        <is>
          <t>linha nova</t>
        </is>
      </c>
      <c r="E418" t="inlineStr">
        <is>
          <t>planta de arquitetura</t>
        </is>
      </c>
    </row>
    <row r="419">
      <c r="A419" t="n">
        <v>91</v>
      </c>
      <c r="B419" t="inlineStr">
        <is>
          <t>TÉRREO – ACESSO E SAÍDA DE VEÍCULOS</t>
        </is>
      </c>
      <c r="C419" t="inlineStr">
        <is>
          <t>PISO/REJUNTE</t>
        </is>
      </c>
      <c r="D419" t="inlineStr">
        <is>
          <t>—</t>
        </is>
      </c>
      <c r="E419" t="inlineStr">
        <is>
          <t>ARQ-P01 - Piso em concreto mecanizado com acabamento polido. Vagas demarcadas em pintura epóxi fosca de tom cinza médio com requadro em faixa de pintura epóxi fosca de tom cinza chumbo.</t>
        </is>
      </c>
    </row>
    <row r="420">
      <c r="A420" t="n">
        <v>92</v>
      </c>
      <c r="B420" t="inlineStr">
        <is>
          <t>TÉRREO – ACESSO E SAÍDA DE VEÍCULOS</t>
        </is>
      </c>
      <c r="C420" t="inlineStr">
        <is>
          <t>PAREDE/REJUNTE</t>
        </is>
      </c>
      <c r="D420" t="inlineStr">
        <is>
          <t>—</t>
        </is>
      </c>
      <c r="E420"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row>
    <row r="421">
      <c r="A421" t="n">
        <v>93</v>
      </c>
      <c r="B421" t="inlineStr">
        <is>
          <t>TÉRREO – ESTACIONAMENTO VISITANTES</t>
        </is>
      </c>
      <c r="C421" t="inlineStr">
        <is>
          <t>CÔMODO/AMBIENTE</t>
        </is>
      </c>
      <c r="D421" t="inlineStr">
        <is>
          <t>linha nova</t>
        </is>
      </c>
      <c r="E421" t="inlineStr">
        <is>
          <t>planta de arquitetura</t>
        </is>
      </c>
    </row>
    <row r="422">
      <c r="A422" t="n">
        <v>94</v>
      </c>
      <c r="B422" t="inlineStr">
        <is>
          <t>TÉRREO – ESTACIONAMENTO VISITANTES</t>
        </is>
      </c>
      <c r="C422" t="inlineStr">
        <is>
          <t>PISO/REJUNTE</t>
        </is>
      </c>
      <c r="D422" t="inlineStr">
        <is>
          <t>—</t>
        </is>
      </c>
      <c r="E422" t="inlineStr">
        <is>
          <t>ARQ-P01 - Piso em concreto mecanizado com acabamento polido. Vagas demarcadas em pintura epóxi fosca de tom cinza médio com requadro em faixa de pintura epóxi fosca de tom cinza chumbo.</t>
        </is>
      </c>
    </row>
    <row r="423">
      <c r="A423" t="n">
        <v>95</v>
      </c>
      <c r="B423" t="inlineStr">
        <is>
          <t>TÉRREO – ESTACIONAMENTO VISITANTES</t>
        </is>
      </c>
      <c r="C423" t="inlineStr">
        <is>
          <t>PAREDE/REJUNTE</t>
        </is>
      </c>
      <c r="D423" t="inlineStr">
        <is>
          <t>—</t>
        </is>
      </c>
      <c r="E423"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row>
    <row r="424">
      <c r="A424" t="n">
        <v>96</v>
      </c>
      <c r="B424" t="inlineStr">
        <is>
          <t>TÉRREO – ESTACIONAMENTO VISITANTES</t>
        </is>
      </c>
      <c r="C424" t="inlineStr">
        <is>
          <t>TETO</t>
        </is>
      </c>
      <c r="D424" t="inlineStr">
        <is>
          <t>—</t>
        </is>
      </c>
      <c r="E424" t="inlineStr">
        <is>
          <t>ARQ-T03 - Laje nervurada em concreto aparente com tratamento a ser indicado pelo projeto estrutural.</t>
        </is>
      </c>
    </row>
    <row r="425">
      <c r="A425" t="n">
        <v>97</v>
      </c>
      <c r="B425" t="inlineStr">
        <is>
          <t>TÉRREO – RAMPA VEÍCULOS</t>
        </is>
      </c>
      <c r="C425" t="inlineStr">
        <is>
          <t>CÔMODO/AMBIENTE</t>
        </is>
      </c>
      <c r="D425" t="inlineStr">
        <is>
          <t>linha nova</t>
        </is>
      </c>
      <c r="E425" t="inlineStr">
        <is>
          <t>planta de arquitetura</t>
        </is>
      </c>
    </row>
    <row r="426">
      <c r="A426" t="n">
        <v>98</v>
      </c>
      <c r="B426" t="inlineStr">
        <is>
          <t>TÉRREO – RAMPA VEÍCULOS</t>
        </is>
      </c>
      <c r="C426" t="inlineStr">
        <is>
          <t>PISO/REJUNTE</t>
        </is>
      </c>
      <c r="D426" t="inlineStr">
        <is>
          <t>—</t>
        </is>
      </c>
      <c r="E426" t="inlineStr">
        <is>
          <t>ARQ-P03 - Piso em concreto mecanizado com acabamento antiderrapante</t>
        </is>
      </c>
    </row>
    <row r="427">
      <c r="A427" t="n">
        <v>99</v>
      </c>
      <c r="B427" t="inlineStr">
        <is>
          <t>TÉRREO – RAMPA VEÍCULOS</t>
        </is>
      </c>
      <c r="C427" t="inlineStr">
        <is>
          <t>PAREDE/REJUNTE</t>
        </is>
      </c>
      <c r="D427" t="inlineStr">
        <is>
          <t>—</t>
        </is>
      </c>
      <c r="E427"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row>
    <row r="428">
      <c r="A428" t="n">
        <v>100</v>
      </c>
      <c r="B428" t="inlineStr">
        <is>
          <t>TÉRREO – RAMPA VEÍCULOS</t>
        </is>
      </c>
      <c r="C428" t="inlineStr">
        <is>
          <t>TETO</t>
        </is>
      </c>
      <c r="D428" t="inlineStr">
        <is>
          <t>—</t>
        </is>
      </c>
      <c r="E428" t="inlineStr">
        <is>
          <t>ARQ-T03 - Laje nervurada em concreto aparente com tratamento a ser indicado pelo projeto estrutural.</t>
        </is>
      </c>
    </row>
    <row r="429">
      <c r="A429" t="n">
        <v>101</v>
      </c>
      <c r="B429" t="inlineStr">
        <is>
          <t>TÉRREO – DEPÓSITO (A=8,85 m²)</t>
        </is>
      </c>
      <c r="C429" t="inlineStr">
        <is>
          <t>CÔMODO/AMBIENTE</t>
        </is>
      </c>
      <c r="D429" t="inlineStr">
        <is>
          <t>linha nova</t>
        </is>
      </c>
      <c r="E429" t="inlineStr">
        <is>
          <t>planta de arquitetura</t>
        </is>
      </c>
    </row>
    <row r="430">
      <c r="A430" t="n">
        <v>102</v>
      </c>
      <c r="B430" t="inlineStr">
        <is>
          <t>TÉRREO – DEPÓSITO (A=8,85 m²)</t>
        </is>
      </c>
      <c r="C430" t="inlineStr">
        <is>
          <t>PISO/REJUNTE</t>
        </is>
      </c>
      <c r="D430" t="inlineStr">
        <is>
          <t>—</t>
        </is>
      </c>
      <c r="E430" t="inlineStr">
        <is>
          <t>ARQ-P02 - Piso em concreto mecanizado com acabamento polido.</t>
        </is>
      </c>
    </row>
    <row r="431">
      <c r="A431" t="n">
        <v>103</v>
      </c>
      <c r="B431" t="inlineStr">
        <is>
          <t>TÉRREO – DEPÓSITO (A=8,85 m²)</t>
        </is>
      </c>
      <c r="C431" t="inlineStr">
        <is>
          <t>PAREDE/REJUNTE</t>
        </is>
      </c>
      <c r="D431" t="inlineStr">
        <is>
          <t>—</t>
        </is>
      </c>
      <c r="E431" t="inlineStr">
        <is>
          <t>ARQ-PA09 - Parede em alvenaria, emassada e regularizada, revestida em textura acrílica rolada fosca branca. Ref.: Branco Neve; Suvinil.</t>
        </is>
      </c>
    </row>
    <row r="432">
      <c r="A432" t="n">
        <v>104</v>
      </c>
      <c r="B432" t="inlineStr">
        <is>
          <t>TÉRREO – DEPÓSITO (A=8,85 m²)</t>
        </is>
      </c>
      <c r="C432" t="inlineStr">
        <is>
          <t>TETO</t>
        </is>
      </c>
      <c r="D432" t="inlineStr">
        <is>
          <t>—</t>
        </is>
      </c>
      <c r="E432" t="inlineStr">
        <is>
          <t>ARQ-T03 - Laje nervurada em concreto aparente com tratamento a ser indicado pelo projeto estrutural.</t>
        </is>
      </c>
    </row>
    <row r="433">
      <c r="A433" t="n">
        <v>105</v>
      </c>
      <c r="B433" t="inlineStr">
        <is>
          <t>TÉRREO – SERVIÇO JUNTO AO PORTÃO (A=6,87 m²)</t>
        </is>
      </c>
      <c r="C433" t="inlineStr">
        <is>
          <t>CÔMODO/AMBIENTE</t>
        </is>
      </c>
      <c r="D433" t="inlineStr">
        <is>
          <t>linha nova</t>
        </is>
      </c>
      <c r="E433" t="inlineStr">
        <is>
          <t>planta de arquitetura</t>
        </is>
      </c>
    </row>
    <row r="434">
      <c r="A434" t="n">
        <v>106</v>
      </c>
      <c r="B434" t="inlineStr">
        <is>
          <t>TÉRREO – SERVIÇO JUNTO AO PORTÃO (A=6,87 m²)</t>
        </is>
      </c>
      <c r="C434" t="inlineStr">
        <is>
          <t>PISO/REJUNTE</t>
        </is>
      </c>
      <c r="D434" t="inlineStr">
        <is>
          <t>—</t>
        </is>
      </c>
      <c r="E434" t="inlineStr">
        <is>
          <t>ARQ-P13 - Piso em pedra natural Basaltina. Espessura: 2cm. Dimensões e paginação conforme detalhamento. Amostra a ser aprovada pela GPA&amp;A</t>
        </is>
      </c>
    </row>
    <row r="435">
      <c r="A435" t="n">
        <v>107</v>
      </c>
      <c r="B435" t="inlineStr">
        <is>
          <t>TÉRREO – SERVIÇO JUNTO AO PORTÃO (A=6,87 m²)</t>
        </is>
      </c>
      <c r="C435" t="inlineStr">
        <is>
          <t>RODAPÉ</t>
        </is>
      </c>
      <c r="D435" t="inlineStr">
        <is>
          <t>—</t>
        </is>
      </c>
      <c r="E435" t="inlineStr">
        <is>
          <t>ARQ-RD20 - Rodapé de embutir em alvenaria em cantoneira metálica 50x15mm em alumínio anodizado pintado no tom da parede.</t>
        </is>
      </c>
    </row>
    <row r="436">
      <c r="A436" t="n">
        <v>108</v>
      </c>
      <c r="B436" t="inlineStr">
        <is>
          <t>TÉRREO – SERVIÇO JUNTO AO PORTÃO (A=6,87 m²)</t>
        </is>
      </c>
      <c r="C436" t="inlineStr">
        <is>
          <t>PAREDE/REJUNTE</t>
        </is>
      </c>
      <c r="D436" t="inlineStr">
        <is>
          <t>—</t>
        </is>
      </c>
      <c r="E436" t="inlineStr">
        <is>
          <t>ARQ-PA02 - Parede em alvenaria, emassada e regularizada, pintada com tinta acrílica, cor a definir, acabamento acetinado.</t>
        </is>
      </c>
    </row>
    <row r="437">
      <c r="A437" t="n">
        <v>109</v>
      </c>
      <c r="B437" t="inlineStr">
        <is>
          <t>TÉRREO – SERVIÇO JUNTO AO PORTÃO (A=6,87 m²)</t>
        </is>
      </c>
      <c r="C437" t="inlineStr">
        <is>
          <t>TETO</t>
        </is>
      </c>
      <c r="D437" t="inlineStr">
        <is>
          <t>—</t>
        </is>
      </c>
      <c r="E437" t="inlineStr">
        <is>
          <t>ARQ-T01 - Forro em gesso acartonado liso, com acabamento em tinta acrílica, cor branco neve, acabamento fosco, com junta dilatação metálica cor branca. Ref.: Suvinil</t>
        </is>
      </c>
    </row>
    <row r="438">
      <c r="A438" t="n">
        <v>110</v>
      </c>
      <c r="B438" t="inlineStr">
        <is>
          <t>TÉRREO – CIRCULAÇÃO JUNTO À ESCADA (A=4,06 m²)</t>
        </is>
      </c>
      <c r="C438" t="inlineStr">
        <is>
          <t>CÔMODO/AMBIENTE</t>
        </is>
      </c>
      <c r="D438" t="inlineStr">
        <is>
          <t>linha nova</t>
        </is>
      </c>
      <c r="E438" t="inlineStr">
        <is>
          <t>planta de arquitetura</t>
        </is>
      </c>
    </row>
    <row r="439">
      <c r="A439" t="n">
        <v>111</v>
      </c>
      <c r="B439" t="inlineStr">
        <is>
          <t>TÉRREO – CIRCULAÇÃO JUNTO À ESCADA (A=4,06 m²)</t>
        </is>
      </c>
      <c r="C439" t="inlineStr">
        <is>
          <t>PISO/REJUNTE</t>
        </is>
      </c>
      <c r="D439" t="inlineStr">
        <is>
          <t>—</t>
        </is>
      </c>
      <c r="E439" t="inlineStr">
        <is>
          <t>ARQ-P02 - Piso em concreto mecanizado com acabamento polido.</t>
        </is>
      </c>
    </row>
    <row r="440">
      <c r="A440" t="n">
        <v>112</v>
      </c>
      <c r="B440" t="inlineStr">
        <is>
          <t>TÉRREO – CIRCULAÇÃO JUNTO À ESCADA (A=4,06 m²)</t>
        </is>
      </c>
      <c r="C440" t="inlineStr">
        <is>
          <t>PAREDE/REJUNTE</t>
        </is>
      </c>
      <c r="D440" t="inlineStr">
        <is>
          <t>—</t>
        </is>
      </c>
      <c r="E440" t="inlineStr">
        <is>
          <t>ARQ-PA09 - Parede em alvenaria, emassada e regularizada, revestida em textura acrílica rolada fosca branca. Ref.: Branco Neve; Suvinil.</t>
        </is>
      </c>
    </row>
    <row r="441">
      <c r="A441" t="n">
        <v>113</v>
      </c>
      <c r="B441" t="inlineStr">
        <is>
          <t>TÉRREO – CIRCULAÇÃO JUNTO À ESCADA (A=4,06 m²)</t>
        </is>
      </c>
      <c r="C441" t="inlineStr">
        <is>
          <t>TETO</t>
        </is>
      </c>
      <c r="D441" t="inlineStr">
        <is>
          <t>—</t>
        </is>
      </c>
      <c r="E441" t="inlineStr">
        <is>
          <t>ARQ-T02 - Laje em concreto aparente com tratamento a ser indicado pelo projeto estrutural.</t>
        </is>
      </c>
    </row>
    <row r="442">
      <c r="A442" t="n">
        <v>114</v>
      </c>
      <c r="B442" t="inlineStr">
        <is>
          <t>2° PAVTO – CASA DE BOMBAS PISCINA 1</t>
        </is>
      </c>
      <c r="C442" t="inlineStr">
        <is>
          <t>PISO/REJUNTE</t>
        </is>
      </c>
      <c r="D442" t="inlineStr">
        <is>
          <t>—</t>
        </is>
      </c>
      <c r="E442" t="inlineStr">
        <is>
          <t>ARQ-P02 - Piso em concreto mecanizado com acabamento polido.</t>
        </is>
      </c>
    </row>
    <row r="443">
      <c r="A443" t="n">
        <v>115</v>
      </c>
      <c r="B443" t="inlineStr">
        <is>
          <t>2° PAVTO – CASA DE BOMBAS PISCINA 1</t>
        </is>
      </c>
      <c r="C443" t="inlineStr">
        <is>
          <t>PAREDE/REJUNTE</t>
        </is>
      </c>
      <c r="D443" t="inlineStr">
        <is>
          <t>—</t>
        </is>
      </c>
      <c r="E443" t="inlineStr">
        <is>
          <t>ARQ-PA09 - Parede em alvenaria, emassada e regularizada, revestida em textura acrílica rolada fosca branca. Ref.: Branco Neve; Suvinil.</t>
        </is>
      </c>
    </row>
    <row r="444">
      <c r="A444" t="n">
        <v>116</v>
      </c>
      <c r="B444" t="inlineStr">
        <is>
          <t>2° PAVTO – CASA DE BOMBAS PISCINA 1</t>
        </is>
      </c>
      <c r="C444" t="inlineStr">
        <is>
          <t>TETO</t>
        </is>
      </c>
      <c r="D444" t="inlineStr">
        <is>
          <t>—</t>
        </is>
      </c>
      <c r="E444" t="inlineStr">
        <is>
          <t>ARQ-T03 - Laje nervurada em concreto aparente com tratamento a ser indicado pelo projeto estrutural.</t>
        </is>
      </c>
    </row>
    <row r="445">
      <c r="A445" t="n">
        <v>117</v>
      </c>
      <c r="B445" t="inlineStr">
        <is>
          <t>2° PAVTO – SHAFT ELÉTRICA</t>
        </is>
      </c>
      <c r="C445" t="inlineStr">
        <is>
          <t>PISO/REJUNTE</t>
        </is>
      </c>
      <c r="D445" t="inlineStr">
        <is>
          <t>—</t>
        </is>
      </c>
      <c r="E445" t="inlineStr">
        <is>
          <t>ARQ-P02 - Piso em concreto mecanizado com acabamento polido.</t>
        </is>
      </c>
    </row>
    <row r="446">
      <c r="A446" t="n">
        <v>118</v>
      </c>
      <c r="B446" t="inlineStr">
        <is>
          <t>2° PAVTO – SHAFT ELÉTRICA</t>
        </is>
      </c>
      <c r="C446" t="inlineStr">
        <is>
          <t>PAREDE/REJUNTE</t>
        </is>
      </c>
      <c r="D446" t="inlineStr">
        <is>
          <t>—</t>
        </is>
      </c>
      <c r="E446" t="inlineStr">
        <is>
          <t>ARQ-PA09 - Parede em alvenaria, emassada e regularizada, revestida em textura acrílica rolada fosca branca. Ref.: Branco Neve; Suvinil.</t>
        </is>
      </c>
    </row>
    <row r="447">
      <c r="A447" t="n">
        <v>119</v>
      </c>
      <c r="B447" t="inlineStr">
        <is>
          <t>2° PAVTO – SHAFT ELÉTRICA</t>
        </is>
      </c>
      <c r="C447" t="inlineStr">
        <is>
          <t>TETO</t>
        </is>
      </c>
      <c r="D447" t="inlineStr">
        <is>
          <t>—</t>
        </is>
      </c>
      <c r="E447" t="inlineStr">
        <is>
          <t>ARQ-T03 - Laje nervurada em concreto aparente com tratamento a ser indicado pelo projeto estrutural.</t>
        </is>
      </c>
    </row>
    <row r="448">
      <c r="A448" t="n">
        <v>120</v>
      </c>
      <c r="B448" t="inlineStr">
        <is>
          <t>2° PAVTO – CIRCULAÇÃO/ANTECÂMARA</t>
        </is>
      </c>
      <c r="C448" t="inlineStr">
        <is>
          <t>PISO/REJUNTE</t>
        </is>
      </c>
      <c r="D448" t="inlineStr">
        <is>
          <t>—</t>
        </is>
      </c>
      <c r="E448" t="inlineStr">
        <is>
          <t>ARQ-P13 - Piso em pedra natural Basaltina. Espessura: 2cm. Dimensões e paginação conforme detalhamento. Amostra a ser aprovada pela GPA&amp;A</t>
        </is>
      </c>
    </row>
    <row r="449">
      <c r="A449" t="n">
        <v>121</v>
      </c>
      <c r="B449" t="inlineStr">
        <is>
          <t>2° PAVTO – CIRCULAÇÃO/ANTECÂMARA</t>
        </is>
      </c>
      <c r="C449" t="inlineStr">
        <is>
          <t>RODAPÉ</t>
        </is>
      </c>
      <c r="D449" t="inlineStr">
        <is>
          <t>—</t>
        </is>
      </c>
      <c r="E449" t="inlineStr">
        <is>
          <t>ARQ-RD20 - Rodapé de embutir em alvenaria em cantoneira metálica 50x15mm em alumínio anodizado pintado no tom da parede.</t>
        </is>
      </c>
    </row>
    <row r="450">
      <c r="A450" t="n">
        <v>122</v>
      </c>
      <c r="B450" t="inlineStr">
        <is>
          <t>2° PAVTO – CIRCULAÇÃO/ANTECÂMARA</t>
        </is>
      </c>
      <c r="C450" t="inlineStr">
        <is>
          <t>PAREDE/REJUNTE</t>
        </is>
      </c>
      <c r="D450" t="inlineStr">
        <is>
          <t>—</t>
        </is>
      </c>
      <c r="E450" t="inlineStr">
        <is>
          <t>ARQ-PA09 - Parede em alvenaria, emassada e regularizada, revestida em textura acrílica rolada fosca branca. Ref.: Branco Neve; Suvinil.</t>
        </is>
      </c>
    </row>
    <row r="451">
      <c r="A451" t="n">
        <v>123</v>
      </c>
      <c r="B451" t="inlineStr">
        <is>
          <t>2° PAVTO – CIRCULAÇÃO/ANTECÂMARA</t>
        </is>
      </c>
      <c r="C451" t="inlineStr">
        <is>
          <t>TETO</t>
        </is>
      </c>
      <c r="D451" t="inlineStr">
        <is>
          <t>—</t>
        </is>
      </c>
      <c r="E451" t="inlineStr">
        <is>
          <t>ARQ-T01 - Forro em gesso acartonado liso, com acabamento em tinta acrílica, cor branco neve, acabamento fosco, com junta dilatação metálica cor branca. Ref.: Suvinil | ARQ-T02 - Laje em concreto aparente com tratamento a ser indicado pelo projeto estrutural.</t>
        </is>
      </c>
    </row>
    <row r="452">
      <c r="A452" t="n">
        <v>124</v>
      </c>
      <c r="B452" t="inlineStr">
        <is>
          <t>2° PAVTO – PRESSURIZAÇÃO/ANTECÂMARA</t>
        </is>
      </c>
      <c r="C452" t="inlineStr">
        <is>
          <t>PISO/REJUNTE</t>
        </is>
      </c>
      <c r="D452" t="inlineStr">
        <is>
          <t>—</t>
        </is>
      </c>
      <c r="E452" t="inlineStr">
        <is>
          <t>ARQ-P02 - Piso em concreto mecanizado com acabamento polido.</t>
        </is>
      </c>
    </row>
    <row r="453">
      <c r="A453" t="n">
        <v>125</v>
      </c>
      <c r="B453" t="inlineStr">
        <is>
          <t>2° PAVTO – PRESSURIZAÇÃO/ANTECÂMARA</t>
        </is>
      </c>
      <c r="C453" t="inlineStr">
        <is>
          <t>PAREDE/REJUNTE</t>
        </is>
      </c>
      <c r="D453" t="inlineStr">
        <is>
          <t>—</t>
        </is>
      </c>
      <c r="E453" t="inlineStr">
        <is>
          <t>ARQ-PA09 - Parede em alvenaria, emassada e regularizada, revestida em textura acrílica rolada fosca branca. Ref.: Branco Neve; Suvinil.</t>
        </is>
      </c>
    </row>
    <row r="454">
      <c r="A454" t="n">
        <v>126</v>
      </c>
      <c r="B454" t="inlineStr">
        <is>
          <t>2° PAVTO – PRESSURIZAÇÃO/ANTECÂMARA</t>
        </is>
      </c>
      <c r="C454" t="inlineStr">
        <is>
          <t>TETO</t>
        </is>
      </c>
      <c r="D454" t="inlineStr">
        <is>
          <t>—</t>
        </is>
      </c>
      <c r="E454" t="inlineStr">
        <is>
          <t>ARQ-T03 - Laje nervurada em concreto aparente com tratamento a ser indicado pelo projeto estrutural.</t>
        </is>
      </c>
    </row>
    <row r="455">
      <c r="A455" t="n">
        <v>127</v>
      </c>
      <c r="B455" t="inlineStr">
        <is>
          <t>2° PAVTO – ÁREA TÉCNICA 1</t>
        </is>
      </c>
      <c r="C455" t="inlineStr">
        <is>
          <t>PISO/REJUNTE</t>
        </is>
      </c>
      <c r="D455" t="inlineStr">
        <is>
          <t>—</t>
        </is>
      </c>
      <c r="E455" t="inlineStr">
        <is>
          <t>ARQ-P02 - Piso em concreto mecanizado com acabamento polido.</t>
        </is>
      </c>
    </row>
    <row r="456">
      <c r="A456" t="n">
        <v>128</v>
      </c>
      <c r="B456" t="inlineStr">
        <is>
          <t>2° PAVTO – ÁREA TÉCNICA 1</t>
        </is>
      </c>
      <c r="C456" t="inlineStr">
        <is>
          <t>PAREDE/REJUNTE</t>
        </is>
      </c>
      <c r="D456" t="inlineStr">
        <is>
          <t>—</t>
        </is>
      </c>
      <c r="E456" t="inlineStr">
        <is>
          <t>ARQ-PA09 - Parede em alvenaria, emassada e regularizada, revestida em textura acrílica rolada fosca branca. Ref.: Branco Neve; Suvinil.</t>
        </is>
      </c>
    </row>
    <row r="457">
      <c r="A457" t="n">
        <v>129</v>
      </c>
      <c r="B457" t="inlineStr">
        <is>
          <t>2° PAVTO – ÁREA TÉCNICA 1</t>
        </is>
      </c>
      <c r="C457" t="inlineStr">
        <is>
          <t>TETO</t>
        </is>
      </c>
      <c r="D457" t="inlineStr">
        <is>
          <t>—</t>
        </is>
      </c>
      <c r="E457" t="inlineStr">
        <is>
          <t>ARQ-T03 - Laje nervurada em concreto aparente com tratamento a ser indicado pelo projeto estrutural.</t>
        </is>
      </c>
    </row>
    <row r="458">
      <c r="A458" t="n">
        <v>130</v>
      </c>
      <c r="B458" t="inlineStr">
        <is>
          <t>2° PAVTO – ÁREA TÉCNICA 2</t>
        </is>
      </c>
      <c r="C458" t="inlineStr">
        <is>
          <t>PISO/REJUNTE</t>
        </is>
      </c>
      <c r="D458" t="inlineStr">
        <is>
          <t>—</t>
        </is>
      </c>
      <c r="E458" t="inlineStr">
        <is>
          <t>ARQ-P02 - Piso em concreto mecanizado com acabamento polido.</t>
        </is>
      </c>
    </row>
    <row r="459">
      <c r="A459" t="n">
        <v>131</v>
      </c>
      <c r="B459" t="inlineStr">
        <is>
          <t>2° PAVTO – ÁREA TÉCNICA 2</t>
        </is>
      </c>
      <c r="C459" t="inlineStr">
        <is>
          <t>PAREDE/REJUNTE</t>
        </is>
      </c>
      <c r="D459" t="inlineStr">
        <is>
          <t>—</t>
        </is>
      </c>
      <c r="E459" t="inlineStr">
        <is>
          <t>ARQ-PA09 - Parede em alvenaria, emassada e regularizada, revestida em textura acrílica rolada fosca branca. Ref.: Branco Neve; Suvinil.</t>
        </is>
      </c>
    </row>
    <row r="460">
      <c r="A460" t="n">
        <v>132</v>
      </c>
      <c r="B460" t="inlineStr">
        <is>
          <t>2° PAVTO – ÁREA TÉCNICA 2</t>
        </is>
      </c>
      <c r="C460" t="inlineStr">
        <is>
          <t>TETO</t>
        </is>
      </c>
      <c r="D460" t="inlineStr">
        <is>
          <t>—</t>
        </is>
      </c>
      <c r="E460" t="inlineStr">
        <is>
          <t>ARQ-T03 - Laje nervurada em concreto aparente com tratamento a ser indicado pelo projeto estrutural.</t>
        </is>
      </c>
    </row>
    <row r="461">
      <c r="A461" t="n">
        <v>133</v>
      </c>
      <c r="B461" t="inlineStr">
        <is>
          <t>2° PAVTO – GARAGEM</t>
        </is>
      </c>
      <c r="C461" t="inlineStr">
        <is>
          <t>PISO/REJUNTE</t>
        </is>
      </c>
      <c r="D461" t="inlineStr">
        <is>
          <t>—</t>
        </is>
      </c>
      <c r="E461" t="inlineStr">
        <is>
          <t>ARQ-P01 - Piso em concreto mecanizado com acabamento polido. Vagas demarcadas em pintura epóxi fosca de tom cinza médio com requadro em faixa de pintura epóxi fosca de tom cinza chumbo.</t>
        </is>
      </c>
    </row>
    <row r="462">
      <c r="A462" t="n">
        <v>134</v>
      </c>
      <c r="B462" t="inlineStr">
        <is>
          <t>2° PAVTO – GARAGEM</t>
        </is>
      </c>
      <c r="C462" t="inlineStr">
        <is>
          <t>PAREDE/REJUNTE</t>
        </is>
      </c>
      <c r="D462" t="inlineStr">
        <is>
          <t>—</t>
        </is>
      </c>
      <c r="E462"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row>
    <row r="463">
      <c r="A463" t="n">
        <v>135</v>
      </c>
      <c r="B463" t="inlineStr">
        <is>
          <t>2° PAVTO – GARAGEM</t>
        </is>
      </c>
      <c r="C463" t="inlineStr">
        <is>
          <t>TETO</t>
        </is>
      </c>
      <c r="D463" t="inlineStr">
        <is>
          <t>—</t>
        </is>
      </c>
      <c r="E463" t="inlineStr">
        <is>
          <t>ARQ-T03 - Laje nervurada em concreto aparente com tratamento a ser indicado pelo projeto estrutural.</t>
        </is>
      </c>
    </row>
    <row r="464">
      <c r="A464" t="n">
        <v>136</v>
      </c>
      <c r="B464" t="inlineStr">
        <is>
          <t>2° PAVTO – VAGAS BOX</t>
        </is>
      </c>
      <c r="C464" t="inlineStr">
        <is>
          <t>PISO/REJUNTE</t>
        </is>
      </c>
      <c r="D464" t="inlineStr">
        <is>
          <t>—</t>
        </is>
      </c>
      <c r="E464" t="inlineStr">
        <is>
          <t>ARQ-P01 - Piso em concreto mecanizado com acabamento polido. Vagas demarcadas em pintura epóxi fosca de tom cinza médio com requadro em faixa de pintura epóxi fosca de tom cinza chumbo.</t>
        </is>
      </c>
    </row>
    <row r="465">
      <c r="A465" t="n">
        <v>137</v>
      </c>
      <c r="B465" t="inlineStr">
        <is>
          <t>2° PAVTO – VAGAS BOX</t>
        </is>
      </c>
      <c r="C465" t="inlineStr">
        <is>
          <t>PAREDE/REJUNTE</t>
        </is>
      </c>
      <c r="D465" t="inlineStr">
        <is>
          <t>—</t>
        </is>
      </c>
      <c r="E465"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row>
    <row r="466">
      <c r="A466" t="n">
        <v>138</v>
      </c>
      <c r="B466" t="inlineStr">
        <is>
          <t>2° PAVTO – VAGAS BOX</t>
        </is>
      </c>
      <c r="C466" t="inlineStr">
        <is>
          <t>TETO</t>
        </is>
      </c>
      <c r="D466" t="inlineStr">
        <is>
          <t>—</t>
        </is>
      </c>
      <c r="E466" t="inlineStr">
        <is>
          <t>ARQ-T03 - Laje nervurada em concreto aparente com tratamento a ser indicado pelo projeto estrutural.</t>
        </is>
      </c>
    </row>
    <row r="467">
      <c r="A467" t="n">
        <v>139</v>
      </c>
      <c r="B467" t="inlineStr">
        <is>
          <t>2° PAVTO – TELECOM</t>
        </is>
      </c>
      <c r="C467" t="inlineStr">
        <is>
          <t>PISO/REJUNTE</t>
        </is>
      </c>
      <c r="D467" t="inlineStr">
        <is>
          <t>—</t>
        </is>
      </c>
      <c r="E467" t="inlineStr">
        <is>
          <t>ARQ-P02 - Piso em concreto mecanizado com acabamento polido.</t>
        </is>
      </c>
    </row>
    <row r="468">
      <c r="A468" t="n">
        <v>140</v>
      </c>
      <c r="B468" t="inlineStr">
        <is>
          <t>2° PAVTO – TELECOM</t>
        </is>
      </c>
      <c r="C468" t="inlineStr">
        <is>
          <t>PAREDE/REJUNTE</t>
        </is>
      </c>
      <c r="D468" t="inlineStr">
        <is>
          <t>—</t>
        </is>
      </c>
      <c r="E468" t="inlineStr">
        <is>
          <t>ARQ-PA09 - Parede em alvenaria, emassada e regularizada, revestida em textura acrílica rolada fosca branca. Ref.: Branco Neve; Suvinil.</t>
        </is>
      </c>
    </row>
    <row r="469">
      <c r="A469" t="n">
        <v>141</v>
      </c>
      <c r="B469" t="inlineStr">
        <is>
          <t>2° PAVTO – TELECOM</t>
        </is>
      </c>
      <c r="C469" t="inlineStr">
        <is>
          <t>TETO</t>
        </is>
      </c>
      <c r="D469" t="inlineStr">
        <is>
          <t>—</t>
        </is>
      </c>
      <c r="E469" t="inlineStr">
        <is>
          <t>ARQ-T03 - Laje nervurada em concreto aparente com tratamento a ser indicado pelo projeto estrutural.</t>
        </is>
      </c>
    </row>
    <row r="470">
      <c r="A470" t="n">
        <v>142</v>
      </c>
      <c r="B470" t="inlineStr">
        <is>
          <t>2° PAVTO – SALA DE SEGURANÇA</t>
        </is>
      </c>
      <c r="C470" t="inlineStr">
        <is>
          <t>PISO/REJUNTE</t>
        </is>
      </c>
      <c r="D470" t="inlineStr">
        <is>
          <t>—</t>
        </is>
      </c>
      <c r="E470" t="inlineStr">
        <is>
          <t>ARQ-P02 - Piso em concreto mecanizado com acabamento polido.</t>
        </is>
      </c>
    </row>
    <row r="471">
      <c r="A471" t="n">
        <v>143</v>
      </c>
      <c r="B471" t="inlineStr">
        <is>
          <t>2° PAVTO – SALA DE SEGURANÇA</t>
        </is>
      </c>
      <c r="C471" t="inlineStr">
        <is>
          <t>PAREDE/REJUNTE</t>
        </is>
      </c>
      <c r="D471" t="inlineStr">
        <is>
          <t>—</t>
        </is>
      </c>
      <c r="E471" t="inlineStr">
        <is>
          <t>ARQ-PA09 - Parede em alvenaria, emassada e regularizada, revestida em textura acrílica rolada fosca branca. Ref.: Branco Neve; Suvinil.</t>
        </is>
      </c>
    </row>
    <row r="472">
      <c r="A472" t="n">
        <v>144</v>
      </c>
      <c r="B472" t="inlineStr">
        <is>
          <t>2° PAVTO – SALA DE SEGURANÇA</t>
        </is>
      </c>
      <c r="C472" t="inlineStr">
        <is>
          <t>TETO</t>
        </is>
      </c>
      <c r="D472" t="inlineStr">
        <is>
          <t>—</t>
        </is>
      </c>
      <c r="E472" t="inlineStr">
        <is>
          <t>ARQ-T03 - Laje nervurada em concreto aparente com tratamento a ser indicado pelo projeto estrutural.</t>
        </is>
      </c>
    </row>
    <row r="473">
      <c r="A473" t="n">
        <v>145</v>
      </c>
      <c r="B473" t="inlineStr">
        <is>
          <t>2° PAVTO – CASA DE BOMBAS PISCINA 2 (FUNDO)</t>
        </is>
      </c>
      <c r="C473" t="inlineStr">
        <is>
          <t>PISO/REJUNTE</t>
        </is>
      </c>
      <c r="D473" t="inlineStr">
        <is>
          <t>—</t>
        </is>
      </c>
      <c r="E473" t="inlineStr">
        <is>
          <t>ARQ-P02 - Piso em concreto mecanizado com acabamento polido.</t>
        </is>
      </c>
    </row>
    <row r="474">
      <c r="A474" t="n">
        <v>146</v>
      </c>
      <c r="B474" t="inlineStr">
        <is>
          <t>2° PAVTO – CASA DE BOMBAS PISCINA 2 (FUNDO)</t>
        </is>
      </c>
      <c r="C474" t="inlineStr">
        <is>
          <t>PAREDE/REJUNTE</t>
        </is>
      </c>
      <c r="D474" t="inlineStr">
        <is>
          <t>—</t>
        </is>
      </c>
      <c r="E474" t="inlineStr">
        <is>
          <t>ARQ-PA09 - Parede em alvenaria, emassada e regularizada, revestida em textura acrílica rolada fosca branca. Ref.: Branco Neve; Suvinil.</t>
        </is>
      </c>
    </row>
    <row r="475">
      <c r="A475" t="n">
        <v>147</v>
      </c>
      <c r="B475" t="inlineStr">
        <is>
          <t>2° PAVTO – CASA DE BOMBAS PISCINA 2 (FUNDO)</t>
        </is>
      </c>
      <c r="C475" t="inlineStr">
        <is>
          <t>TETO</t>
        </is>
      </c>
      <c r="D475" t="inlineStr">
        <is>
          <t>—</t>
        </is>
      </c>
      <c r="E475" t="inlineStr">
        <is>
          <t>ARQ-T03 - Laje nervurada em concreto aparente com tratamento a ser indicado pelo projeto estrutural.</t>
        </is>
      </c>
    </row>
    <row r="476">
      <c r="A476" t="n">
        <v>148</v>
      </c>
      <c r="B476" t="inlineStr">
        <is>
          <t>2° PAVTO – DML</t>
        </is>
      </c>
      <c r="C476" t="inlineStr">
        <is>
          <t>PISO/REJUNTE</t>
        </is>
      </c>
      <c r="D476" t="inlineStr">
        <is>
          <t>—</t>
        </is>
      </c>
      <c r="E476" t="inlineStr">
        <is>
          <t>ARQ-P02 - Piso em concreto mecanizado com acabamento polido.</t>
        </is>
      </c>
    </row>
    <row r="477">
      <c r="A477" t="n">
        <v>149</v>
      </c>
      <c r="B477" t="inlineStr">
        <is>
          <t>2° PAVTO – DML</t>
        </is>
      </c>
      <c r="C477" t="inlineStr">
        <is>
          <t>PAREDE/REJUNTE</t>
        </is>
      </c>
      <c r="D477" t="inlineStr">
        <is>
          <t>—</t>
        </is>
      </c>
      <c r="E477" t="inlineStr">
        <is>
          <t>ARQ-PA12 - Parede em alvenaria, emassada e regularizada, pintada com tinta acrílica fosca branca. Ref.: branco neve; Suvinil. Acabamento de meia parede em porcelanato off white 60x60cm, espessura 1cm, com acabamento acetinado. Paginação conforme detalhamento. Ref.: Khali Off White AC; Linha Khali; Eliane.</t>
        </is>
      </c>
    </row>
    <row r="478">
      <c r="A478" t="n">
        <v>150</v>
      </c>
      <c r="B478" t="inlineStr">
        <is>
          <t>2° PAVTO – DML</t>
        </is>
      </c>
      <c r="C478" t="inlineStr">
        <is>
          <t>TETO</t>
        </is>
      </c>
      <c r="D478" t="inlineStr">
        <is>
          <t>—</t>
        </is>
      </c>
      <c r="E478" t="inlineStr">
        <is>
          <t>ARQ-T03 - Laje nervurada em concreto aparente com tratamento a ser indicado pelo projeto estrutural.</t>
        </is>
      </c>
    </row>
    <row r="479">
      <c r="A479" t="n">
        <v>151</v>
      </c>
      <c r="B479" t="inlineStr">
        <is>
          <t>2° PAVTO – RESERVATÓRIO INFERIOR</t>
        </is>
      </c>
      <c r="C479" t="inlineStr">
        <is>
          <t>PISO/REJUNTE</t>
        </is>
      </c>
      <c r="D479" t="inlineStr">
        <is>
          <t>—</t>
        </is>
      </c>
      <c r="E479" t="inlineStr">
        <is>
          <t>ARQ-P02 - Piso em concreto mecanizado com acabamento polido.</t>
        </is>
      </c>
    </row>
    <row r="480">
      <c r="A480" t="n">
        <v>152</v>
      </c>
      <c r="B480" t="inlineStr">
        <is>
          <t>2° PAVTO – RESERVATÓRIO INFERIOR</t>
        </is>
      </c>
      <c r="C480" t="inlineStr">
        <is>
          <t>PAREDE/REJUNTE</t>
        </is>
      </c>
      <c r="D480" t="inlineStr">
        <is>
          <t>—</t>
        </is>
      </c>
      <c r="E480" t="inlineStr">
        <is>
          <t>ARQ-PA09 - Parede em alvenaria, emassada e regularizada, revestida em textura acrílica rolada fosca branca. Ref.: Branco Neve; Suvinil.</t>
        </is>
      </c>
    </row>
    <row r="481">
      <c r="A481" t="n">
        <v>153</v>
      </c>
      <c r="B481" t="inlineStr">
        <is>
          <t>2° PAVTO – RESERVATÓRIO INFERIOR</t>
        </is>
      </c>
      <c r="C481" t="inlineStr">
        <is>
          <t>TETO</t>
        </is>
      </c>
      <c r="D481" t="inlineStr">
        <is>
          <t>—</t>
        </is>
      </c>
      <c r="E481" t="inlineStr">
        <is>
          <t>ARQ-T03 - Laje nervurada em concreto aparente com tratamento a ser indicado pelo projeto estrutural.</t>
        </is>
      </c>
    </row>
    <row r="482">
      <c r="A482" t="n">
        <v>154</v>
      </c>
      <c r="B482" t="inlineStr">
        <is>
          <t>2° PAVTO – HALL TÉCNICO/CIRCULAÇÃO</t>
        </is>
      </c>
      <c r="C482" t="inlineStr">
        <is>
          <t>PISO/REJUNTE</t>
        </is>
      </c>
      <c r="D482" t="inlineStr">
        <is>
          <t>—</t>
        </is>
      </c>
      <c r="E482" t="inlineStr">
        <is>
          <t>ARQ-P02 - Piso em concreto mecanizado com acabamento polido.</t>
        </is>
      </c>
    </row>
    <row r="483">
      <c r="A483" t="n">
        <v>155</v>
      </c>
      <c r="B483" t="inlineStr">
        <is>
          <t>2° PAVTO – HALL TÉCNICO/CIRCULAÇÃO</t>
        </is>
      </c>
      <c r="C483" t="inlineStr">
        <is>
          <t>PAREDE/REJUNTE</t>
        </is>
      </c>
      <c r="D483" t="inlineStr">
        <is>
          <t>—</t>
        </is>
      </c>
      <c r="E483" t="inlineStr">
        <is>
          <t>ARQ-PA09 - Parede em alvenaria, emassada e regularizada, revestida em textura acrílica rolada fosca branca. Ref.: Branco Neve; Suvinil.</t>
        </is>
      </c>
    </row>
    <row r="484">
      <c r="A484" t="n">
        <v>156</v>
      </c>
      <c r="B484" t="inlineStr">
        <is>
          <t>2° PAVTO – HALL TÉCNICO/CIRCULAÇÃO</t>
        </is>
      </c>
      <c r="C484" t="inlineStr">
        <is>
          <t>TETO</t>
        </is>
      </c>
      <c r="D484" t="inlineStr">
        <is>
          <t>—</t>
        </is>
      </c>
      <c r="E484" t="inlineStr">
        <is>
          <t>ARQ-T03 - Laje nervurada em concreto aparente com tratamento a ser indicado pelo projeto estrutural.</t>
        </is>
      </c>
    </row>
    <row r="485">
      <c r="A485" t="n">
        <v>157</v>
      </c>
      <c r="B485" t="inlineStr">
        <is>
          <t>2° PAVTO – RAMPA VEÍCULOS</t>
        </is>
      </c>
      <c r="C485" t="inlineStr">
        <is>
          <t>CÔMODO/AMBIENTE</t>
        </is>
      </c>
      <c r="D485" t="inlineStr">
        <is>
          <t>linha nova</t>
        </is>
      </c>
      <c r="E485" t="inlineStr">
        <is>
          <t>planta de arquitetura</t>
        </is>
      </c>
    </row>
    <row r="486">
      <c r="A486" t="n">
        <v>158</v>
      </c>
      <c r="B486" t="inlineStr">
        <is>
          <t>2° PAVTO – RAMPA VEÍCULOS</t>
        </is>
      </c>
      <c r="C486" t="inlineStr">
        <is>
          <t>PISO/REJUNTE</t>
        </is>
      </c>
      <c r="D486" t="inlineStr">
        <is>
          <t>—</t>
        </is>
      </c>
      <c r="E486" t="inlineStr">
        <is>
          <t>ARQ-P04 - Piso em concreto mecanizado com acabamento em ladrilho hidráulico antiderrapante cinza, tom concreto. Amostra a ser aprovada pela GPA&amp;A.</t>
        </is>
      </c>
    </row>
    <row r="487">
      <c r="A487" t="n">
        <v>159</v>
      </c>
      <c r="B487" t="inlineStr">
        <is>
          <t>2° PAVTO – RAMPA VEÍCULOS</t>
        </is>
      </c>
      <c r="C487" t="inlineStr">
        <is>
          <t>PAREDE/REJUNTE</t>
        </is>
      </c>
      <c r="D487" t="inlineStr">
        <is>
          <t>—</t>
        </is>
      </c>
      <c r="E487" t="inlineStr">
        <is>
          <t>ARQ-PA07 - Parede em alvenaria, emassada e regularizada, pintada com tinta acrílica fosca cinza claro. Pintura de meia parede em epóxi monolítico de tom cinza médio, com arremate em faixa com tinta epóxi fosca de cor cinza chumbo. Altura conforme projeto arquitetônico. Amostra a ser aprovada pela GPA&amp;A.</t>
        </is>
      </c>
    </row>
    <row r="488">
      <c r="A488" t="n">
        <v>160</v>
      </c>
      <c r="B488" t="inlineStr">
        <is>
          <t>2° PAVTO – RAMPA VEÍCULOS</t>
        </is>
      </c>
      <c r="C488" t="inlineStr">
        <is>
          <t>TETO</t>
        </is>
      </c>
      <c r="D488" t="inlineStr">
        <is>
          <t>—</t>
        </is>
      </c>
      <c r="E488" t="inlineStr">
        <is>
          <t>ARQ-T03 - Laje nervurada em concreto aparente com tratamento a ser indicado pelo projeto estrutural.</t>
        </is>
      </c>
    </row>
    <row r="489">
      <c r="A489" t="n">
        <v>161</v>
      </c>
      <c r="B489" t="inlineStr">
        <is>
          <t>2° PAVTO – CIRCULAÇÃO ÁREA TÉCNICA (A=14,54 m²)</t>
        </is>
      </c>
      <c r="C489" t="inlineStr">
        <is>
          <t>CÔMODO/AMBIENTE</t>
        </is>
      </c>
      <c r="D489" t="inlineStr">
        <is>
          <t>linha nova</t>
        </is>
      </c>
      <c r="E489" t="inlineStr">
        <is>
          <t>planta de arquitetura</t>
        </is>
      </c>
    </row>
    <row r="490">
      <c r="A490" t="n">
        <v>162</v>
      </c>
      <c r="B490" t="inlineStr">
        <is>
          <t>2° PAVTO – CIRCULAÇÃO ÁREA TÉCNICA (A=14,54 m²)</t>
        </is>
      </c>
      <c r="C490" t="inlineStr">
        <is>
          <t>PISO/REJUNTE</t>
        </is>
      </c>
      <c r="D490" t="inlineStr">
        <is>
          <t>—</t>
        </is>
      </c>
      <c r="E490" t="inlineStr">
        <is>
          <t>ARQ-P02 - Piso em concreto mecanizado com acabamento polido.</t>
        </is>
      </c>
    </row>
    <row r="491">
      <c r="A491" t="n">
        <v>163</v>
      </c>
      <c r="B491" t="inlineStr">
        <is>
          <t>2° PAVTO – CIRCULAÇÃO ÁREA TÉCNICA (A=14,54 m²)</t>
        </is>
      </c>
      <c r="C491" t="inlineStr">
        <is>
          <t>PAREDE/REJUNTE</t>
        </is>
      </c>
      <c r="D491" t="inlineStr">
        <is>
          <t>—</t>
        </is>
      </c>
      <c r="E491" t="inlineStr">
        <is>
          <t>ARQ-PA09 - Parede em alvenaria, emassada e regularizada, revestida em textura acrílica rolada fosca branca. Ref.: Branco Neve; Suvinil.</t>
        </is>
      </c>
    </row>
    <row r="492">
      <c r="A492" t="n">
        <v>164</v>
      </c>
      <c r="B492" t="inlineStr">
        <is>
          <t>2° PAVTO – CIRCULAÇÃO ÁREA TÉCNICA (A=14,54 m²)</t>
        </is>
      </c>
      <c r="C492" t="inlineStr">
        <is>
          <t>TETO</t>
        </is>
      </c>
      <c r="D492" t="inlineStr">
        <is>
          <t>—</t>
        </is>
      </c>
      <c r="E492" t="inlineStr">
        <is>
          <t>ARQ-T03 - Laje nervurada em concreto aparente com tratamento a ser indicado pelo projeto estrutural.</t>
        </is>
      </c>
    </row>
    <row r="493">
      <c r="A493" t="n">
        <v>165</v>
      </c>
      <c r="B493" t="inlineStr">
        <is>
          <t>2° PAVTO – CIRCULAÇÃO JUNTO À ESCADA (A=3,07 m²)</t>
        </is>
      </c>
      <c r="C493" t="inlineStr">
        <is>
          <t>CÔMODO/AMBIENTE</t>
        </is>
      </c>
      <c r="D493" t="inlineStr">
        <is>
          <t>linha nova</t>
        </is>
      </c>
      <c r="E493" t="inlineStr">
        <is>
          <t>planta de arquitetura</t>
        </is>
      </c>
    </row>
    <row r="494">
      <c r="A494" t="n">
        <v>166</v>
      </c>
      <c r="B494" t="inlineStr">
        <is>
          <t>2° PAVTO – CIRCULAÇÃO JUNTO À ESCADA (A=3,07 m²)</t>
        </is>
      </c>
      <c r="C494" t="inlineStr">
        <is>
          <t>PISO/REJUNTE</t>
        </is>
      </c>
      <c r="D494" t="inlineStr">
        <is>
          <t>—</t>
        </is>
      </c>
      <c r="E494" t="inlineStr">
        <is>
          <t>ARQ-P02 - Piso em concreto mecanizado com acabamento polido.</t>
        </is>
      </c>
    </row>
    <row r="495">
      <c r="A495" t="n">
        <v>167</v>
      </c>
      <c r="B495" t="inlineStr">
        <is>
          <t>2° PAVTO – CIRCULAÇÃO JUNTO À ESCADA (A=3,07 m²)</t>
        </is>
      </c>
      <c r="C495" t="inlineStr">
        <is>
          <t>PAREDE/REJUNTE</t>
        </is>
      </c>
      <c r="D495" t="inlineStr">
        <is>
          <t>—</t>
        </is>
      </c>
      <c r="E495" t="inlineStr">
        <is>
          <t>ARQ-PA09 - Parede em alvenaria, emassada e regularizada, revestida em textura acrílica rolada fosca branca. Ref.: Branco Neve; Suvinil.</t>
        </is>
      </c>
    </row>
    <row r="496">
      <c r="A496" t="n">
        <v>168</v>
      </c>
      <c r="B496" t="inlineStr">
        <is>
          <t>2° PAVTO – CIRCULAÇÃO JUNTO À ESCADA (A=3,07 m²)</t>
        </is>
      </c>
      <c r="C496" t="inlineStr">
        <is>
          <t>TETO</t>
        </is>
      </c>
      <c r="D496" t="inlineStr">
        <is>
          <t>—</t>
        </is>
      </c>
      <c r="E496" t="inlineStr">
        <is>
          <t>ARQ-T02 - Laje em concreto aparente com tratamento a ser indicado pelo projeto estrutural.</t>
        </is>
      </c>
    </row>
    <row r="497">
      <c r="A497" t="n">
        <v>169</v>
      </c>
      <c r="B497" t="inlineStr">
        <is>
          <t>PILOTIS – CIRCULAÇÃO/ANTECÂMARA ELEVADOR SERVIÇO</t>
        </is>
      </c>
      <c r="C497" t="inlineStr">
        <is>
          <t>PISO/REJUNTE</t>
        </is>
      </c>
      <c r="D497" t="inlineStr">
        <is>
          <t>—</t>
        </is>
      </c>
      <c r="E497" t="inlineStr">
        <is>
          <t>ARQ-P07 - Piso assentado em granito cinza santa rosa, acabamento serrado, Espessura: 2cm. Dimensões e paginação conforme detalhamento. Amostra a ser aprovada pela GPA&amp;A. Obs.: Resina, hidrofugante ou outros acabamentos aplicados no granito devem ser foscos e não podem alterar ou escurecer a cor original do material.</t>
        </is>
      </c>
    </row>
    <row r="498">
      <c r="A498" t="n">
        <v>170</v>
      </c>
      <c r="B498" t="inlineStr">
        <is>
          <t>PILOTIS – CIRCULAÇÃO/ANTECÂMARA ELEVADOR SERVIÇO</t>
        </is>
      </c>
      <c r="C498" t="inlineStr">
        <is>
          <t>RODAPÉ</t>
        </is>
      </c>
      <c r="D498" t="inlineStr">
        <is>
          <t>—</t>
        </is>
      </c>
      <c r="E498" t="inlineStr">
        <is>
          <t>ARQ-RD21 - Rodapé em granito cinza santa rosa, acabamento serrado, h=15cm, espessura 2cm. Dimensões e paginação conforme detalhamento. Amostra a ser aprovada pela GPA&amp;A</t>
        </is>
      </c>
    </row>
    <row r="499">
      <c r="A499" t="n">
        <v>171</v>
      </c>
      <c r="B499" t="inlineStr">
        <is>
          <t>PILOTIS – CIRCULAÇÃO/ANTECÂMARA ELEVADOR SERVIÇO</t>
        </is>
      </c>
      <c r="C499" t="inlineStr">
        <is>
          <t>PAREDE/REJUNTE</t>
        </is>
      </c>
      <c r="D499" t="inlineStr">
        <is>
          <t>—</t>
        </is>
      </c>
      <c r="E499" t="inlineStr">
        <is>
          <t>ARQ-PA01 - Parede em alvenaria, emassada e regularizada, pintada com tinta acrílica, cor branco neve, acabamento acetinado. Ref.: Suvinil.</t>
        </is>
      </c>
    </row>
    <row r="500">
      <c r="A500" t="n">
        <v>172</v>
      </c>
      <c r="B500" t="inlineStr">
        <is>
          <t>PILOTIS – CIRCULAÇÃO/ANTECÂMARA ELEVADOR SERVIÇO</t>
        </is>
      </c>
      <c r="C500" t="inlineStr">
        <is>
          <t>TETO</t>
        </is>
      </c>
      <c r="D500" t="inlineStr">
        <is>
          <t>—</t>
        </is>
      </c>
      <c r="E500" t="inlineStr">
        <is>
          <t>ARQ-T01 - Forro em gesso acartonado liso, com acabamento em tinta acrílica, cor branco neve, acabamento fosco, com junta dilatação metálica cor branca. Ref.: Suvinil</t>
        </is>
      </c>
    </row>
    <row r="501">
      <c r="A501" t="n">
        <v>173</v>
      </c>
      <c r="B501" t="inlineStr">
        <is>
          <t>PILOTIS – ANTECÂMARA</t>
        </is>
      </c>
      <c r="C501" t="inlineStr">
        <is>
          <t>PISO/REJUNTE</t>
        </is>
      </c>
      <c r="D501" t="inlineStr">
        <is>
          <t>07 - Piso de granito cinza santa rosa, acabamento serrado, espessura: 2cm, dimensões e paginação conforme detalhamento, assentado com argamassa colante em pó ACIII. Obs.: Resina hidrofugante ou outros acabamentos aplicados no granito devem ser foscos e não podem alterar ou escurecer a cor original do material</t>
        </is>
      </c>
      <c r="E501" t="inlineStr">
        <is>
          <t>mesma especificação na arquitetura: ARQ-P07 - Piso assentado em granito cinza santa rosa, acabamento serrado, Espessura: 2cm. Dimensões e paginação conforme detalhamento. Amostra a ser aprovada pela GPA&amp;A. Obs.: Resina, hidrofugante ou outros acabamentos aplicados no granito devem ser foscos e não podem alterar ou escurecer a cor original do material.</t>
        </is>
      </c>
    </row>
    <row r="502">
      <c r="A502" t="n">
        <v>174</v>
      </c>
      <c r="B502" t="inlineStr">
        <is>
          <t>PILOTIS – ANTECÂMARA</t>
        </is>
      </c>
      <c r="C502" t="inlineStr">
        <is>
          <t>RODAPÉ</t>
        </is>
      </c>
      <c r="D502" t="inlineStr">
        <is>
          <t>21 - Rodapé em granito cinza santa rosa, acabamento serrado, h=15cm, espessura 2cm, assentado com argamassa colante em pó ACIII</t>
        </is>
      </c>
      <c r="E502" t="inlineStr">
        <is>
          <t>mesma especificação na arquitetura: ARQ-RD21 - Rodapé em granito cinza santa rosa, acabamento serrado, h=15cm, espessura 2cm. Dimensões e paginação conforme detalhamento. Amostra a ser aprovada pela GPA&amp;A</t>
        </is>
      </c>
    </row>
    <row r="503">
      <c r="A503" t="n">
        <v>175</v>
      </c>
      <c r="B503" t="inlineStr">
        <is>
          <t>PILOTIS – ANTECÂMARA</t>
        </is>
      </c>
      <c r="C503" t="inlineStr">
        <is>
          <t>PAREDE/REJUNTE</t>
        </is>
      </c>
      <c r="D503" t="inlineStr">
        <is>
          <t>01| 21 - Pintura acrílica, cor branco neve, acabamento acetinado. Ref.: Suvinil, sobre paredes - Reboco (1 demão selador + 3 demãos Latex acrílico)</t>
        </is>
      </c>
      <c r="E503" t="inlineStr">
        <is>
          <t>mesma especificação na arquitetura: ARQ-PA01 - Parede em alvenaria, emassada e regularizada, pintada com tinta acrílica, cor branco neve, acabamento acetinado. Ref.: Suvinil.</t>
        </is>
      </c>
    </row>
    <row r="504">
      <c r="A504" t="n">
        <v>176</v>
      </c>
      <c r="B504" t="inlineStr">
        <is>
          <t>PILOTIS – ANTECÂMARA</t>
        </is>
      </c>
      <c r="C504" t="inlineStr">
        <is>
          <t>TETO</t>
        </is>
      </c>
      <c r="D504" t="inlineStr">
        <is>
          <t>02 - Laje em concreto aparente com tratamento a ser indicado pelo projeto estrutural</t>
        </is>
      </c>
      <c r="E504" t="inlineStr">
        <is>
          <t>mesma especificação na arquitetura: ARQ-T02 - Laje em concreto aparente com tratamento a ser indicado pelo projeto estrutural.</t>
        </is>
      </c>
    </row>
    <row r="505">
      <c r="A505" t="n">
        <v>177</v>
      </c>
      <c r="B505" t="inlineStr">
        <is>
          <t>PILOTIS – QUADRA TÊNIS</t>
        </is>
      </c>
      <c r="C505" t="inlineStr">
        <is>
          <t>PISO/REJUNTE</t>
        </is>
      </c>
      <c r="D505" t="inlineStr">
        <is>
          <t>16 - Piso em pó de saibro com faixa na cor branca para marcação de quadra de tênis fixada com pregos especiais</t>
        </is>
      </c>
      <c r="E505" t="inlineStr">
        <is>
          <t>mesma especificação na arquitetura: ARQ-P16 - Piso em pó de saibro com faixa na cor branca para marcação de quadra de tênis fixada com pregos especiais. Verificar detalhes no projeto específico de quadra.</t>
        </is>
      </c>
    </row>
    <row r="506">
      <c r="A506" t="n">
        <v>178</v>
      </c>
      <c r="B506" t="inlineStr">
        <is>
          <t>PILOTIS – QUADRA TÊNIS</t>
        </is>
      </c>
      <c r="C506" t="inlineStr">
        <is>
          <t>PAREDE/REJUNTE</t>
        </is>
      </c>
      <c r="D506" t="inlineStr">
        <is>
          <t>03 - Pintura acrílica fosca cinza tom a definir - Reboco (2 demãos Latex acrílico)</t>
        </is>
      </c>
      <c r="E506" t="inlineStr">
        <is>
          <t>mesma especificação na arquitetura: ARQ-PA03 - Parede em alvenaria, emassada e regularizada, pintada com tinta acrílica fosca cinza, tom a definir.</t>
        </is>
      </c>
    </row>
    <row r="507">
      <c r="A507" t="n">
        <v>179</v>
      </c>
      <c r="B507" t="inlineStr">
        <is>
          <t>PILOTIS – QUADRA TÊNIS</t>
        </is>
      </c>
      <c r="C507" t="inlineStr">
        <is>
          <t>TETO</t>
        </is>
      </c>
      <c r="D507" t="inlineStr">
        <is>
          <t>—</t>
        </is>
      </c>
      <c r="E507" t="inlineStr">
        <is>
          <t>ARQ-T05 - Cobertura em telha sanduíche com estrutura espacial pintadas na cor cinza tom a definir.</t>
        </is>
      </c>
    </row>
    <row r="508">
      <c r="A508" t="n">
        <v>180</v>
      </c>
      <c r="B508" t="inlineStr">
        <is>
          <t>PILOTIS – DEP JARDIM</t>
        </is>
      </c>
      <c r="C508" t="inlineStr">
        <is>
          <t>PISO/REJUNTE</t>
        </is>
      </c>
      <c r="D508" t="inlineStr">
        <is>
          <t>05 - Piso Porcelanato off white 60x60cm, espessura 1cm, com acabamento acetinado, ref.: Khali off white AC linha Khali; Eliane, assentado com argamassa colante em pó ACIII</t>
        </is>
      </c>
      <c r="E508" t="inlineStr">
        <is>
          <t>mesma especificação na arquitetura: ARQ-P05 - Piso em porcelanato off white 60x60cm, espessura 1cm, com acabamento acetinado. Paginação conforme detalhamento. Ref.: Khali Off White AC; Linha Khali; Eliane. Amostra a ser aprovada pela GPA&amp;A.</t>
        </is>
      </c>
    </row>
    <row r="509">
      <c r="A509" t="n">
        <v>181</v>
      </c>
      <c r="B509" t="inlineStr">
        <is>
          <t>PILOTIS – DEP JARDIM</t>
        </is>
      </c>
      <c r="C509" t="inlineStr">
        <is>
          <t>RODAPÉ</t>
        </is>
      </c>
      <c r="D509" t="inlineStr">
        <is>
          <t>19 - Rodapé para Piso Porcelanato off white 60x60cm, espessura 1cm, com acabamento acetinado, ref.: Khali off white AC linha Khali; Eliane, assentado com argamassa colante em pó ACIII</t>
        </is>
      </c>
      <c r="E509" t="inlineStr">
        <is>
          <t>mesma especificação na arquitetura: ARQ-RD19 - Rodapé em porcelanato off white 60x60cm, espessura 1cm, com acabamento acetinado. Paginação e altura conforme detalhamento. Ref.: Khali Off White AC; Linha Khali; Eliane. Amostra a ser aprovada pela GPA&amp;A.</t>
        </is>
      </c>
    </row>
    <row r="510">
      <c r="A510" t="n">
        <v>182</v>
      </c>
      <c r="B510" t="inlineStr">
        <is>
          <t>PILOTIS – DEP JARDIM</t>
        </is>
      </c>
      <c r="C510" t="inlineStr">
        <is>
          <t>PAREDE/REJUNTE</t>
        </is>
      </c>
      <c r="D510" t="inlineStr">
        <is>
          <t>12 - Revestimento Porcelanato off white 60x60cm, espessura 1cm, com acabamento acetinado, Ref.: Khali pff white AC, linha Khali; Eliane, assentado com argamassa colante em pó ACIII | 01| 21 - Pintura acrílica, cor branco neve, acabamento acetinado. Ref.: Suvinil, sobre paredes - Reboco (1 demão selador + 3 demãos Latex acrílico)</t>
        </is>
      </c>
      <c r="E510" t="inlineStr">
        <is>
          <t>mesma especificação na arquitetura: ARQ-PA01 - Parede em alvenaria, emassada e regularizada, pintada com tinta acrílica, cor branco neve, acabamento acetinado. Ref.: Suvinil.</t>
        </is>
      </c>
    </row>
    <row r="511">
      <c r="A511" t="n">
        <v>183</v>
      </c>
      <c r="B511" t="inlineStr">
        <is>
          <t>PILOTIS – DEP JARDIM</t>
        </is>
      </c>
      <c r="C511" t="inlineStr">
        <is>
          <t>TETO</t>
        </is>
      </c>
      <c r="D511" t="inlineStr">
        <is>
          <t>01| T1| T8 - Forro de gesso acartonado liso| 01|07| 08 - Pintura acrílica, cor branca neve, acabamento fosco, Ref.: Suvinil sob tetos (2 demãos Latex acrílico)</t>
        </is>
      </c>
      <c r="E511" t="inlineStr">
        <is>
          <t>mesma especificação na arquitetura: ARQ-T01 - Forro em gesso acartonado liso, com acabamento em tinta acrílica, cor branco neve, acabamento fosco, com junta dilatação metálica cor branca. Ref.: Suvinil</t>
        </is>
      </c>
    </row>
    <row r="512">
      <c r="A512" t="n">
        <v>184</v>
      </c>
      <c r="B512" t="inlineStr">
        <is>
          <t>PILOTIS – DEPÓSITO</t>
        </is>
      </c>
      <c r="C512" t="inlineStr">
        <is>
          <t>PISO/REJUNTE</t>
        </is>
      </c>
      <c r="D512" t="inlineStr">
        <is>
          <t>05 - Piso Porcelanato off white 60x60cm, espessura 1cm, com acabamento acetinado, ref.: Khali off white AC linha Khali; Eliane, assentado com argamassa colante em pó ACIII</t>
        </is>
      </c>
      <c r="E512" t="inlineStr">
        <is>
          <t>mesma especificação na arquitetura: ARQ-P05 - Piso em porcelanato off white 60x60cm, espessura 1cm, com acabamento acetinado. Paginação conforme detalhamento. Ref.: Khali Off White AC; Linha Khali; Eliane. Amostra a ser aprovada pela GPA&amp;A.</t>
        </is>
      </c>
    </row>
    <row r="513">
      <c r="A513" t="n">
        <v>185</v>
      </c>
      <c r="B513" t="inlineStr">
        <is>
          <t>PILOTIS – DEPÓSITO</t>
        </is>
      </c>
      <c r="C513" t="inlineStr">
        <is>
          <t>RODAPÉ</t>
        </is>
      </c>
      <c r="D513" t="inlineStr">
        <is>
          <t>19 - Rodapé para Piso Porcelanato off white 60x60cm, espessura 1cm, com acabamento acetinado, ref.: Khali off white AC linha Khali; Eliane, assentado com argamassa colante em pó ACIII</t>
        </is>
      </c>
      <c r="E513" t="inlineStr">
        <is>
          <t>mesma especificação na arquitetura: ARQ-RD19 - Rodapé em porcelanato off white 60x60cm, espessura 1cm, com acabamento acetinado. Paginação e altura conforme detalhamento. Ref.: Khali Off White AC; Linha Khali; Eliane. Amostra a ser aprovada pela GPA&amp;A.</t>
        </is>
      </c>
    </row>
    <row r="514">
      <c r="A514" t="n">
        <v>186</v>
      </c>
      <c r="B514" t="inlineStr">
        <is>
          <t>PILOTIS – DEPÓSITO</t>
        </is>
      </c>
      <c r="C514" t="inlineStr">
        <is>
          <t>PAREDE/REJUNTE</t>
        </is>
      </c>
      <c r="D514" t="inlineStr">
        <is>
          <t>12 - Revestimento Porcelanato off white 60x60cm, espessura 1cm, com acabamento acetinado, Ref.: Khali pff white AC, linha Khali; Eliane, assentado com argamassa colante em pó ACIII | 01| 21 - Pintura acrílica, cor branco neve, acabamento acetinado. Ref.: Suvinil, sobre paredes - Reboco (1 demão selador + 3 demãos Latex acrílico)</t>
        </is>
      </c>
      <c r="E514" t="inlineStr">
        <is>
          <t>mesma especificação na arquitetura: ARQ-PA01 - Parede em alvenaria, emassada e regularizada, pintada com tinta acrílica, cor branco neve, acabamento acetinado. Ref.: Suvinil.</t>
        </is>
      </c>
    </row>
    <row r="515">
      <c r="A515" t="n">
        <v>187</v>
      </c>
      <c r="B515" t="inlineStr">
        <is>
          <t>PILOTIS – DEPÓSITO</t>
        </is>
      </c>
      <c r="C515" t="inlineStr">
        <is>
          <t>TETO</t>
        </is>
      </c>
      <c r="D515" t="inlineStr">
        <is>
          <t>01| T1| T8 - Forro de gesso acartonado liso| 01|07| 08 - Pintura acrílica, cor branca neve, acabamento fosco, Ref.: Suvinil sob tetos (2 demãos Latex acrílico)</t>
        </is>
      </c>
      <c r="E515" t="inlineStr">
        <is>
          <t>mesma especificação na arquitetura: ARQ-T01 - Forro em gesso acartonado liso, com acabamento em tinta acrílica, cor branco neve, acabamento fosco, com junta dilatação metálica cor branca. Ref.: Suvinil</t>
        </is>
      </c>
    </row>
    <row r="516">
      <c r="A516" t="n">
        <v>188</v>
      </c>
      <c r="B516" t="inlineStr">
        <is>
          <t>PILOTIS – QUADRA INFANTIL</t>
        </is>
      </c>
      <c r="C516" t="inlineStr">
        <is>
          <t>PISO/REJUNTE</t>
        </is>
      </c>
      <c r="D516" t="inlineStr">
        <is>
          <t>17 - Piso em concreto com acabamento em pintura epóxi nas cores verde e cinza, tons a definir. Faixa de pintura epóxi na cor branca, para a marcação do desenho da miniquadra infantil.</t>
        </is>
      </c>
      <c r="E516" t="inlineStr">
        <is>
          <t>mesma especificação na arquitetura: ARQ-P17 - Piso em concreto com acabamento em pintura epóxi nas cores cinza e verde, tons a definir. Faixa de pintura epóxi na cor branca, para marcação do desenho de mini quadra infantil. Verificar dimensões conforme detalhamento.</t>
        </is>
      </c>
    </row>
    <row r="517">
      <c r="A517" t="n">
        <v>189</v>
      </c>
      <c r="B517" t="inlineStr">
        <is>
          <t>PILOTIS – QUADRA INFANTIL</t>
        </is>
      </c>
      <c r="C517" t="inlineStr">
        <is>
          <t>PAREDE/REJUNTE</t>
        </is>
      </c>
      <c r="D517" t="inlineStr">
        <is>
          <t>06 - Pintura acrílica fosca cinza tom a definir| Meia parede pintada com tinha acrílica fosca na cor verde, tom a definir - Reboco (2 demãos Latex acrílico)</t>
        </is>
      </c>
      <c r="E517" t="inlineStr">
        <is>
          <t>mesma especificação na arquitetura: ARQ-PA06 - Parede em alvenaria, emassada e regularizada, pintada com tinta acrílica fosca cinza tom a definir. Meia parede pintada com tinta acrílica fosca na cor verde, tom a definir. Verificar altura conforme detalhamento.</t>
        </is>
      </c>
    </row>
    <row r="518">
      <c r="A518" t="n">
        <v>190</v>
      </c>
      <c r="B518" t="inlineStr">
        <is>
          <t>PILOTIS – ESCADA EXTERNA</t>
        </is>
      </c>
      <c r="C518" t="inlineStr">
        <is>
          <t>PISO/REJUNTE</t>
        </is>
      </c>
      <c r="D518" t="inlineStr">
        <is>
          <t>07| P28 - Piso de granito Santa rosa, acabamento serrado. Espessura de 2cm. Obs.: Resina hidrofugante ou outros acabamentos aplicados no granito devem ser foscos e não podem alterar ou escurecer a cor original do material</t>
        </is>
      </c>
      <c r="E518" t="inlineStr">
        <is>
          <t>mesma especificação na arquitetura: ARQ-P07 - Piso assentado em granito cinza santa rosa, acabamento serrado, Espessura: 2cm. Dimensões e paginação conforme detalhamento. Amostra a ser aprovada pela GPA&amp;A. Obs.: Resina, hidrofugante ou outros acabamentos aplicados no granito devem ser foscos e não podem alterar ou escurecer a cor original do material.</t>
        </is>
      </c>
    </row>
    <row r="519">
      <c r="A519" t="n">
        <v>191</v>
      </c>
      <c r="B519" t="inlineStr">
        <is>
          <t>PILOTIS – ESCADA EXTERNA</t>
        </is>
      </c>
      <c r="C519" t="inlineStr">
        <is>
          <t>PAREDE/REJUNTE</t>
        </is>
      </c>
      <c r="D519" t="inlineStr">
        <is>
          <t>—</t>
        </is>
      </c>
      <c r="E519" t="inlineStr">
        <is>
          <t>ARQ-PA06 - Parede em alvenaria, emassada e regularizada, pintada com tinta acrílica fosca cinza tom a definir. Meia parede pintada com tinta acrílica fosca na cor verde, tom a definir. Verificar altura conforme detalhamento.</t>
        </is>
      </c>
    </row>
    <row r="520">
      <c r="A520" t="n">
        <v>192</v>
      </c>
      <c r="B520" t="inlineStr">
        <is>
          <t>PILOTIS – CIRCULAÇÃO JUNTO À ESCADA (A=2,91 m²)</t>
        </is>
      </c>
      <c r="C520" t="inlineStr">
        <is>
          <t>CÔMODO/AMBIENTE</t>
        </is>
      </c>
      <c r="D520" t="inlineStr">
        <is>
          <t>linha nova</t>
        </is>
      </c>
      <c r="E520" t="inlineStr">
        <is>
          <t>planta de arquitetura</t>
        </is>
      </c>
    </row>
    <row r="521">
      <c r="A521" t="n">
        <v>193</v>
      </c>
      <c r="B521" t="inlineStr">
        <is>
          <t>PILOTIS – CIRCULAÇÃO JUNTO À ESCADA (A=2,91 m²)</t>
        </is>
      </c>
      <c r="C521" t="inlineStr">
        <is>
          <t>PISO/REJUNTE</t>
        </is>
      </c>
      <c r="D521" t="inlineStr">
        <is>
          <t>—</t>
        </is>
      </c>
      <c r="E521" t="inlineStr">
        <is>
          <t>ARQ-P03 - Piso em concreto mecanizado com acabamento antiderrapante</t>
        </is>
      </c>
    </row>
    <row r="522">
      <c r="A522" t="n">
        <v>194</v>
      </c>
      <c r="B522" t="inlineStr">
        <is>
          <t>PILOTIS – CIRCULAÇÃO JUNTO À ESCADA (A=2,91 m²)</t>
        </is>
      </c>
      <c r="C522" t="inlineStr">
        <is>
          <t>PAREDE/REJUNTE</t>
        </is>
      </c>
      <c r="D522" t="inlineStr">
        <is>
          <t>—</t>
        </is>
      </c>
      <c r="E522" t="inlineStr">
        <is>
          <t>ARQ-PA09 - Parede em alvenaria, emassada e regularizada, revestida em textura acrílica rolada fosca branca. Ref.: Branco Neve; Suvinil.</t>
        </is>
      </c>
    </row>
    <row r="523">
      <c r="A523" t="n">
        <v>195</v>
      </c>
      <c r="B523" t="inlineStr">
        <is>
          <t>PILOTIS – CIRCULAÇÃO JUNTO À ESCADA (A=2,91 m²)</t>
        </is>
      </c>
      <c r="C523" t="inlineStr">
        <is>
          <t>TETO</t>
        </is>
      </c>
      <c r="D523" t="inlineStr">
        <is>
          <t>—</t>
        </is>
      </c>
      <c r="E523" t="inlineStr">
        <is>
          <t>ARQ-T02 - Laje em concreto aparente com tratamento a ser indicado pelo projeto estrutural.</t>
        </is>
      </c>
    </row>
    <row r="524"/>
    <row r="525"/>
    <row r="526">
      <c r="B526" t="inlineStr">
        <is>
          <t>Legenda das plantas</t>
        </is>
      </c>
      <c r="D526" t="inlineStr">
        <is>
          <t>Etiqueta ○ = piso, △ = parede (códigos 01 a 18) ou rodapé (19 a 25), □ = teto. Na grade os códigos aparecem como ARQ-P (piso), ARQ-PA (parede), ARQ-RD (rodapé) e ARQ-T (teto) para não confundir com os códigos do detalhamento de interiores.</t>
        </is>
      </c>
    </row>
    <row r="527">
      <c r="B527" t="inlineStr">
        <is>
          <t>Ambientes "ACABAMENTOS VER INTERIORES"</t>
        </is>
      </c>
      <c r="D527" t="inlineStr">
        <is>
          <t>Lobby, hall de elevadores, antecâmara/eclusa, I.S. P.C.D., vestíbulo (Térreo), halls do 2º pav. e a maior parte do Pilotis remetem ao projeto de interiores; nesses ambientes vale o detalhamento R04 já lançado.</t>
        </is>
      </c>
    </row>
    <row r="528">
      <c r="B528" t="inlineStr">
        <is>
          <t>TÉRREO – CONCIERGE</t>
        </is>
      </c>
      <c r="D528" t="inlineStr">
        <is>
          <t>A etiqueta de teto da planta PR003 traz □19, mas o quadro de tetos só vai de 01 a 06. Provável erro de etiqueta; confirmar com a arquitetura.</t>
        </is>
      </c>
    </row>
    <row r="529">
      <c r="B529" t="inlineStr">
        <is>
          <t>TÉRREO – ARS 1, 2 e 3</t>
        </is>
      </c>
      <c r="D529" t="inlineStr">
        <is>
          <t>A planta tem três A.R.S. (24,09 m², 14,93 m² e 4,25 m²) com a mesma especificação; a ordem 1-2-3 da grade foi assumida.</t>
        </is>
      </c>
    </row>
    <row r="530">
      <c r="B530" t="inlineStr">
        <is>
          <t>TÉRREO – DML E JARDINAGEM</t>
        </is>
      </c>
      <c r="D530" t="inlineStr">
        <is>
          <t>Sem etiqueta de acabamento na planta PR003.</t>
        </is>
      </c>
    </row>
    <row r="531">
      <c r="B531" t="inlineStr">
        <is>
          <t>PR008 e PR012</t>
        </is>
      </c>
      <c r="D531" t="inlineStr">
        <is>
          <t>Pranchas de revisão anterior (R11 e R13 de 2025) às demais; não foram usadas.</t>
        </is>
      </c>
    </row>
    <row r="532">
      <c r="B532" t="inlineStr">
        <is>
          <t>Portas, janelas e guarda-corpos</t>
        </is>
      </c>
      <c r="D532" t="inlineStr">
        <is>
          <t>Os quadros de esquadrias das plantas não foram lançados na grade nesta etapa.</t>
        </is>
      </c>
    </row>
    <row r="533"/>
    <row r="534">
      <c r="A534" s="279" t="inlineStr">
        <is>
          <t>6. APARTAMENTO TIPO (pasta DTL - DETALHAMENTO / APARTAMENTOS)</t>
        </is>
      </c>
    </row>
    <row r="535">
      <c r="B535" t="inlineStr">
        <is>
          <t>SALA / VARANDA DA SALA</t>
        </is>
      </c>
      <c r="D535" t="inlineStr">
        <is>
          <t>RODAPÉ: CONFLITO – Tabela R01: rodapé DE SOBREPOR em mármore travertino romano bruto, h=15cm</t>
        </is>
      </c>
    </row>
    <row r="536">
      <c r="B536" t="inlineStr">
        <is>
          <t>LAVABO</t>
        </is>
      </c>
      <c r="D536" t="inlineStr">
        <is>
          <t>RODAPÉ: CONFLITO – Tabela R01: rodapé DE SOBREPOR em mármore travertino romano bruto, h=15cm</t>
        </is>
      </c>
    </row>
    <row r="537">
      <c r="B537" t="inlineStr">
        <is>
          <t>BANHO SUÍTE MASTER</t>
        </is>
      </c>
      <c r="D537" t="inlineStr">
        <is>
          <t>PAREDE/REJUNTE: CONFLITO – Tabela R01: parede em mármore travertino romano BRUTO paginado</t>
        </is>
      </c>
    </row>
    <row r="538">
      <c r="B538" t="inlineStr">
        <is>
          <t>SUÍTES / QUARTOS / CIRCULAÇÃO / CLOSET / ESTAR ÍNTIMO</t>
        </is>
      </c>
      <c r="D538" t="inlineStr">
        <is>
          <t>RODAPÉ: CONFLITO – Legenda de rodapé do DET PR001/PR002: h=6,5cm</t>
        </is>
      </c>
    </row>
    <row r="539">
      <c r="B539" t="inlineStr">
        <is>
          <t>COPA NOTURNA</t>
        </is>
      </c>
      <c r="D539" t="inlineStr">
        <is>
          <t>BANCADA: CONFLITO – Tabela R01: bancada "pintura acrílica, cor branco neve"</t>
        </is>
      </c>
    </row>
    <row r="540">
      <c r="B540" t="inlineStr">
        <is>
          <t>BANHO SUÍTE MASTER</t>
        </is>
      </c>
      <c r="D540" t="inlineStr">
        <is>
          <t>Prancha CDJ-ARQ-DT-PR408-ISSM_TIPO-R05 lida pelo PDF anexado (só imagem vetorial, sem texto); códigos da legenda da prancha.</t>
        </is>
      </c>
    </row>
    <row r="541">
      <c r="B541" t="inlineStr">
        <is>
          <t>ÁREA DE SERVIÇO</t>
        </is>
      </c>
      <c r="D541" t="inlineStr">
        <is>
          <t>Ralo com "tampa revestida com o mesmo mármore", mas o piso é granito branco siena. Confirmar.</t>
        </is>
      </c>
    </row>
    <row r="542">
      <c r="B542" t="inlineStr">
        <is>
          <t>SOLEIRAS</t>
        </is>
      </c>
      <c r="D542" t="inlineStr">
        <is>
          <t>Indicadas em planta no lavabo e na área de serviço sem material; só a cozinha define (granito branco siena).</t>
        </is>
      </c>
    </row>
    <row r="543">
      <c r="B543" t="inlineStr">
        <is>
          <t>COZINHA</t>
        </is>
      </c>
      <c r="D543" t="inlineStr">
        <is>
          <t>PR406/407 não trazem modelo de cuba e monocomando; valem os da tabela R01 (Mekal Retta e Deca Level).</t>
        </is>
      </c>
    </row>
    <row r="544">
      <c r="B544" t="inlineStr">
        <is>
          <t>REJUNTES</t>
        </is>
      </c>
      <c r="D544" t="inlineStr">
        <is>
          <t>DET indica "validar com o Setor de Produto"; PR001/PR002 "não liberado para execução, paginação poderá sofrer alterações".</t>
        </is>
      </c>
    </row>
  </sheetData>
  <pageMargins left="0.75" right="0.75" top="1" bottom="1" header="0.5" footer="0.5"/>
  <pageSetup orientation="landscape" fitToHeight="0" fitToWidth="1"/>
  <headerFooter>
    <oddHeader/>
    <oddFooter>&amp;L&amp;"Aptos Narrow,Negrito"&amp;18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Viviane</dc:creator>
  <dcterms:created xsi:type="dcterms:W3CDTF">2018-07-27T12:45:03Z</dcterms:created>
  <dcterms:modified xsi:type="dcterms:W3CDTF">2026-10-02T13:03:25Z</dcterms:modified>
  <cp:lastModifiedBy>Camila Ayessa</cp:lastModifiedBy>
  <cp:lastPrinted>2026-08-27T19:36:42Z</cp:lastPrinted>
</cp:coreProperties>
</file>