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G11*IF(S11="",1,S11)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G12*IF(S12="",1,S12)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G13*IF(S13="",1,S13)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G14*IF(S14="",1,S14)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G15*IF(S15="",1,S15)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G16*IF(S16="",1,S16)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G17*IF(S17="",1,S17)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G18*IF(S18="",1,S18)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G19*IF(S19="",1,S19)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G20*IF(S20="",1,S20)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G21*IF(S21="",1,S21)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G22*IF(S22="",1,S22)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G23*IF(S23="",1,S23)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G24*IF(S24="",1,S24)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G25*IF(S25="",1,S25)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G26*IF(S26="",1,S26)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G27*IF(S27="",1,S27)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G28*IF(S28="",1,S28)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G29*IF(S29="",1,S29)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G30*IF(S30="",1,S30)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G31*IF(S31="",1,S31)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G32*IF(S32="",1,S32)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G33*IF(S33="",1,S33)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G34*IF(S34="",1,S34)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G35*IF(S35="",1,S35)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G36*IF(S36="",1,S36)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G37*IF(S37="",1,S37)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G38*IF(S38="",1,S38)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G39*IF(S39="",1,S39)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G40*IF(S40="",1,S40)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G41*IF(S41="",1,S41)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G42*IF(S42="",1,S42)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G43*IF(S43="",1,S43)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G44*IF(S44="",1,S44)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G45*IF(S45="",1,S45)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G46*IF(S46="",1,S46)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G47*IF(S47="",1,S47)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G48*IF(S48="",1,S48)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BI'!$H$30:$CA$30)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BI'!$H$41:$CA$41)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BI'!$H$51:$CA$51)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BI'!$H$43:$CA$43)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BI'!$H$47:$CA$47)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BI'!$H$50:$CA$50)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BI'!$H$53:$CA$53)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BI'!$H$45:$CA$45)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BI'!$H$16:$CA$16)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BI'!$H$17:$CA$17)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BI'!$H$14:$CA$14)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42.59999999999999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16.2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BI'!$H$18:$CA$18)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BI'!$H$20:$CA$20)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42.59999999999999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BI'!$H$22:$CA$22)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BI'!$H$19:$CA$19)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BI'!$H$21:$CA$21)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16.2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BI'!$H$11:$CA$11)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BI'!$H$42:$CA$42)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BI'!$H$26:$CA$26)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BI'!$H$34:$CA$34)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16.2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BI'!$H$35:$CA$35)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42.59999999999999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BI'!$H$33:$CA$33)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BI'!$H$28:$CA$28)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95.3999999999999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BI'!$H$32:$CA$32)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16.2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BI'!$H$15:$CA$15)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BI'!$H$24:$CA$24)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42.59999999999999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BI'!$H$29:$CA$29)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BI'!$H$27:$CA$27)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BI'!$H$25:$CA$25)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BI'!$H$44:$CA$44)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90">
        <f>'ELEVADORES '!E5</f>
        <v/>
      </c>
      <c r="I11" s="90">
        <f>'ELEVADORES '!E6</f>
        <v/>
      </c>
      <c r="J11" s="90">
        <f>'ELEVADORES '!E7</f>
        <v/>
      </c>
      <c r="K11" s="90">
        <f>'ELEVADORES '!E8</f>
        <v/>
      </c>
      <c r="L11" s="90">
        <f>'ELEVADORES '!E9</f>
        <v/>
      </c>
      <c r="M11" s="90">
        <f>'ELEVADORES '!E10</f>
        <v/>
      </c>
      <c r="N11" s="90">
        <f>'ELEVADORES '!E11</f>
        <v/>
      </c>
      <c r="O11" s="90">
        <f>'ELEVADORES '!E12</f>
        <v/>
      </c>
      <c r="P11" s="90">
        <f>'ELEVADORES '!E13</f>
        <v/>
      </c>
      <c r="Q11" s="90">
        <f>'ELEVADORES '!E14</f>
        <v/>
      </c>
      <c r="R11" s="90">
        <f>'ELEVADORES '!E15</f>
        <v/>
      </c>
      <c r="S11" s="90">
        <f>'ELEVADORES '!E16</f>
        <v/>
      </c>
      <c r="T11" s="90">
        <f>'ELEVADORES '!E17</f>
        <v/>
      </c>
      <c r="U11" s="90">
        <f>'ELEVADORES '!E18</f>
        <v/>
      </c>
      <c r="V11" s="90">
        <f>'ELEVADORES '!E19</f>
        <v/>
      </c>
      <c r="W11" s="90">
        <f>'ELEVADORES '!E20</f>
        <v/>
      </c>
      <c r="X11" s="90">
        <f>'ELEVADORES '!E21</f>
        <v/>
      </c>
      <c r="Y11" s="90">
        <f>'ELEVADORES '!E22</f>
        <v/>
      </c>
      <c r="Z11" s="90">
        <f>'ELEVADORES '!E23</f>
        <v/>
      </c>
      <c r="AA11" s="90">
        <f>'ELEVADORES '!E24</f>
        <v/>
      </c>
      <c r="AB11" s="90">
        <f>'ELEVADORES '!E25</f>
        <v/>
      </c>
      <c r="AC11" s="90">
        <f>'ELEVADORES '!E26</f>
        <v/>
      </c>
      <c r="AD11" s="90">
        <f>'ELEVADORES '!E27</f>
        <v/>
      </c>
      <c r="AE11" s="90">
        <f>'ELEVADORES '!E28</f>
        <v/>
      </c>
      <c r="AF11" s="90">
        <f>'ELEVADORES '!E29</f>
        <v/>
      </c>
      <c r="AG11" s="90">
        <f>'ELEVADORES '!E30</f>
        <v/>
      </c>
      <c r="AH11" s="90">
        <f>'ELEVADORES '!E31</f>
        <v/>
      </c>
      <c r="AI11" s="90">
        <f>'ELEVADORES '!E32</f>
        <v/>
      </c>
      <c r="AJ11" s="90">
        <f>'ELEVADORES '!E33</f>
        <v/>
      </c>
      <c r="AK11" s="90">
        <f>'ELEVADORES '!E34</f>
        <v/>
      </c>
      <c r="AL11" s="90">
        <f>'ELEVADORES '!E35</f>
        <v/>
      </c>
      <c r="AM11" s="90">
        <f>'ELEVADORES '!E36</f>
        <v/>
      </c>
      <c r="AN11" s="90">
        <f>'ELEVADORES '!E37</f>
        <v/>
      </c>
      <c r="AO11" s="90">
        <f>'ELEVADORES '!E38</f>
        <v/>
      </c>
      <c r="AP11" s="90">
        <f>'ELEVADORES '!E39</f>
        <v/>
      </c>
      <c r="AQ11" s="90">
        <f>'ELEVADORES '!E40</f>
        <v/>
      </c>
      <c r="AR11" s="90">
        <f>'ELEVADORES '!E41</f>
        <v/>
      </c>
      <c r="AS11" s="90">
        <f>'ELEVADORES '!E42</f>
        <v/>
      </c>
      <c r="AT11" s="90">
        <f>'ELEVADORES '!E43</f>
        <v/>
      </c>
      <c r="AU11" s="90">
        <f>'ELEVADORES '!E44</f>
        <v/>
      </c>
      <c r="AV11" s="90">
        <f>'ELEVADORES '!E45</f>
        <v/>
      </c>
      <c r="AW11" s="90">
        <f>'ELEVADORES '!E46</f>
        <v/>
      </c>
      <c r="AX11" s="90">
        <f>'ELEVADORES '!E47</f>
        <v/>
      </c>
      <c r="AY11" s="90">
        <f>'ELEVADORES '!E48</f>
        <v/>
      </c>
      <c r="AZ11" s="90">
        <f>'ELEVADORES '!E49</f>
        <v/>
      </c>
      <c r="BA11" s="90">
        <f>'ELEVADORES '!E50</f>
        <v/>
      </c>
      <c r="BB11" s="90">
        <f>'ELEVADORES '!E51</f>
        <v/>
      </c>
      <c r="BC11" s="90">
        <f>'ELEVADORES '!E52</f>
        <v/>
      </c>
      <c r="BD11" s="90">
        <f>'ELEVADORES '!E53</f>
        <v/>
      </c>
      <c r="BE11" s="90">
        <f>'ELEVADORES '!E54</f>
        <v/>
      </c>
      <c r="BF11" s="90">
        <f>'ELEVADORES '!E55</f>
        <v/>
      </c>
      <c r="BG11" s="90">
        <f>'ELEVADORES '!E56</f>
        <v/>
      </c>
      <c r="BH11" s="90">
        <f>'ELEVADORES '!E57</f>
        <v/>
      </c>
      <c r="BI11" s="90">
        <f>'ELEVADORES '!E58</f>
        <v/>
      </c>
      <c r="BJ11" s="90">
        <f>'ELEVADORES '!E59</f>
        <v/>
      </c>
      <c r="BK11" s="90">
        <f>'ELEVADORES '!E60</f>
        <v/>
      </c>
      <c r="BL11" s="90">
        <f>'ELEVADORES '!E61</f>
        <v/>
      </c>
      <c r="BM11" s="90">
        <f>'ELEVADORES '!E62</f>
        <v/>
      </c>
      <c r="BN11" s="90">
        <f>'ELEVADORES '!E63</f>
        <v/>
      </c>
      <c r="BO11" s="90">
        <f>'ELEVADORES '!E64</f>
        <v/>
      </c>
      <c r="BP11" s="90">
        <f>'ELEVADORES '!E65</f>
        <v/>
      </c>
      <c r="BQ11" s="90">
        <f>'ELEVADORES '!E66</f>
        <v/>
      </c>
      <c r="BR11" s="90">
        <f>'ELEVADORES '!E67</f>
        <v/>
      </c>
      <c r="BS11" s="90">
        <f>'ELEVADORES '!E68</f>
        <v/>
      </c>
      <c r="BT11" s="90">
        <f>'ELEVADORES '!E69</f>
        <v/>
      </c>
      <c r="BU11" s="90">
        <f>'ELEVADORES '!E70</f>
        <v/>
      </c>
      <c r="BV11" s="90">
        <f>'ELEVADORES '!E71</f>
        <v/>
      </c>
      <c r="BW11" s="90">
        <f>'ELEVADORES '!E72</f>
        <v/>
      </c>
      <c r="BX11" s="90">
        <f>'ELEVADORES '!E73</f>
        <v/>
      </c>
      <c r="BY11" s="90">
        <f>'ELEVADORES '!E74</f>
        <v/>
      </c>
      <c r="BZ11" s="90">
        <f>'ELEVADORES '!E75</f>
        <v/>
      </c>
      <c r="CA11" s="90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90">
        <f>'ESTRUTURA'!E5</f>
        <v/>
      </c>
      <c r="I14" s="90">
        <f>'ESTRUTURA'!E6</f>
        <v/>
      </c>
      <c r="J14" s="90">
        <f>'ESTRUTURA'!E7</f>
        <v/>
      </c>
      <c r="K14" s="90">
        <f>'ESTRUTURA'!E8</f>
        <v/>
      </c>
      <c r="L14" s="90">
        <f>'ESTRUTURA'!E9</f>
        <v/>
      </c>
      <c r="M14" s="90">
        <f>'ESTRUTURA'!E10</f>
        <v/>
      </c>
      <c r="N14" s="90">
        <f>'ESTRUTURA'!E11</f>
        <v/>
      </c>
      <c r="O14" s="90">
        <f>'ESTRUTURA'!E12</f>
        <v/>
      </c>
      <c r="P14" s="90">
        <f>'ESTRUTURA'!E13</f>
        <v/>
      </c>
      <c r="Q14" s="90">
        <f>'ESTRUTURA'!E14</f>
        <v/>
      </c>
      <c r="R14" s="90">
        <f>'ESTRUTURA'!E15</f>
        <v/>
      </c>
      <c r="S14" s="90">
        <f>'ESTRUTURA'!E16</f>
        <v/>
      </c>
      <c r="T14" s="90">
        <f>'ESTRUTURA'!E17</f>
        <v/>
      </c>
      <c r="U14" s="90">
        <f>'ESTRUTURA'!E18</f>
        <v/>
      </c>
      <c r="V14" s="90">
        <f>'ESTRUTURA'!E19</f>
        <v/>
      </c>
      <c r="W14" s="90">
        <f>'ESTRUTURA'!E20</f>
        <v/>
      </c>
      <c r="X14" s="90">
        <f>'ESTRUTURA'!E21</f>
        <v/>
      </c>
      <c r="Y14" s="90">
        <f>'ESTRUTURA'!E22</f>
        <v/>
      </c>
      <c r="Z14" s="90">
        <f>'ESTRUTURA'!E23</f>
        <v/>
      </c>
      <c r="AA14" s="90">
        <f>'ESTRUTURA'!E24</f>
        <v/>
      </c>
      <c r="AB14" s="90">
        <f>'ESTRUTURA'!E25</f>
        <v/>
      </c>
      <c r="AC14" s="90">
        <f>'ESTRUTURA'!E26</f>
        <v/>
      </c>
      <c r="AD14" s="90">
        <f>'ESTRUTURA'!E27</f>
        <v/>
      </c>
      <c r="AE14" s="90">
        <f>'ESTRUTURA'!E28</f>
        <v/>
      </c>
      <c r="AF14" s="90">
        <f>'ESTRUTURA'!E29</f>
        <v/>
      </c>
      <c r="AG14" s="90">
        <f>'ESTRUTURA'!E30</f>
        <v/>
      </c>
      <c r="AH14" s="90">
        <f>'ESTRUTURA'!E31</f>
        <v/>
      </c>
      <c r="AI14" s="90">
        <f>'ESTRUTURA'!E32</f>
        <v/>
      </c>
      <c r="AJ14" s="90">
        <f>'ESTRUTURA'!E33</f>
        <v/>
      </c>
      <c r="AK14" s="90">
        <f>'ESTRUTURA'!E34</f>
        <v/>
      </c>
      <c r="AL14" s="90">
        <f>'ESTRUTURA'!E35</f>
        <v/>
      </c>
      <c r="AM14" s="90">
        <f>'ESTRUTURA'!E36</f>
        <v/>
      </c>
      <c r="AN14" s="90">
        <f>'ESTRUTURA'!E37</f>
        <v/>
      </c>
      <c r="AO14" s="90">
        <f>'ESTRUTURA'!E38</f>
        <v/>
      </c>
      <c r="AP14" s="90">
        <f>'ESTRUTURA'!E39</f>
        <v/>
      </c>
      <c r="AQ14" s="90">
        <f>'ESTRUTURA'!E40</f>
        <v/>
      </c>
      <c r="AR14" s="90">
        <f>'ESTRUTURA'!E41</f>
        <v/>
      </c>
      <c r="AS14" s="90">
        <f>'ESTRUTURA'!E42</f>
        <v/>
      </c>
      <c r="AT14" s="90">
        <f>'ESTRUTURA'!E43</f>
        <v/>
      </c>
      <c r="AU14" s="90">
        <f>'ESTRUTURA'!E44</f>
        <v/>
      </c>
      <c r="AV14" s="90">
        <f>'ESTRUTURA'!E45</f>
        <v/>
      </c>
      <c r="AW14" s="90">
        <f>'ESTRUTURA'!E46</f>
        <v/>
      </c>
      <c r="AX14" s="90">
        <f>'ESTRUTURA'!E47</f>
        <v/>
      </c>
      <c r="AY14" s="90">
        <f>'ESTRUTURA'!E48</f>
        <v/>
      </c>
      <c r="AZ14" s="90">
        <f>'ESTRUTURA'!E49</f>
        <v/>
      </c>
      <c r="BA14" s="90">
        <f>'ESTRUTURA'!E50</f>
        <v/>
      </c>
      <c r="BB14" s="90">
        <f>'ESTRUTURA'!E51</f>
        <v/>
      </c>
      <c r="BC14" s="90">
        <f>'ESTRUTURA'!E52</f>
        <v/>
      </c>
      <c r="BD14" s="90">
        <f>'ESTRUTURA'!E53</f>
        <v/>
      </c>
      <c r="BE14" s="90">
        <f>'ESTRUTURA'!E54</f>
        <v/>
      </c>
      <c r="BF14" s="90">
        <f>'ESTRUTURA'!E55</f>
        <v/>
      </c>
      <c r="BG14" s="90">
        <f>'ESTRUTURA'!E56</f>
        <v/>
      </c>
      <c r="BH14" s="90">
        <f>'ESTRUTURA'!E57</f>
        <v/>
      </c>
      <c r="BI14" s="90">
        <f>'ESTRUTURA'!E58</f>
        <v/>
      </c>
      <c r="BJ14" s="90">
        <f>'ESTRUTURA'!E59</f>
        <v/>
      </c>
      <c r="BK14" s="90">
        <f>'ESTRUTURA'!E60</f>
        <v/>
      </c>
      <c r="BL14" s="90">
        <f>'ESTRUTURA'!E61</f>
        <v/>
      </c>
      <c r="BM14" s="90">
        <f>'ESTRUTURA'!E62</f>
        <v/>
      </c>
      <c r="BN14" s="90">
        <f>'ESTRUTURA'!E63</f>
        <v/>
      </c>
      <c r="BO14" s="90">
        <f>'ESTRUTURA'!E64</f>
        <v/>
      </c>
      <c r="BP14" s="90">
        <f>'ESTRUTURA'!E65</f>
        <v/>
      </c>
      <c r="BQ14" s="90">
        <f>'ESTRUTURA'!E66</f>
        <v/>
      </c>
      <c r="BR14" s="90">
        <f>'ESTRUTURA'!E67</f>
        <v/>
      </c>
      <c r="BS14" s="90">
        <f>'ESTRUTURA'!E68</f>
        <v/>
      </c>
      <c r="BT14" s="90">
        <f>'ESTRUTURA'!E69</f>
        <v/>
      </c>
      <c r="BU14" s="90">
        <f>'ESTRUTURA'!E70</f>
        <v/>
      </c>
      <c r="BV14" s="90">
        <f>'ESTRUTURA'!E71</f>
        <v/>
      </c>
      <c r="BW14" s="90">
        <f>'ESTRUTURA'!E72</f>
        <v/>
      </c>
      <c r="BX14" s="90">
        <f>'ESTRUTURA'!E73</f>
        <v/>
      </c>
      <c r="BY14" s="90">
        <f>'ESTRUTURA'!E74</f>
        <v/>
      </c>
      <c r="BZ14" s="90">
        <f>'ESTRUTURA'!E75</f>
        <v/>
      </c>
      <c r="CA14" s="90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90">
        <f>'FORRO'!E5</f>
        <v/>
      </c>
      <c r="I15" s="90">
        <f>'FORRO'!E6</f>
        <v/>
      </c>
      <c r="J15" s="90">
        <f>'FORRO'!E7</f>
        <v/>
      </c>
      <c r="K15" s="90">
        <f>'FORRO'!E8</f>
        <v/>
      </c>
      <c r="L15" s="90">
        <f>'FORRO'!E9</f>
        <v/>
      </c>
      <c r="M15" s="90">
        <f>'FORRO'!E10</f>
        <v/>
      </c>
      <c r="N15" s="90">
        <f>'FORRO'!E11</f>
        <v/>
      </c>
      <c r="O15" s="90">
        <f>'FORRO'!E12</f>
        <v/>
      </c>
      <c r="P15" s="90">
        <f>'FORRO'!E13</f>
        <v/>
      </c>
      <c r="Q15" s="90">
        <f>'FORRO'!E14</f>
        <v/>
      </c>
      <c r="R15" s="90">
        <f>'FORRO'!E15</f>
        <v/>
      </c>
      <c r="S15" s="90">
        <f>'FORRO'!E16</f>
        <v/>
      </c>
      <c r="T15" s="90">
        <f>'FORRO'!E17</f>
        <v/>
      </c>
      <c r="U15" s="90">
        <f>'FORRO'!E18</f>
        <v/>
      </c>
      <c r="V15" s="90">
        <f>'FORRO'!E19</f>
        <v/>
      </c>
      <c r="W15" s="90">
        <f>'FORRO'!E20</f>
        <v/>
      </c>
      <c r="X15" s="90">
        <f>'FORRO'!E21</f>
        <v/>
      </c>
      <c r="Y15" s="90">
        <f>'FORRO'!E22</f>
        <v/>
      </c>
      <c r="Z15" s="90">
        <f>'FORRO'!E23</f>
        <v/>
      </c>
      <c r="AA15" s="90">
        <f>'FORRO'!E24</f>
        <v/>
      </c>
      <c r="AB15" s="90">
        <f>'FORRO'!E25</f>
        <v/>
      </c>
      <c r="AC15" s="90">
        <f>'FORRO'!E26</f>
        <v/>
      </c>
      <c r="AD15" s="90">
        <f>'FORRO'!E27</f>
        <v/>
      </c>
      <c r="AE15" s="90">
        <f>'FORRO'!E28</f>
        <v/>
      </c>
      <c r="AF15" s="90">
        <f>'FORRO'!E29</f>
        <v/>
      </c>
      <c r="AG15" s="90">
        <f>'FORRO'!E30</f>
        <v/>
      </c>
      <c r="AH15" s="90">
        <f>'FORRO'!E31</f>
        <v/>
      </c>
      <c r="AI15" s="90">
        <f>'FORRO'!E32</f>
        <v/>
      </c>
      <c r="AJ15" s="90">
        <f>'FORRO'!E33</f>
        <v/>
      </c>
      <c r="AK15" s="90">
        <f>'FORRO'!E34</f>
        <v/>
      </c>
      <c r="AL15" s="90">
        <f>'FORRO'!E35</f>
        <v/>
      </c>
      <c r="AM15" s="90">
        <f>'FORRO'!E36</f>
        <v/>
      </c>
      <c r="AN15" s="90">
        <f>'FORRO'!E37</f>
        <v/>
      </c>
      <c r="AO15" s="90">
        <f>'FORRO'!E38</f>
        <v/>
      </c>
      <c r="AP15" s="90">
        <f>'FORRO'!E39</f>
        <v/>
      </c>
      <c r="AQ15" s="90">
        <f>'FORRO'!E40</f>
        <v/>
      </c>
      <c r="AR15" s="90">
        <f>'FORRO'!E41</f>
        <v/>
      </c>
      <c r="AS15" s="90">
        <f>'FORRO'!E42</f>
        <v/>
      </c>
      <c r="AT15" s="90">
        <f>'FORRO'!E43</f>
        <v/>
      </c>
      <c r="AU15" s="90">
        <f>'FORRO'!E44</f>
        <v/>
      </c>
      <c r="AV15" s="90">
        <f>'FORRO'!E45</f>
        <v/>
      </c>
      <c r="AW15" s="90">
        <f>'FORRO'!E46</f>
        <v/>
      </c>
      <c r="AX15" s="90">
        <f>'FORRO'!E47</f>
        <v/>
      </c>
      <c r="AY15" s="90">
        <f>'FORRO'!E48</f>
        <v/>
      </c>
      <c r="AZ15" s="90">
        <f>'FORRO'!E49</f>
        <v/>
      </c>
      <c r="BA15" s="90">
        <f>'FORRO'!E50</f>
        <v/>
      </c>
      <c r="BB15" s="90">
        <f>'FORRO'!E51</f>
        <v/>
      </c>
      <c r="BC15" s="90">
        <f>'FORRO'!E52</f>
        <v/>
      </c>
      <c r="BD15" s="90">
        <f>'FORRO'!E53</f>
        <v/>
      </c>
      <c r="BE15" s="90">
        <f>'FORRO'!E54</f>
        <v/>
      </c>
      <c r="BF15" s="90">
        <f>'FORRO'!E55</f>
        <v/>
      </c>
      <c r="BG15" s="90">
        <f>'FORRO'!E56</f>
        <v/>
      </c>
      <c r="BH15" s="90">
        <f>'FORRO'!E57</f>
        <v/>
      </c>
      <c r="BI15" s="90">
        <f>'FORRO'!E58</f>
        <v/>
      </c>
      <c r="BJ15" s="90">
        <f>'FORRO'!E59</f>
        <v/>
      </c>
      <c r="BK15" s="90">
        <f>'FORRO'!E60</f>
        <v/>
      </c>
      <c r="BL15" s="90">
        <f>'FORRO'!E61</f>
        <v/>
      </c>
      <c r="BM15" s="90">
        <f>'FORRO'!E62</f>
        <v/>
      </c>
      <c r="BN15" s="90">
        <f>'FORRO'!E63</f>
        <v/>
      </c>
      <c r="BO15" s="90">
        <f>'FORRO'!E64</f>
        <v/>
      </c>
      <c r="BP15" s="90">
        <f>'FORRO'!E65</f>
        <v/>
      </c>
      <c r="BQ15" s="90">
        <f>'FORRO'!E66</f>
        <v/>
      </c>
      <c r="BR15" s="90">
        <f>'FORRO'!E67</f>
        <v/>
      </c>
      <c r="BS15" s="90">
        <f>'FORRO'!E68</f>
        <v/>
      </c>
      <c r="BT15" s="90">
        <f>'FORRO'!E69</f>
        <v/>
      </c>
      <c r="BU15" s="90">
        <f>'FORRO'!E70</f>
        <v/>
      </c>
      <c r="BV15" s="90">
        <f>'FORRO'!E71</f>
        <v/>
      </c>
      <c r="BW15" s="90">
        <f>'FORRO'!E72</f>
        <v/>
      </c>
      <c r="BX15" s="90">
        <f>'FORRO'!E73</f>
        <v/>
      </c>
      <c r="BY15" s="90">
        <f>'FORRO'!E74</f>
        <v/>
      </c>
      <c r="BZ15" s="90">
        <f>'FORRO'!E75</f>
        <v/>
      </c>
      <c r="CA15" s="90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90">
        <f>'FUND. PROF'!E5</f>
        <v/>
      </c>
      <c r="I16" s="90">
        <f>'FUND. PROF'!E6</f>
        <v/>
      </c>
      <c r="J16" s="90">
        <f>'FUND. PROF'!E7</f>
        <v/>
      </c>
      <c r="K16" s="90">
        <f>'FUND. PROF'!E8</f>
        <v/>
      </c>
      <c r="L16" s="90">
        <f>'FUND. PROF'!E9</f>
        <v/>
      </c>
      <c r="M16" s="90">
        <f>'FUND. PROF'!E10</f>
        <v/>
      </c>
      <c r="N16" s="90">
        <f>'FUND. PROF'!E11</f>
        <v/>
      </c>
      <c r="O16" s="90">
        <f>'FUND. PROF'!E12</f>
        <v/>
      </c>
      <c r="P16" s="90">
        <f>'FUND. PROF'!E13</f>
        <v/>
      </c>
      <c r="Q16" s="90">
        <f>'FUND. PROF'!E14</f>
        <v/>
      </c>
      <c r="R16" s="90">
        <f>'FUND. PROF'!E15</f>
        <v/>
      </c>
      <c r="S16" s="90">
        <f>'FUND. PROF'!E16</f>
        <v/>
      </c>
      <c r="T16" s="90">
        <f>'FUND. PROF'!E17</f>
        <v/>
      </c>
      <c r="U16" s="90">
        <f>'FUND. PROF'!E18</f>
        <v/>
      </c>
      <c r="V16" s="90">
        <f>'FUND. PROF'!E19</f>
        <v/>
      </c>
      <c r="W16" s="90">
        <f>'FUND. PROF'!E20</f>
        <v/>
      </c>
      <c r="X16" s="90">
        <f>'FUND. PROF'!E21</f>
        <v/>
      </c>
      <c r="Y16" s="90">
        <f>'FUND. PROF'!E22</f>
        <v/>
      </c>
      <c r="Z16" s="90">
        <f>'FUND. PROF'!E23</f>
        <v/>
      </c>
      <c r="AA16" s="90">
        <f>'FUND. PROF'!E24</f>
        <v/>
      </c>
      <c r="AB16" s="90">
        <f>'FUND. PROF'!E25</f>
        <v/>
      </c>
      <c r="AC16" s="90">
        <f>'FUND. PROF'!E26</f>
        <v/>
      </c>
      <c r="AD16" s="90">
        <f>'FUND. PROF'!E27</f>
        <v/>
      </c>
      <c r="AE16" s="90">
        <f>'FUND. PROF'!E28</f>
        <v/>
      </c>
      <c r="AF16" s="90">
        <f>'FUND. PROF'!E29</f>
        <v/>
      </c>
      <c r="AG16" s="90">
        <f>'FUND. PROF'!E30</f>
        <v/>
      </c>
      <c r="AH16" s="90">
        <f>'FUND. PROF'!E31</f>
        <v/>
      </c>
      <c r="AI16" s="90">
        <f>'FUND. PROF'!E32</f>
        <v/>
      </c>
      <c r="AJ16" s="90">
        <f>'FUND. PROF'!E33</f>
        <v/>
      </c>
      <c r="AK16" s="90">
        <f>'FUND. PROF'!E34</f>
        <v/>
      </c>
      <c r="AL16" s="90">
        <f>'FUND. PROF'!E35</f>
        <v/>
      </c>
      <c r="AM16" s="90">
        <f>'FUND. PROF'!E36</f>
        <v/>
      </c>
      <c r="AN16" s="90">
        <f>'FUND. PROF'!E37</f>
        <v/>
      </c>
      <c r="AO16" s="90">
        <f>'FUND. PROF'!E38</f>
        <v/>
      </c>
      <c r="AP16" s="90">
        <f>'FUND. PROF'!E39</f>
        <v/>
      </c>
      <c r="AQ16" s="90">
        <f>'FUND. PROF'!E40</f>
        <v/>
      </c>
      <c r="AR16" s="90">
        <f>'FUND. PROF'!E41</f>
        <v/>
      </c>
      <c r="AS16" s="90">
        <f>'FUND. PROF'!E42</f>
        <v/>
      </c>
      <c r="AT16" s="90">
        <f>'FUND. PROF'!E43</f>
        <v/>
      </c>
      <c r="AU16" s="90">
        <f>'FUND. PROF'!E44</f>
        <v/>
      </c>
      <c r="AV16" s="90">
        <f>'FUND. PROF'!E45</f>
        <v/>
      </c>
      <c r="AW16" s="90">
        <f>'FUND. PROF'!E46</f>
        <v/>
      </c>
      <c r="AX16" s="90">
        <f>'FUND. PROF'!E47</f>
        <v/>
      </c>
      <c r="AY16" s="90">
        <f>'FUND. PROF'!E48</f>
        <v/>
      </c>
      <c r="AZ16" s="90">
        <f>'FUND. PROF'!E49</f>
        <v/>
      </c>
      <c r="BA16" s="90">
        <f>'FUND. PROF'!E50</f>
        <v/>
      </c>
      <c r="BB16" s="90">
        <f>'FUND. PROF'!E51</f>
        <v/>
      </c>
      <c r="BC16" s="90">
        <f>'FUND. PROF'!E52</f>
        <v/>
      </c>
      <c r="BD16" s="90">
        <f>'FUND. PROF'!E53</f>
        <v/>
      </c>
      <c r="BE16" s="90">
        <f>'FUND. PROF'!E54</f>
        <v/>
      </c>
      <c r="BF16" s="90">
        <f>'FUND. PROF'!E55</f>
        <v/>
      </c>
      <c r="BG16" s="90">
        <f>'FUND. PROF'!E56</f>
        <v/>
      </c>
      <c r="BH16" s="90">
        <f>'FUND. PROF'!E57</f>
        <v/>
      </c>
      <c r="BI16" s="90">
        <f>'FUND. PROF'!E58</f>
        <v/>
      </c>
      <c r="BJ16" s="90">
        <f>'FUND. PROF'!E59</f>
        <v/>
      </c>
      <c r="BK16" s="90">
        <f>'FUND. PROF'!E60</f>
        <v/>
      </c>
      <c r="BL16" s="90">
        <f>'FUND. PROF'!E61</f>
        <v/>
      </c>
      <c r="BM16" s="90">
        <f>'FUND. PROF'!E62</f>
        <v/>
      </c>
      <c r="BN16" s="90">
        <f>'FUND. PROF'!E63</f>
        <v/>
      </c>
      <c r="BO16" s="90">
        <f>'FUND. PROF'!E64</f>
        <v/>
      </c>
      <c r="BP16" s="90">
        <f>'FUND. PROF'!E65</f>
        <v/>
      </c>
      <c r="BQ16" s="90">
        <f>'FUND. PROF'!E66</f>
        <v/>
      </c>
      <c r="BR16" s="90">
        <f>'FUND. PROF'!E67</f>
        <v/>
      </c>
      <c r="BS16" s="90">
        <f>'FUND. PROF'!E68</f>
        <v/>
      </c>
      <c r="BT16" s="90">
        <f>'FUND. PROF'!E69</f>
        <v/>
      </c>
      <c r="BU16" s="90">
        <f>'FUND. PROF'!E70</f>
        <v/>
      </c>
      <c r="BV16" s="90">
        <f>'FUND. PROF'!E71</f>
        <v/>
      </c>
      <c r="BW16" s="90">
        <f>'FUND. PROF'!E72</f>
        <v/>
      </c>
      <c r="BX16" s="90">
        <f>'FUND. PROF'!E73</f>
        <v/>
      </c>
      <c r="BY16" s="90">
        <f>'FUND. PROF'!E74</f>
        <v/>
      </c>
      <c r="BZ16" s="90">
        <f>'FUND. PROF'!E75</f>
        <v/>
      </c>
      <c r="CA16" s="90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90">
        <f>'FUND. SUP'!E5</f>
        <v/>
      </c>
      <c r="I17" s="90">
        <f>'FUND. SUP'!E6</f>
        <v/>
      </c>
      <c r="J17" s="90">
        <f>'FUND. SUP'!E7</f>
        <v/>
      </c>
      <c r="K17" s="90">
        <f>'FUND. SUP'!E8</f>
        <v/>
      </c>
      <c r="L17" s="90">
        <f>'FUND. SUP'!E9</f>
        <v/>
      </c>
      <c r="M17" s="90">
        <f>'FUND. SUP'!E10</f>
        <v/>
      </c>
      <c r="N17" s="90">
        <f>'FUND. SUP'!E11</f>
        <v/>
      </c>
      <c r="O17" s="90">
        <f>'FUND. SUP'!E12</f>
        <v/>
      </c>
      <c r="P17" s="90">
        <f>'FUND. SUP'!E13</f>
        <v/>
      </c>
      <c r="Q17" s="90">
        <f>'FUND. SUP'!E14</f>
        <v/>
      </c>
      <c r="R17" s="90">
        <f>'FUND. SUP'!E15</f>
        <v/>
      </c>
      <c r="S17" s="90">
        <f>'FUND. SUP'!E16</f>
        <v/>
      </c>
      <c r="T17" s="90">
        <f>'FUND. SUP'!E17</f>
        <v/>
      </c>
      <c r="U17" s="90">
        <f>'FUND. SUP'!E18</f>
        <v/>
      </c>
      <c r="V17" s="90">
        <f>'FUND. SUP'!E19</f>
        <v/>
      </c>
      <c r="W17" s="90">
        <f>'FUND. SUP'!E20</f>
        <v/>
      </c>
      <c r="X17" s="90">
        <f>'FUND. SUP'!E21</f>
        <v/>
      </c>
      <c r="Y17" s="90">
        <f>'FUND. SUP'!E22</f>
        <v/>
      </c>
      <c r="Z17" s="90">
        <f>'FUND. SUP'!E23</f>
        <v/>
      </c>
      <c r="AA17" s="90">
        <f>'FUND. SUP'!E24</f>
        <v/>
      </c>
      <c r="AB17" s="90">
        <f>'FUND. SUP'!E25</f>
        <v/>
      </c>
      <c r="AC17" s="90">
        <f>'FUND. SUP'!E26</f>
        <v/>
      </c>
      <c r="AD17" s="90">
        <f>'FUND. SUP'!E27</f>
        <v/>
      </c>
      <c r="AE17" s="90">
        <f>'FUND. SUP'!E28</f>
        <v/>
      </c>
      <c r="AF17" s="90">
        <f>'FUND. SUP'!E29</f>
        <v/>
      </c>
      <c r="AG17" s="90">
        <f>'FUND. SUP'!E30</f>
        <v/>
      </c>
      <c r="AH17" s="90">
        <f>'FUND. SUP'!E31</f>
        <v/>
      </c>
      <c r="AI17" s="90">
        <f>'FUND. SUP'!E32</f>
        <v/>
      </c>
      <c r="AJ17" s="90">
        <f>'FUND. SUP'!E33</f>
        <v/>
      </c>
      <c r="AK17" s="90">
        <f>'FUND. SUP'!E34</f>
        <v/>
      </c>
      <c r="AL17" s="90">
        <f>'FUND. SUP'!E35</f>
        <v/>
      </c>
      <c r="AM17" s="90">
        <f>'FUND. SUP'!E36</f>
        <v/>
      </c>
      <c r="AN17" s="90">
        <f>'FUND. SUP'!E37</f>
        <v/>
      </c>
      <c r="AO17" s="90">
        <f>'FUND. SUP'!E38</f>
        <v/>
      </c>
      <c r="AP17" s="90">
        <f>'FUND. SUP'!E39</f>
        <v/>
      </c>
      <c r="AQ17" s="90">
        <f>'FUND. SUP'!E40</f>
        <v/>
      </c>
      <c r="AR17" s="90">
        <f>'FUND. SUP'!E41</f>
        <v/>
      </c>
      <c r="AS17" s="90">
        <f>'FUND. SUP'!E42</f>
        <v/>
      </c>
      <c r="AT17" s="90">
        <f>'FUND. SUP'!E43</f>
        <v/>
      </c>
      <c r="AU17" s="90">
        <f>'FUND. SUP'!E44</f>
        <v/>
      </c>
      <c r="AV17" s="90">
        <f>'FUND. SUP'!E45</f>
        <v/>
      </c>
      <c r="AW17" s="90">
        <f>'FUND. SUP'!E46</f>
        <v/>
      </c>
      <c r="AX17" s="90">
        <f>'FUND. SUP'!E47</f>
        <v/>
      </c>
      <c r="AY17" s="90">
        <f>'FUND. SUP'!E48</f>
        <v/>
      </c>
      <c r="AZ17" s="90">
        <f>'FUND. SUP'!E49</f>
        <v/>
      </c>
      <c r="BA17" s="90">
        <f>'FUND. SUP'!E50</f>
        <v/>
      </c>
      <c r="BB17" s="90">
        <f>'FUND. SUP'!E51</f>
        <v/>
      </c>
      <c r="BC17" s="90">
        <f>'FUND. SUP'!E52</f>
        <v/>
      </c>
      <c r="BD17" s="90">
        <f>'FUND. SUP'!E53</f>
        <v/>
      </c>
      <c r="BE17" s="90">
        <f>'FUND. SUP'!E54</f>
        <v/>
      </c>
      <c r="BF17" s="90">
        <f>'FUND. SUP'!E55</f>
        <v/>
      </c>
      <c r="BG17" s="90">
        <f>'FUND. SUP'!E56</f>
        <v/>
      </c>
      <c r="BH17" s="90">
        <f>'FUND. SUP'!E57</f>
        <v/>
      </c>
      <c r="BI17" s="90">
        <f>'FUND. SUP'!E58</f>
        <v/>
      </c>
      <c r="BJ17" s="90">
        <f>'FUND. SUP'!E59</f>
        <v/>
      </c>
      <c r="BK17" s="90">
        <f>'FUND. SUP'!E60</f>
        <v/>
      </c>
      <c r="BL17" s="90">
        <f>'FUND. SUP'!E61</f>
        <v/>
      </c>
      <c r="BM17" s="90">
        <f>'FUND. SUP'!E62</f>
        <v/>
      </c>
      <c r="BN17" s="90">
        <f>'FUND. SUP'!E63</f>
        <v/>
      </c>
      <c r="BO17" s="90">
        <f>'FUND. SUP'!E64</f>
        <v/>
      </c>
      <c r="BP17" s="90">
        <f>'FUND. SUP'!E65</f>
        <v/>
      </c>
      <c r="BQ17" s="90">
        <f>'FUND. SUP'!E66</f>
        <v/>
      </c>
      <c r="BR17" s="90">
        <f>'FUND. SUP'!E67</f>
        <v/>
      </c>
      <c r="BS17" s="90">
        <f>'FUND. SUP'!E68</f>
        <v/>
      </c>
      <c r="BT17" s="90">
        <f>'FUND. SUP'!E69</f>
        <v/>
      </c>
      <c r="BU17" s="90">
        <f>'FUND. SUP'!E70</f>
        <v/>
      </c>
      <c r="BV17" s="90">
        <f>'FUND. SUP'!E71</f>
        <v/>
      </c>
      <c r="BW17" s="90">
        <f>'FUND. SUP'!E72</f>
        <v/>
      </c>
      <c r="BX17" s="90">
        <f>'FUND. SUP'!E73</f>
        <v/>
      </c>
      <c r="BY17" s="90">
        <f>'FUND. SUP'!E74</f>
        <v/>
      </c>
      <c r="BZ17" s="90">
        <f>'FUND. SUP'!E75</f>
        <v/>
      </c>
      <c r="CA17" s="90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90">
        <f>'IMPERMEABILIZAÇÃO'!E5</f>
        <v/>
      </c>
      <c r="I18" s="90">
        <f>'IMPERMEABILIZAÇÃO'!E6</f>
        <v/>
      </c>
      <c r="J18" s="90">
        <f>'IMPERMEABILIZAÇÃO'!E7</f>
        <v/>
      </c>
      <c r="K18" s="90">
        <f>'IMPERMEABILIZAÇÃO'!E8</f>
        <v/>
      </c>
      <c r="L18" s="90">
        <f>'IMPERMEABILIZAÇÃO'!E9</f>
        <v/>
      </c>
      <c r="M18" s="90">
        <f>'IMPERMEABILIZAÇÃO'!E10</f>
        <v/>
      </c>
      <c r="N18" s="90">
        <f>'IMPERMEABILIZAÇÃO'!E11</f>
        <v/>
      </c>
      <c r="O18" s="90">
        <f>'IMPERMEABILIZAÇÃO'!E12</f>
        <v/>
      </c>
      <c r="P18" s="90">
        <f>'IMPERMEABILIZAÇÃO'!E13</f>
        <v/>
      </c>
      <c r="Q18" s="90">
        <f>'IMPERMEABILIZAÇÃO'!E14</f>
        <v/>
      </c>
      <c r="R18" s="90">
        <f>'IMPERMEABILIZAÇÃO'!E15</f>
        <v/>
      </c>
      <c r="S18" s="90">
        <f>'IMPERMEABILIZAÇÃO'!E16</f>
        <v/>
      </c>
      <c r="T18" s="90">
        <f>'IMPERMEABILIZAÇÃO'!E17</f>
        <v/>
      </c>
      <c r="U18" s="90">
        <f>'IMPERMEABILIZAÇÃO'!E18</f>
        <v/>
      </c>
      <c r="V18" s="90">
        <f>'IMPERMEABILIZAÇÃO'!E19</f>
        <v/>
      </c>
      <c r="W18" s="90">
        <f>'IMPERMEABILIZAÇÃO'!E20</f>
        <v/>
      </c>
      <c r="X18" s="90">
        <f>'IMPERMEABILIZAÇÃO'!E21</f>
        <v/>
      </c>
      <c r="Y18" s="90">
        <f>'IMPERMEABILIZAÇÃO'!E22</f>
        <v/>
      </c>
      <c r="Z18" s="90">
        <f>'IMPERMEABILIZAÇÃO'!E23</f>
        <v/>
      </c>
      <c r="AA18" s="90">
        <f>'IMPERMEABILIZAÇÃO'!E24</f>
        <v/>
      </c>
      <c r="AB18" s="90">
        <f>'IMPERMEABILIZAÇÃO'!E25</f>
        <v/>
      </c>
      <c r="AC18" s="90">
        <f>'IMPERMEABILIZAÇÃO'!E26</f>
        <v/>
      </c>
      <c r="AD18" s="90">
        <f>'IMPERMEABILIZAÇÃO'!E27</f>
        <v/>
      </c>
      <c r="AE18" s="90">
        <f>'IMPERMEABILIZAÇÃO'!E28</f>
        <v/>
      </c>
      <c r="AF18" s="90">
        <f>'IMPERMEABILIZAÇÃO'!E29</f>
        <v/>
      </c>
      <c r="AG18" s="90">
        <f>'IMPERMEABILIZAÇÃO'!E30</f>
        <v/>
      </c>
      <c r="AH18" s="90">
        <f>'IMPERMEABILIZAÇÃO'!E31</f>
        <v/>
      </c>
      <c r="AI18" s="90">
        <f>'IMPERMEABILIZAÇÃO'!E32</f>
        <v/>
      </c>
      <c r="AJ18" s="90">
        <f>'IMPERMEABILIZAÇÃO'!E33</f>
        <v/>
      </c>
      <c r="AK18" s="90">
        <f>'IMPERMEABILIZAÇÃO'!E34</f>
        <v/>
      </c>
      <c r="AL18" s="90">
        <f>'IMPERMEABILIZAÇÃO'!E35</f>
        <v/>
      </c>
      <c r="AM18" s="90">
        <f>'IMPERMEABILIZAÇÃO'!E36</f>
        <v/>
      </c>
      <c r="AN18" s="90">
        <f>'IMPERMEABILIZAÇÃO'!E37</f>
        <v/>
      </c>
      <c r="AO18" s="90">
        <f>'IMPERMEABILIZAÇÃO'!E38</f>
        <v/>
      </c>
      <c r="AP18" s="90">
        <f>'IMPERMEABILIZAÇÃO'!E39</f>
        <v/>
      </c>
      <c r="AQ18" s="90">
        <f>'IMPERMEABILIZAÇÃO'!E40</f>
        <v/>
      </c>
      <c r="AR18" s="90">
        <f>'IMPERMEABILIZAÇÃO'!E41</f>
        <v/>
      </c>
      <c r="AS18" s="90">
        <f>'IMPERMEABILIZAÇÃO'!E42</f>
        <v/>
      </c>
      <c r="AT18" s="90">
        <f>'IMPERMEABILIZAÇÃO'!E43</f>
        <v/>
      </c>
      <c r="AU18" s="90">
        <f>'IMPERMEABILIZAÇÃO'!E44</f>
        <v/>
      </c>
      <c r="AV18" s="90">
        <f>'IMPERMEABILIZAÇÃO'!E45</f>
        <v/>
      </c>
      <c r="AW18" s="90">
        <f>'IMPERMEABILIZAÇÃO'!E46</f>
        <v/>
      </c>
      <c r="AX18" s="90">
        <f>'IMPERMEABILIZAÇÃO'!E47</f>
        <v/>
      </c>
      <c r="AY18" s="90">
        <f>'IMPERMEABILIZAÇÃO'!E48</f>
        <v/>
      </c>
      <c r="AZ18" s="90">
        <f>'IMPERMEABILIZAÇÃO'!E49</f>
        <v/>
      </c>
      <c r="BA18" s="90">
        <f>'IMPERMEABILIZAÇÃO'!E50</f>
        <v/>
      </c>
      <c r="BB18" s="90">
        <f>'IMPERMEABILIZAÇÃO'!E51</f>
        <v/>
      </c>
      <c r="BC18" s="90">
        <f>'IMPERMEABILIZAÇÃO'!E52</f>
        <v/>
      </c>
      <c r="BD18" s="90">
        <f>'IMPERMEABILIZAÇÃO'!E53</f>
        <v/>
      </c>
      <c r="BE18" s="90">
        <f>'IMPERMEABILIZAÇÃO'!E54</f>
        <v/>
      </c>
      <c r="BF18" s="90">
        <f>'IMPERMEABILIZAÇÃO'!E55</f>
        <v/>
      </c>
      <c r="BG18" s="90">
        <f>'IMPERMEABILIZAÇÃO'!E56</f>
        <v/>
      </c>
      <c r="BH18" s="90">
        <f>'IMPERMEABILIZAÇÃO'!E57</f>
        <v/>
      </c>
      <c r="BI18" s="90">
        <f>'IMPERMEABILIZAÇÃO'!E58</f>
        <v/>
      </c>
      <c r="BJ18" s="90">
        <f>'IMPERMEABILIZAÇÃO'!E59</f>
        <v/>
      </c>
      <c r="BK18" s="90">
        <f>'IMPERMEABILIZAÇÃO'!E60</f>
        <v/>
      </c>
      <c r="BL18" s="90">
        <f>'IMPERMEABILIZAÇÃO'!E61</f>
        <v/>
      </c>
      <c r="BM18" s="90">
        <f>'IMPERMEABILIZAÇÃO'!E62</f>
        <v/>
      </c>
      <c r="BN18" s="90">
        <f>'IMPERMEABILIZAÇÃO'!E63</f>
        <v/>
      </c>
      <c r="BO18" s="90">
        <f>'IMPERMEABILIZAÇÃO'!E64</f>
        <v/>
      </c>
      <c r="BP18" s="90">
        <f>'IMPERMEABILIZAÇÃO'!E65</f>
        <v/>
      </c>
      <c r="BQ18" s="90">
        <f>'IMPERMEABILIZAÇÃO'!E66</f>
        <v/>
      </c>
      <c r="BR18" s="90">
        <f>'IMPERMEABILIZAÇÃO'!E67</f>
        <v/>
      </c>
      <c r="BS18" s="90">
        <f>'IMPERMEABILIZAÇÃO'!E68</f>
        <v/>
      </c>
      <c r="BT18" s="90">
        <f>'IMPERMEABILIZAÇÃO'!E69</f>
        <v/>
      </c>
      <c r="BU18" s="90">
        <f>'IMPERMEABILIZAÇÃO'!E70</f>
        <v/>
      </c>
      <c r="BV18" s="90">
        <f>'IMPERMEABILIZAÇÃO'!E71</f>
        <v/>
      </c>
      <c r="BW18" s="90">
        <f>'IMPERMEABILIZAÇÃO'!E72</f>
        <v/>
      </c>
      <c r="BX18" s="90">
        <f>'IMPERMEABILIZAÇÃO'!E73</f>
        <v/>
      </c>
      <c r="BY18" s="90">
        <f>'IMPERMEABILIZAÇÃO'!E74</f>
        <v/>
      </c>
      <c r="BZ18" s="90">
        <f>'IMPERMEABILIZAÇÃO'!E75</f>
        <v/>
      </c>
      <c r="CA18" s="90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90">
        <f>'INST. INC'!E5</f>
        <v/>
      </c>
      <c r="I19" s="90">
        <f>'INST. INC'!E6</f>
        <v/>
      </c>
      <c r="J19" s="90">
        <f>'INST. INC'!E7</f>
        <v/>
      </c>
      <c r="K19" s="90">
        <f>'INST. INC'!E8</f>
        <v/>
      </c>
      <c r="L19" s="90">
        <f>'INST. INC'!E9</f>
        <v/>
      </c>
      <c r="M19" s="90">
        <f>'INST. INC'!E10</f>
        <v/>
      </c>
      <c r="N19" s="90">
        <f>'INST. INC'!E11</f>
        <v/>
      </c>
      <c r="O19" s="90">
        <f>'INST. INC'!E12</f>
        <v/>
      </c>
      <c r="P19" s="90">
        <f>'INST. INC'!E13</f>
        <v/>
      </c>
      <c r="Q19" s="90">
        <f>'INST. INC'!E14</f>
        <v/>
      </c>
      <c r="R19" s="90">
        <f>'INST. INC'!E15</f>
        <v/>
      </c>
      <c r="S19" s="90">
        <f>'INST. INC'!E16</f>
        <v/>
      </c>
      <c r="T19" s="90">
        <f>'INST. INC'!E17</f>
        <v/>
      </c>
      <c r="U19" s="90">
        <f>'INST. INC'!E18</f>
        <v/>
      </c>
      <c r="V19" s="90">
        <f>'INST. INC'!E19</f>
        <v/>
      </c>
      <c r="W19" s="90">
        <f>'INST. INC'!E20</f>
        <v/>
      </c>
      <c r="X19" s="90">
        <f>'INST. INC'!E21</f>
        <v/>
      </c>
      <c r="Y19" s="90">
        <f>'INST. INC'!E22</f>
        <v/>
      </c>
      <c r="Z19" s="90">
        <f>'INST. INC'!E23</f>
        <v/>
      </c>
      <c r="AA19" s="90">
        <f>'INST. INC'!E24</f>
        <v/>
      </c>
      <c r="AB19" s="90">
        <f>'INST. INC'!E25</f>
        <v/>
      </c>
      <c r="AC19" s="90">
        <f>'INST. INC'!E26</f>
        <v/>
      </c>
      <c r="AD19" s="90">
        <f>'INST. INC'!E27</f>
        <v/>
      </c>
      <c r="AE19" s="90">
        <f>'INST. INC'!E28</f>
        <v/>
      </c>
      <c r="AF19" s="90">
        <f>'INST. INC'!E29</f>
        <v/>
      </c>
      <c r="AG19" s="90">
        <f>'INST. INC'!E30</f>
        <v/>
      </c>
      <c r="AH19" s="90">
        <f>'INST. INC'!E31</f>
        <v/>
      </c>
      <c r="AI19" s="90">
        <f>'INST. INC'!E32</f>
        <v/>
      </c>
      <c r="AJ19" s="90">
        <f>'INST. INC'!E33</f>
        <v/>
      </c>
      <c r="AK19" s="90">
        <f>'INST. INC'!E34</f>
        <v/>
      </c>
      <c r="AL19" s="90">
        <f>'INST. INC'!E35</f>
        <v/>
      </c>
      <c r="AM19" s="90">
        <f>'INST. INC'!E36</f>
        <v/>
      </c>
      <c r="AN19" s="90">
        <f>'INST. INC'!E37</f>
        <v/>
      </c>
      <c r="AO19" s="90">
        <f>'INST. INC'!E38</f>
        <v/>
      </c>
      <c r="AP19" s="90">
        <f>'INST. INC'!E39</f>
        <v/>
      </c>
      <c r="AQ19" s="90">
        <f>'INST. INC'!E40</f>
        <v/>
      </c>
      <c r="AR19" s="90">
        <f>'INST. INC'!E41</f>
        <v/>
      </c>
      <c r="AS19" s="90">
        <f>'INST. INC'!E42</f>
        <v/>
      </c>
      <c r="AT19" s="90">
        <f>'INST. INC'!E43</f>
        <v/>
      </c>
      <c r="AU19" s="90">
        <f>'INST. INC'!E44</f>
        <v/>
      </c>
      <c r="AV19" s="90">
        <f>'INST. INC'!E45</f>
        <v/>
      </c>
      <c r="AW19" s="90">
        <f>'INST. INC'!E46</f>
        <v/>
      </c>
      <c r="AX19" s="90">
        <f>'INST. INC'!E47</f>
        <v/>
      </c>
      <c r="AY19" s="90">
        <f>'INST. INC'!E48</f>
        <v/>
      </c>
      <c r="AZ19" s="90">
        <f>'INST. INC'!E49</f>
        <v/>
      </c>
      <c r="BA19" s="90">
        <f>'INST. INC'!E50</f>
        <v/>
      </c>
      <c r="BB19" s="90">
        <f>'INST. INC'!E51</f>
        <v/>
      </c>
      <c r="BC19" s="90">
        <f>'INST. INC'!E52</f>
        <v/>
      </c>
      <c r="BD19" s="90">
        <f>'INST. INC'!E53</f>
        <v/>
      </c>
      <c r="BE19" s="90">
        <f>'INST. INC'!E54</f>
        <v/>
      </c>
      <c r="BF19" s="90">
        <f>'INST. INC'!E55</f>
        <v/>
      </c>
      <c r="BG19" s="90">
        <f>'INST. INC'!E56</f>
        <v/>
      </c>
      <c r="BH19" s="90">
        <f>'INST. INC'!E57</f>
        <v/>
      </c>
      <c r="BI19" s="90">
        <f>'INST. INC'!E58</f>
        <v/>
      </c>
      <c r="BJ19" s="90">
        <f>'INST. INC'!E59</f>
        <v/>
      </c>
      <c r="BK19" s="90">
        <f>'INST. INC'!E60</f>
        <v/>
      </c>
      <c r="BL19" s="90">
        <f>'INST. INC'!E61</f>
        <v/>
      </c>
      <c r="BM19" s="90">
        <f>'INST. INC'!E62</f>
        <v/>
      </c>
      <c r="BN19" s="90">
        <f>'INST. INC'!E63</f>
        <v/>
      </c>
      <c r="BO19" s="90">
        <f>'INST. INC'!E64</f>
        <v/>
      </c>
      <c r="BP19" s="90">
        <f>'INST. INC'!E65</f>
        <v/>
      </c>
      <c r="BQ19" s="90">
        <f>'INST. INC'!E66</f>
        <v/>
      </c>
      <c r="BR19" s="90">
        <f>'INST. INC'!E67</f>
        <v/>
      </c>
      <c r="BS19" s="90">
        <f>'INST. INC'!E68</f>
        <v/>
      </c>
      <c r="BT19" s="90">
        <f>'INST. INC'!E69</f>
        <v/>
      </c>
      <c r="BU19" s="90">
        <f>'INST. INC'!E70</f>
        <v/>
      </c>
      <c r="BV19" s="90">
        <f>'INST. INC'!E71</f>
        <v/>
      </c>
      <c r="BW19" s="90">
        <f>'INST. INC'!E72</f>
        <v/>
      </c>
      <c r="BX19" s="90">
        <f>'INST. INC'!E73</f>
        <v/>
      </c>
      <c r="BY19" s="90">
        <f>'INST. INC'!E74</f>
        <v/>
      </c>
      <c r="BZ19" s="90">
        <f>'INST. INC'!E75</f>
        <v/>
      </c>
      <c r="CA19" s="90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90">
        <f>'INST. ELÉTRICA'!E5</f>
        <v/>
      </c>
      <c r="I20" s="90">
        <f>'INST. ELÉTRICA'!E6</f>
        <v/>
      </c>
      <c r="J20" s="90">
        <f>'INST. ELÉTRICA'!E7</f>
        <v/>
      </c>
      <c r="K20" s="90">
        <f>'INST. ELÉTRICA'!E8</f>
        <v/>
      </c>
      <c r="L20" s="90">
        <f>'INST. ELÉTRICA'!E9</f>
        <v/>
      </c>
      <c r="M20" s="90">
        <f>'INST. ELÉTRICA'!E10</f>
        <v/>
      </c>
      <c r="N20" s="90">
        <f>'INST. ELÉTRICA'!E11</f>
        <v/>
      </c>
      <c r="O20" s="90">
        <f>'INST. ELÉTRICA'!E12</f>
        <v/>
      </c>
      <c r="P20" s="90">
        <f>'INST. ELÉTRICA'!E13</f>
        <v/>
      </c>
      <c r="Q20" s="90">
        <f>'INST. ELÉTRICA'!E14</f>
        <v/>
      </c>
      <c r="R20" s="90">
        <f>'INST. ELÉTRICA'!E15</f>
        <v/>
      </c>
      <c r="S20" s="90">
        <f>'INST. ELÉTRICA'!E16</f>
        <v/>
      </c>
      <c r="T20" s="90">
        <f>'INST. ELÉTRICA'!E17</f>
        <v/>
      </c>
      <c r="U20" s="90">
        <f>'INST. ELÉTRICA'!E18</f>
        <v/>
      </c>
      <c r="V20" s="90">
        <f>'INST. ELÉTRICA'!E19</f>
        <v/>
      </c>
      <c r="W20" s="90">
        <f>'INST. ELÉTRICA'!E20</f>
        <v/>
      </c>
      <c r="X20" s="90">
        <f>'INST. ELÉTRICA'!E21</f>
        <v/>
      </c>
      <c r="Y20" s="90">
        <f>'INST. ELÉTRICA'!E22</f>
        <v/>
      </c>
      <c r="Z20" s="90">
        <f>'INST. ELÉTRICA'!E23</f>
        <v/>
      </c>
      <c r="AA20" s="90">
        <f>'INST. ELÉTRICA'!E24</f>
        <v/>
      </c>
      <c r="AB20" s="90">
        <f>'INST. ELÉTRICA'!E25</f>
        <v/>
      </c>
      <c r="AC20" s="90">
        <f>'INST. ELÉTRICA'!E26</f>
        <v/>
      </c>
      <c r="AD20" s="90">
        <f>'INST. ELÉTRICA'!E27</f>
        <v/>
      </c>
      <c r="AE20" s="90">
        <f>'INST. ELÉTRICA'!E28</f>
        <v/>
      </c>
      <c r="AF20" s="90">
        <f>'INST. ELÉTRICA'!E29</f>
        <v/>
      </c>
      <c r="AG20" s="90">
        <f>'INST. ELÉTRICA'!E30</f>
        <v/>
      </c>
      <c r="AH20" s="90">
        <f>'INST. ELÉTRICA'!E31</f>
        <v/>
      </c>
      <c r="AI20" s="90">
        <f>'INST. ELÉTRICA'!E32</f>
        <v/>
      </c>
      <c r="AJ20" s="90">
        <f>'INST. ELÉTRICA'!E33</f>
        <v/>
      </c>
      <c r="AK20" s="90">
        <f>'INST. ELÉTRICA'!E34</f>
        <v/>
      </c>
      <c r="AL20" s="90">
        <f>'INST. ELÉTRICA'!E35</f>
        <v/>
      </c>
      <c r="AM20" s="90">
        <f>'INST. ELÉTRICA'!E36</f>
        <v/>
      </c>
      <c r="AN20" s="90">
        <f>'INST. ELÉTRICA'!E37</f>
        <v/>
      </c>
      <c r="AO20" s="90">
        <f>'INST. ELÉTRICA'!E38</f>
        <v/>
      </c>
      <c r="AP20" s="90">
        <f>'INST. ELÉTRICA'!E39</f>
        <v/>
      </c>
      <c r="AQ20" s="90">
        <f>'INST. ELÉTRICA'!E40</f>
        <v/>
      </c>
      <c r="AR20" s="90">
        <f>'INST. ELÉTRICA'!E41</f>
        <v/>
      </c>
      <c r="AS20" s="90">
        <f>'INST. ELÉTRICA'!E42</f>
        <v/>
      </c>
      <c r="AT20" s="90">
        <f>'INST. ELÉTRICA'!E43</f>
        <v/>
      </c>
      <c r="AU20" s="90">
        <f>'INST. ELÉTRICA'!E44</f>
        <v/>
      </c>
      <c r="AV20" s="90">
        <f>'INST. ELÉTRICA'!E45</f>
        <v/>
      </c>
      <c r="AW20" s="90">
        <f>'INST. ELÉTRICA'!E46</f>
        <v/>
      </c>
      <c r="AX20" s="90">
        <f>'INST. ELÉTRICA'!E47</f>
        <v/>
      </c>
      <c r="AY20" s="90">
        <f>'INST. ELÉTRICA'!E48</f>
        <v/>
      </c>
      <c r="AZ20" s="90">
        <f>'INST. ELÉTRICA'!E49</f>
        <v/>
      </c>
      <c r="BA20" s="90">
        <f>'INST. ELÉTRICA'!E50</f>
        <v/>
      </c>
      <c r="BB20" s="90">
        <f>'INST. ELÉTRICA'!E51</f>
        <v/>
      </c>
      <c r="BC20" s="90">
        <f>'INST. ELÉTRICA'!E52</f>
        <v/>
      </c>
      <c r="BD20" s="90">
        <f>'INST. ELÉTRICA'!E53</f>
        <v/>
      </c>
      <c r="BE20" s="90">
        <f>'INST. ELÉTRICA'!E54</f>
        <v/>
      </c>
      <c r="BF20" s="90">
        <f>'INST. ELÉTRICA'!E55</f>
        <v/>
      </c>
      <c r="BG20" s="90">
        <f>'INST. ELÉTRICA'!E56</f>
        <v/>
      </c>
      <c r="BH20" s="90">
        <f>'INST. ELÉTRICA'!E57</f>
        <v/>
      </c>
      <c r="BI20" s="90">
        <f>'INST. ELÉTRICA'!E58</f>
        <v/>
      </c>
      <c r="BJ20" s="90">
        <f>'INST. ELÉTRICA'!E59</f>
        <v/>
      </c>
      <c r="BK20" s="90">
        <f>'INST. ELÉTRICA'!E60</f>
        <v/>
      </c>
      <c r="BL20" s="90">
        <f>'INST. ELÉTRICA'!E61</f>
        <v/>
      </c>
      <c r="BM20" s="90">
        <f>'INST. ELÉTRICA'!E62</f>
        <v/>
      </c>
      <c r="BN20" s="90">
        <f>'INST. ELÉTRICA'!E63</f>
        <v/>
      </c>
      <c r="BO20" s="90">
        <f>'INST. ELÉTRICA'!E64</f>
        <v/>
      </c>
      <c r="BP20" s="90">
        <f>'INST. ELÉTRICA'!E65</f>
        <v/>
      </c>
      <c r="BQ20" s="90">
        <f>'INST. ELÉTRICA'!E66</f>
        <v/>
      </c>
      <c r="BR20" s="90">
        <f>'INST. ELÉTRICA'!E67</f>
        <v/>
      </c>
      <c r="BS20" s="90">
        <f>'INST. ELÉTRICA'!E68</f>
        <v/>
      </c>
      <c r="BT20" s="90">
        <f>'INST. ELÉTRICA'!E69</f>
        <v/>
      </c>
      <c r="BU20" s="90">
        <f>'INST. ELÉTRICA'!E70</f>
        <v/>
      </c>
      <c r="BV20" s="90">
        <f>'INST. ELÉTRICA'!E71</f>
        <v/>
      </c>
      <c r="BW20" s="90">
        <f>'INST. ELÉTRICA'!E72</f>
        <v/>
      </c>
      <c r="BX20" s="90">
        <f>'INST. ELÉTRICA'!E73</f>
        <v/>
      </c>
      <c r="BY20" s="90">
        <f>'INST. ELÉTRICA'!E74</f>
        <v/>
      </c>
      <c r="BZ20" s="90">
        <f>'INST. ELÉTRICA'!E75</f>
        <v/>
      </c>
      <c r="CA20" s="90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90">
        <f>'INST. ESP'!E5</f>
        <v/>
      </c>
      <c r="I21" s="90">
        <f>'INST. ESP'!E6</f>
        <v/>
      </c>
      <c r="J21" s="90">
        <f>'INST. ESP'!E7</f>
        <v/>
      </c>
      <c r="K21" s="90">
        <f>'INST. ESP'!E8</f>
        <v/>
      </c>
      <c r="L21" s="90">
        <f>'INST. ESP'!E9</f>
        <v/>
      </c>
      <c r="M21" s="90">
        <f>'INST. ESP'!E10</f>
        <v/>
      </c>
      <c r="N21" s="90">
        <f>'INST. ESP'!E11</f>
        <v/>
      </c>
      <c r="O21" s="90">
        <f>'INST. ESP'!E12</f>
        <v/>
      </c>
      <c r="P21" s="90">
        <f>'INST. ESP'!E13</f>
        <v/>
      </c>
      <c r="Q21" s="90">
        <f>'INST. ESP'!E14</f>
        <v/>
      </c>
      <c r="R21" s="90">
        <f>'INST. ESP'!E15</f>
        <v/>
      </c>
      <c r="S21" s="90">
        <f>'INST. ESP'!E16</f>
        <v/>
      </c>
      <c r="T21" s="90">
        <f>'INST. ESP'!E17</f>
        <v/>
      </c>
      <c r="U21" s="90">
        <f>'INST. ESP'!E18</f>
        <v/>
      </c>
      <c r="V21" s="90">
        <f>'INST. ESP'!E19</f>
        <v/>
      </c>
      <c r="W21" s="90">
        <f>'INST. ESP'!E20</f>
        <v/>
      </c>
      <c r="X21" s="90">
        <f>'INST. ESP'!E21</f>
        <v/>
      </c>
      <c r="Y21" s="90">
        <f>'INST. ESP'!E22</f>
        <v/>
      </c>
      <c r="Z21" s="90">
        <f>'INST. ESP'!E23</f>
        <v/>
      </c>
      <c r="AA21" s="90">
        <f>'INST. ESP'!E24</f>
        <v/>
      </c>
      <c r="AB21" s="90">
        <f>'INST. ESP'!E25</f>
        <v/>
      </c>
      <c r="AC21" s="90">
        <f>'INST. ESP'!E26</f>
        <v/>
      </c>
      <c r="AD21" s="90">
        <f>'INST. ESP'!E27</f>
        <v/>
      </c>
      <c r="AE21" s="90">
        <f>'INST. ESP'!E28</f>
        <v/>
      </c>
      <c r="AF21" s="90">
        <f>'INST. ESP'!E29</f>
        <v/>
      </c>
      <c r="AG21" s="90">
        <f>'INST. ESP'!E30</f>
        <v/>
      </c>
      <c r="AH21" s="90">
        <f>'INST. ESP'!E31</f>
        <v/>
      </c>
      <c r="AI21" s="90">
        <f>'INST. ESP'!E32</f>
        <v/>
      </c>
      <c r="AJ21" s="90">
        <f>'INST. ESP'!E33</f>
        <v/>
      </c>
      <c r="AK21" s="90">
        <f>'INST. ESP'!E34</f>
        <v/>
      </c>
      <c r="AL21" s="90">
        <f>'INST. ESP'!E35</f>
        <v/>
      </c>
      <c r="AM21" s="90">
        <f>'INST. ESP'!E36</f>
        <v/>
      </c>
      <c r="AN21" s="90">
        <f>'INST. ESP'!E37</f>
        <v/>
      </c>
      <c r="AO21" s="90">
        <f>'INST. ESP'!E38</f>
        <v/>
      </c>
      <c r="AP21" s="90">
        <f>'INST. ESP'!E39</f>
        <v/>
      </c>
      <c r="AQ21" s="90">
        <f>'INST. ESP'!E40</f>
        <v/>
      </c>
      <c r="AR21" s="90">
        <f>'INST. ESP'!E41</f>
        <v/>
      </c>
      <c r="AS21" s="90">
        <f>'INST. ESP'!E42</f>
        <v/>
      </c>
      <c r="AT21" s="90">
        <f>'INST. ESP'!E43</f>
        <v/>
      </c>
      <c r="AU21" s="90">
        <f>'INST. ESP'!E44</f>
        <v/>
      </c>
      <c r="AV21" s="90">
        <f>'INST. ESP'!E45</f>
        <v/>
      </c>
      <c r="AW21" s="90">
        <f>'INST. ESP'!E46</f>
        <v/>
      </c>
      <c r="AX21" s="90">
        <f>'INST. ESP'!E47</f>
        <v/>
      </c>
      <c r="AY21" s="90">
        <f>'INST. ESP'!E48</f>
        <v/>
      </c>
      <c r="AZ21" s="90">
        <f>'INST. ESP'!E49</f>
        <v/>
      </c>
      <c r="BA21" s="90">
        <f>'INST. ESP'!E50</f>
        <v/>
      </c>
      <c r="BB21" s="90">
        <f>'INST. ESP'!E51</f>
        <v/>
      </c>
      <c r="BC21" s="90">
        <f>'INST. ESP'!E52</f>
        <v/>
      </c>
      <c r="BD21" s="90">
        <f>'INST. ESP'!E53</f>
        <v/>
      </c>
      <c r="BE21" s="90">
        <f>'INST. ESP'!E54</f>
        <v/>
      </c>
      <c r="BF21" s="90">
        <f>'INST. ESP'!E55</f>
        <v/>
      </c>
      <c r="BG21" s="90">
        <f>'INST. ESP'!E56</f>
        <v/>
      </c>
      <c r="BH21" s="90">
        <f>'INST. ESP'!E57</f>
        <v/>
      </c>
      <c r="BI21" s="90">
        <f>'INST. ESP'!E58</f>
        <v/>
      </c>
      <c r="BJ21" s="90">
        <f>'INST. ESP'!E59</f>
        <v/>
      </c>
      <c r="BK21" s="90">
        <f>'INST. ESP'!E60</f>
        <v/>
      </c>
      <c r="BL21" s="90">
        <f>'INST. ESP'!E61</f>
        <v/>
      </c>
      <c r="BM21" s="90">
        <f>'INST. ESP'!E62</f>
        <v/>
      </c>
      <c r="BN21" s="90">
        <f>'INST. ESP'!E63</f>
        <v/>
      </c>
      <c r="BO21" s="90">
        <f>'INST. ESP'!E64</f>
        <v/>
      </c>
      <c r="BP21" s="90">
        <f>'INST. ESP'!E65</f>
        <v/>
      </c>
      <c r="BQ21" s="90">
        <f>'INST. ESP'!E66</f>
        <v/>
      </c>
      <c r="BR21" s="90">
        <f>'INST. ESP'!E67</f>
        <v/>
      </c>
      <c r="BS21" s="90">
        <f>'INST. ESP'!E68</f>
        <v/>
      </c>
      <c r="BT21" s="90">
        <f>'INST. ESP'!E69</f>
        <v/>
      </c>
      <c r="BU21" s="90">
        <f>'INST. ESP'!E70</f>
        <v/>
      </c>
      <c r="BV21" s="90">
        <f>'INST. ESP'!E71</f>
        <v/>
      </c>
      <c r="BW21" s="90">
        <f>'INST. ESP'!E72</f>
        <v/>
      </c>
      <c r="BX21" s="90">
        <f>'INST. ESP'!E73</f>
        <v/>
      </c>
      <c r="BY21" s="90">
        <f>'INST. ESP'!E74</f>
        <v/>
      </c>
      <c r="BZ21" s="90">
        <f>'INST. ESP'!E75</f>
        <v/>
      </c>
      <c r="CA21" s="90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90">
        <f>'INST. HIDRO'!E5</f>
        <v/>
      </c>
      <c r="I22" s="90">
        <f>'INST. HIDRO'!E6</f>
        <v/>
      </c>
      <c r="J22" s="90">
        <f>'INST. HIDRO'!E7</f>
        <v/>
      </c>
      <c r="K22" s="90">
        <f>'INST. HIDRO'!E8</f>
        <v/>
      </c>
      <c r="L22" s="90">
        <f>'INST. HIDRO'!E9</f>
        <v/>
      </c>
      <c r="M22" s="90">
        <f>'INST. HIDRO'!E10</f>
        <v/>
      </c>
      <c r="N22" s="90">
        <f>'INST. HIDRO'!E11</f>
        <v/>
      </c>
      <c r="O22" s="90">
        <f>'INST. HIDRO'!E12</f>
        <v/>
      </c>
      <c r="P22" s="90">
        <f>'INST. HIDRO'!E13</f>
        <v/>
      </c>
      <c r="Q22" s="90">
        <f>'INST. HIDRO'!E14</f>
        <v/>
      </c>
      <c r="R22" s="90">
        <f>'INST. HIDRO'!E15</f>
        <v/>
      </c>
      <c r="S22" s="90">
        <f>'INST. HIDRO'!E16</f>
        <v/>
      </c>
      <c r="T22" s="90">
        <f>'INST. HIDRO'!E17</f>
        <v/>
      </c>
      <c r="U22" s="90">
        <f>'INST. HIDRO'!E18</f>
        <v/>
      </c>
      <c r="V22" s="90">
        <f>'INST. HIDRO'!E19</f>
        <v/>
      </c>
      <c r="W22" s="90">
        <f>'INST. HIDRO'!E20</f>
        <v/>
      </c>
      <c r="X22" s="90">
        <f>'INST. HIDRO'!E21</f>
        <v/>
      </c>
      <c r="Y22" s="90">
        <f>'INST. HIDRO'!E22</f>
        <v/>
      </c>
      <c r="Z22" s="90">
        <f>'INST. HIDRO'!E23</f>
        <v/>
      </c>
      <c r="AA22" s="90">
        <f>'INST. HIDRO'!E24</f>
        <v/>
      </c>
      <c r="AB22" s="90">
        <f>'INST. HIDRO'!E25</f>
        <v/>
      </c>
      <c r="AC22" s="90">
        <f>'INST. HIDRO'!E26</f>
        <v/>
      </c>
      <c r="AD22" s="90">
        <f>'INST. HIDRO'!E27</f>
        <v/>
      </c>
      <c r="AE22" s="90">
        <f>'INST. HIDRO'!E28</f>
        <v/>
      </c>
      <c r="AF22" s="90">
        <f>'INST. HIDRO'!E29</f>
        <v/>
      </c>
      <c r="AG22" s="90">
        <f>'INST. HIDRO'!E30</f>
        <v/>
      </c>
      <c r="AH22" s="90">
        <f>'INST. HIDRO'!E31</f>
        <v/>
      </c>
      <c r="AI22" s="90">
        <f>'INST. HIDRO'!E32</f>
        <v/>
      </c>
      <c r="AJ22" s="90">
        <f>'INST. HIDRO'!E33</f>
        <v/>
      </c>
      <c r="AK22" s="90">
        <f>'INST. HIDRO'!E34</f>
        <v/>
      </c>
      <c r="AL22" s="90">
        <f>'INST. HIDRO'!E35</f>
        <v/>
      </c>
      <c r="AM22" s="90">
        <f>'INST. HIDRO'!E36</f>
        <v/>
      </c>
      <c r="AN22" s="90">
        <f>'INST. HIDRO'!E37</f>
        <v/>
      </c>
      <c r="AO22" s="90">
        <f>'INST. HIDRO'!E38</f>
        <v/>
      </c>
      <c r="AP22" s="90">
        <f>'INST. HIDRO'!E39</f>
        <v/>
      </c>
      <c r="AQ22" s="90">
        <f>'INST. HIDRO'!E40</f>
        <v/>
      </c>
      <c r="AR22" s="90">
        <f>'INST. HIDRO'!E41</f>
        <v/>
      </c>
      <c r="AS22" s="90">
        <f>'INST. HIDRO'!E42</f>
        <v/>
      </c>
      <c r="AT22" s="90">
        <f>'INST. HIDRO'!E43</f>
        <v/>
      </c>
      <c r="AU22" s="90">
        <f>'INST. HIDRO'!E44</f>
        <v/>
      </c>
      <c r="AV22" s="90">
        <f>'INST. HIDRO'!E45</f>
        <v/>
      </c>
      <c r="AW22" s="90">
        <f>'INST. HIDRO'!E46</f>
        <v/>
      </c>
      <c r="AX22" s="90">
        <f>'INST. HIDRO'!E47</f>
        <v/>
      </c>
      <c r="AY22" s="90">
        <f>'INST. HIDRO'!E48</f>
        <v/>
      </c>
      <c r="AZ22" s="90">
        <f>'INST. HIDRO'!E49</f>
        <v/>
      </c>
      <c r="BA22" s="90">
        <f>'INST. HIDRO'!E50</f>
        <v/>
      </c>
      <c r="BB22" s="90">
        <f>'INST. HIDRO'!E51</f>
        <v/>
      </c>
      <c r="BC22" s="90">
        <f>'INST. HIDRO'!E52</f>
        <v/>
      </c>
      <c r="BD22" s="90">
        <f>'INST. HIDRO'!E53</f>
        <v/>
      </c>
      <c r="BE22" s="90">
        <f>'INST. HIDRO'!E54</f>
        <v/>
      </c>
      <c r="BF22" s="90">
        <f>'INST. HIDRO'!E55</f>
        <v/>
      </c>
      <c r="BG22" s="90">
        <f>'INST. HIDRO'!E56</f>
        <v/>
      </c>
      <c r="BH22" s="90">
        <f>'INST. HIDRO'!E57</f>
        <v/>
      </c>
      <c r="BI22" s="90">
        <f>'INST. HIDRO'!E58</f>
        <v/>
      </c>
      <c r="BJ22" s="90">
        <f>'INST. HIDRO'!E59</f>
        <v/>
      </c>
      <c r="BK22" s="90">
        <f>'INST. HIDRO'!E60</f>
        <v/>
      </c>
      <c r="BL22" s="90">
        <f>'INST. HIDRO'!E61</f>
        <v/>
      </c>
      <c r="BM22" s="90">
        <f>'INST. HIDRO'!E62</f>
        <v/>
      </c>
      <c r="BN22" s="90">
        <f>'INST. HIDRO'!E63</f>
        <v/>
      </c>
      <c r="BO22" s="90">
        <f>'INST. HIDRO'!E64</f>
        <v/>
      </c>
      <c r="BP22" s="90">
        <f>'INST. HIDRO'!E65</f>
        <v/>
      </c>
      <c r="BQ22" s="90">
        <f>'INST. HIDRO'!E66</f>
        <v/>
      </c>
      <c r="BR22" s="90">
        <f>'INST. HIDRO'!E67</f>
        <v/>
      </c>
      <c r="BS22" s="90">
        <f>'INST. HIDRO'!E68</f>
        <v/>
      </c>
      <c r="BT22" s="90">
        <f>'INST. HIDRO'!E69</f>
        <v/>
      </c>
      <c r="BU22" s="90">
        <f>'INST. HIDRO'!E70</f>
        <v/>
      </c>
      <c r="BV22" s="90">
        <f>'INST. HIDRO'!E71</f>
        <v/>
      </c>
      <c r="BW22" s="90">
        <f>'INST. HIDRO'!E72</f>
        <v/>
      </c>
      <c r="BX22" s="90">
        <f>'INST. HIDRO'!E73</f>
        <v/>
      </c>
      <c r="BY22" s="90">
        <f>'INST. HIDRO'!E74</f>
        <v/>
      </c>
      <c r="BZ22" s="90">
        <f>'INST. HIDRO'!E75</f>
        <v/>
      </c>
      <c r="CA22" s="90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90">
        <f>'LOUÇAS'!E5</f>
        <v/>
      </c>
      <c r="I24" s="90">
        <f>'LOUÇAS'!E6</f>
        <v/>
      </c>
      <c r="J24" s="90">
        <f>'LOUÇAS'!E7</f>
        <v/>
      </c>
      <c r="K24" s="90">
        <f>'LOUÇAS'!E8</f>
        <v/>
      </c>
      <c r="L24" s="90">
        <f>'LOUÇAS'!E9</f>
        <v/>
      </c>
      <c r="M24" s="90">
        <f>'LOUÇAS'!E10</f>
        <v/>
      </c>
      <c r="N24" s="90">
        <f>'LOUÇAS'!E11</f>
        <v/>
      </c>
      <c r="O24" s="90">
        <f>'LOUÇAS'!E12</f>
        <v/>
      </c>
      <c r="P24" s="90">
        <f>'LOUÇAS'!E13</f>
        <v/>
      </c>
      <c r="Q24" s="90">
        <f>'LOUÇAS'!E14</f>
        <v/>
      </c>
      <c r="R24" s="90">
        <f>'LOUÇAS'!E15</f>
        <v/>
      </c>
      <c r="S24" s="90">
        <f>'LOUÇAS'!E16</f>
        <v/>
      </c>
      <c r="T24" s="90">
        <f>'LOUÇAS'!E17</f>
        <v/>
      </c>
      <c r="U24" s="90">
        <f>'LOUÇAS'!E18</f>
        <v/>
      </c>
      <c r="V24" s="90">
        <f>'LOUÇAS'!E19</f>
        <v/>
      </c>
      <c r="W24" s="90">
        <f>'LOUÇAS'!E20</f>
        <v/>
      </c>
      <c r="X24" s="90">
        <f>'LOUÇAS'!E21</f>
        <v/>
      </c>
      <c r="Y24" s="90">
        <f>'LOUÇAS'!E22</f>
        <v/>
      </c>
      <c r="Z24" s="90">
        <f>'LOUÇAS'!E23</f>
        <v/>
      </c>
      <c r="AA24" s="90">
        <f>'LOUÇAS'!E24</f>
        <v/>
      </c>
      <c r="AB24" s="90">
        <f>'LOUÇAS'!E25</f>
        <v/>
      </c>
      <c r="AC24" s="90">
        <f>'LOUÇAS'!E26</f>
        <v/>
      </c>
      <c r="AD24" s="90">
        <f>'LOUÇAS'!E27</f>
        <v/>
      </c>
      <c r="AE24" s="90">
        <f>'LOUÇAS'!E28</f>
        <v/>
      </c>
      <c r="AF24" s="90">
        <f>'LOUÇAS'!E29</f>
        <v/>
      </c>
      <c r="AG24" s="90">
        <f>'LOUÇAS'!E30</f>
        <v/>
      </c>
      <c r="AH24" s="90">
        <f>'LOUÇAS'!E31</f>
        <v/>
      </c>
      <c r="AI24" s="90">
        <f>'LOUÇAS'!E32</f>
        <v/>
      </c>
      <c r="AJ24" s="90">
        <f>'LOUÇAS'!E33</f>
        <v/>
      </c>
      <c r="AK24" s="90">
        <f>'LOUÇAS'!E34</f>
        <v/>
      </c>
      <c r="AL24" s="90">
        <f>'LOUÇAS'!E35</f>
        <v/>
      </c>
      <c r="AM24" s="90">
        <f>'LOUÇAS'!E36</f>
        <v/>
      </c>
      <c r="AN24" s="90">
        <f>'LOUÇAS'!E37</f>
        <v/>
      </c>
      <c r="AO24" s="90">
        <f>'LOUÇAS'!E38</f>
        <v/>
      </c>
      <c r="AP24" s="90">
        <f>'LOUÇAS'!E39</f>
        <v/>
      </c>
      <c r="AQ24" s="90">
        <f>'LOUÇAS'!E40</f>
        <v/>
      </c>
      <c r="AR24" s="90">
        <f>'LOUÇAS'!E41</f>
        <v/>
      </c>
      <c r="AS24" s="90">
        <f>'LOUÇAS'!E42</f>
        <v/>
      </c>
      <c r="AT24" s="90">
        <f>'LOUÇAS'!E43</f>
        <v/>
      </c>
      <c r="AU24" s="90">
        <f>'LOUÇAS'!E44</f>
        <v/>
      </c>
      <c r="AV24" s="90">
        <f>'LOUÇAS'!E45</f>
        <v/>
      </c>
      <c r="AW24" s="90">
        <f>'LOUÇAS'!E46</f>
        <v/>
      </c>
      <c r="AX24" s="90">
        <f>'LOUÇAS'!E47</f>
        <v/>
      </c>
      <c r="AY24" s="90">
        <f>'LOUÇAS'!E48</f>
        <v/>
      </c>
      <c r="AZ24" s="90">
        <f>'LOUÇAS'!E49</f>
        <v/>
      </c>
      <c r="BA24" s="90">
        <f>'LOUÇAS'!E50</f>
        <v/>
      </c>
      <c r="BB24" s="90">
        <f>'LOUÇAS'!E51</f>
        <v/>
      </c>
      <c r="BC24" s="90">
        <f>'LOUÇAS'!E52</f>
        <v/>
      </c>
      <c r="BD24" s="90">
        <f>'LOUÇAS'!E53</f>
        <v/>
      </c>
      <c r="BE24" s="90">
        <f>'LOUÇAS'!E54</f>
        <v/>
      </c>
      <c r="BF24" s="90">
        <f>'LOUÇAS'!E55</f>
        <v/>
      </c>
      <c r="BG24" s="90">
        <f>'LOUÇAS'!E56</f>
        <v/>
      </c>
      <c r="BH24" s="90">
        <f>'LOUÇAS'!E57</f>
        <v/>
      </c>
      <c r="BI24" s="90">
        <f>'LOUÇAS'!E58</f>
        <v/>
      </c>
      <c r="BJ24" s="90">
        <f>'LOUÇAS'!E59</f>
        <v/>
      </c>
      <c r="BK24" s="90">
        <f>'LOUÇAS'!E60</f>
        <v/>
      </c>
      <c r="BL24" s="90">
        <f>'LOUÇAS'!E61</f>
        <v/>
      </c>
      <c r="BM24" s="90">
        <f>'LOUÇAS'!E62</f>
        <v/>
      </c>
      <c r="BN24" s="90">
        <f>'LOUÇAS'!E63</f>
        <v/>
      </c>
      <c r="BO24" s="90">
        <f>'LOUÇAS'!E64</f>
        <v/>
      </c>
      <c r="BP24" s="90">
        <f>'LOUÇAS'!E65</f>
        <v/>
      </c>
      <c r="BQ24" s="90">
        <f>'LOUÇAS'!E66</f>
        <v/>
      </c>
      <c r="BR24" s="90">
        <f>'LOUÇAS'!E67</f>
        <v/>
      </c>
      <c r="BS24" s="90">
        <f>'LOUÇAS'!E68</f>
        <v/>
      </c>
      <c r="BT24" s="90">
        <f>'LOUÇAS'!E69</f>
        <v/>
      </c>
      <c r="BU24" s="90">
        <f>'LOUÇAS'!E70</f>
        <v/>
      </c>
      <c r="BV24" s="90">
        <f>'LOUÇAS'!E71</f>
        <v/>
      </c>
      <c r="BW24" s="90">
        <f>'LOUÇAS'!E72</f>
        <v/>
      </c>
      <c r="BX24" s="90">
        <f>'LOUÇAS'!E73</f>
        <v/>
      </c>
      <c r="BY24" s="90">
        <f>'LOUÇAS'!E74</f>
        <v/>
      </c>
      <c r="BZ24" s="90">
        <f>'LOUÇAS'!E75</f>
        <v/>
      </c>
      <c r="CA24" s="90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90">
        <f>'LIMPEZA'!E5</f>
        <v/>
      </c>
      <c r="I25" s="90">
        <f>'LIMPEZA'!E6</f>
        <v/>
      </c>
      <c r="J25" s="90">
        <f>'LIMPEZA'!E7</f>
        <v/>
      </c>
      <c r="K25" s="90">
        <f>'LIMPEZA'!E8</f>
        <v/>
      </c>
      <c r="L25" s="90">
        <f>'LIMPEZA'!E9</f>
        <v/>
      </c>
      <c r="M25" s="90">
        <f>'LIMPEZA'!E10</f>
        <v/>
      </c>
      <c r="N25" s="90">
        <f>'LIMPEZA'!E11</f>
        <v/>
      </c>
      <c r="O25" s="90">
        <f>'LIMPEZA'!E12</f>
        <v/>
      </c>
      <c r="P25" s="90">
        <f>'LIMPEZA'!E13</f>
        <v/>
      </c>
      <c r="Q25" s="90">
        <f>'LIMPEZA'!E14</f>
        <v/>
      </c>
      <c r="R25" s="90">
        <f>'LIMPEZA'!E15</f>
        <v/>
      </c>
      <c r="S25" s="90">
        <f>'LIMPEZA'!E16</f>
        <v/>
      </c>
      <c r="T25" s="90">
        <f>'LIMPEZA'!E17</f>
        <v/>
      </c>
      <c r="U25" s="90">
        <f>'LIMPEZA'!E18</f>
        <v/>
      </c>
      <c r="V25" s="90">
        <f>'LIMPEZA'!E19</f>
        <v/>
      </c>
      <c r="W25" s="90">
        <f>'LIMPEZA'!E20</f>
        <v/>
      </c>
      <c r="X25" s="90">
        <f>'LIMPEZA'!E21</f>
        <v/>
      </c>
      <c r="Y25" s="90">
        <f>'LIMPEZA'!E22</f>
        <v/>
      </c>
      <c r="Z25" s="90">
        <f>'LIMPEZA'!E23</f>
        <v/>
      </c>
      <c r="AA25" s="90">
        <f>'LIMPEZA'!E24</f>
        <v/>
      </c>
      <c r="AB25" s="90">
        <f>'LIMPEZA'!E25</f>
        <v/>
      </c>
      <c r="AC25" s="90">
        <f>'LIMPEZA'!E26</f>
        <v/>
      </c>
      <c r="AD25" s="90">
        <f>'LIMPEZA'!E27</f>
        <v/>
      </c>
      <c r="AE25" s="90">
        <f>'LIMPEZA'!E28</f>
        <v/>
      </c>
      <c r="AF25" s="90">
        <f>'LIMPEZA'!E29</f>
        <v/>
      </c>
      <c r="AG25" s="90">
        <f>'LIMPEZA'!E30</f>
        <v/>
      </c>
      <c r="AH25" s="90">
        <f>'LIMPEZA'!E31</f>
        <v/>
      </c>
      <c r="AI25" s="90">
        <f>'LIMPEZA'!E32</f>
        <v/>
      </c>
      <c r="AJ25" s="90">
        <f>'LIMPEZA'!E33</f>
        <v/>
      </c>
      <c r="AK25" s="90">
        <f>'LIMPEZA'!E34</f>
        <v/>
      </c>
      <c r="AL25" s="90">
        <f>'LIMPEZA'!E35</f>
        <v/>
      </c>
      <c r="AM25" s="90">
        <f>'LIMPEZA'!E36</f>
        <v/>
      </c>
      <c r="AN25" s="90">
        <f>'LIMPEZA'!E37</f>
        <v/>
      </c>
      <c r="AO25" s="90">
        <f>'LIMPEZA'!E38</f>
        <v/>
      </c>
      <c r="AP25" s="90">
        <f>'LIMPEZA'!E39</f>
        <v/>
      </c>
      <c r="AQ25" s="90">
        <f>'LIMPEZA'!E40</f>
        <v/>
      </c>
      <c r="AR25" s="90">
        <f>'LIMPEZA'!E41</f>
        <v/>
      </c>
      <c r="AS25" s="90">
        <f>'LIMPEZA'!E42</f>
        <v/>
      </c>
      <c r="AT25" s="90">
        <f>'LIMPEZA'!E43</f>
        <v/>
      </c>
      <c r="AU25" s="90">
        <f>'LIMPEZA'!E44</f>
        <v/>
      </c>
      <c r="AV25" s="90">
        <f>'LIMPEZA'!E45</f>
        <v/>
      </c>
      <c r="AW25" s="90">
        <f>'LIMPEZA'!E46</f>
        <v/>
      </c>
      <c r="AX25" s="90">
        <f>'LIMPEZA'!E47</f>
        <v/>
      </c>
      <c r="AY25" s="90">
        <f>'LIMPEZA'!E48</f>
        <v/>
      </c>
      <c r="AZ25" s="90">
        <f>'LIMPEZA'!E49</f>
        <v/>
      </c>
      <c r="BA25" s="90">
        <f>'LIMPEZA'!E50</f>
        <v/>
      </c>
      <c r="BB25" s="90">
        <f>'LIMPEZA'!E51</f>
        <v/>
      </c>
      <c r="BC25" s="90">
        <f>'LIMPEZA'!E52</f>
        <v/>
      </c>
      <c r="BD25" s="90">
        <f>'LIMPEZA'!E53</f>
        <v/>
      </c>
      <c r="BE25" s="90">
        <f>'LIMPEZA'!E54</f>
        <v/>
      </c>
      <c r="BF25" s="90">
        <f>'LIMPEZA'!E55</f>
        <v/>
      </c>
      <c r="BG25" s="90">
        <f>'LIMPEZA'!E56</f>
        <v/>
      </c>
      <c r="BH25" s="90">
        <f>'LIMPEZA'!E57</f>
        <v/>
      </c>
      <c r="BI25" s="90">
        <f>'LIMPEZA'!E58</f>
        <v/>
      </c>
      <c r="BJ25" s="90">
        <f>'LIMPEZA'!E59</f>
        <v/>
      </c>
      <c r="BK25" s="90">
        <f>'LIMPEZA'!E60</f>
        <v/>
      </c>
      <c r="BL25" s="90">
        <f>'LIMPEZA'!E61</f>
        <v/>
      </c>
      <c r="BM25" s="90">
        <f>'LIMPEZA'!E62</f>
        <v/>
      </c>
      <c r="BN25" s="90">
        <f>'LIMPEZA'!E63</f>
        <v/>
      </c>
      <c r="BO25" s="90">
        <f>'LIMPEZA'!E64</f>
        <v/>
      </c>
      <c r="BP25" s="90">
        <f>'LIMPEZA'!E65</f>
        <v/>
      </c>
      <c r="BQ25" s="90">
        <f>'LIMPEZA'!E66</f>
        <v/>
      </c>
      <c r="BR25" s="90">
        <f>'LIMPEZA'!E67</f>
        <v/>
      </c>
      <c r="BS25" s="90">
        <f>'LIMPEZA'!E68</f>
        <v/>
      </c>
      <c r="BT25" s="90">
        <f>'LIMPEZA'!E69</f>
        <v/>
      </c>
      <c r="BU25" s="90">
        <f>'LIMPEZA'!E70</f>
        <v/>
      </c>
      <c r="BV25" s="90">
        <f>'LIMPEZA'!E71</f>
        <v/>
      </c>
      <c r="BW25" s="90">
        <f>'LIMPEZA'!E72</f>
        <v/>
      </c>
      <c r="BX25" s="90">
        <f>'LIMPEZA'!E73</f>
        <v/>
      </c>
      <c r="BY25" s="90">
        <f>'LIMPEZA'!E74</f>
        <v/>
      </c>
      <c r="BZ25" s="90">
        <f>'LIMPEZA'!E75</f>
        <v/>
      </c>
      <c r="CA25" s="90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90">
        <f>'MARCENARIA'!E5</f>
        <v/>
      </c>
      <c r="I26" s="90">
        <f>'MARCENARIA'!E6</f>
        <v/>
      </c>
      <c r="J26" s="90">
        <f>'MARCENARIA'!E7</f>
        <v/>
      </c>
      <c r="K26" s="90">
        <f>'MARCENARIA'!E8</f>
        <v/>
      </c>
      <c r="L26" s="90">
        <f>'MARCENARIA'!E9</f>
        <v/>
      </c>
      <c r="M26" s="90">
        <f>'MARCENARIA'!E10</f>
        <v/>
      </c>
      <c r="N26" s="90">
        <f>'MARCENARIA'!E11</f>
        <v/>
      </c>
      <c r="O26" s="90">
        <f>'MARCENARIA'!E12</f>
        <v/>
      </c>
      <c r="P26" s="90">
        <f>'MARCENARIA'!E13</f>
        <v/>
      </c>
      <c r="Q26" s="90">
        <f>'MARCENARIA'!E14</f>
        <v/>
      </c>
      <c r="R26" s="90">
        <f>'MARCENARIA'!E15</f>
        <v/>
      </c>
      <c r="S26" s="90">
        <f>'MARCENARIA'!E16</f>
        <v/>
      </c>
      <c r="T26" s="90">
        <f>'MARCENARIA'!E17</f>
        <v/>
      </c>
      <c r="U26" s="90">
        <f>'MARCENARIA'!E18</f>
        <v/>
      </c>
      <c r="V26" s="90">
        <f>'MARCENARIA'!E19</f>
        <v/>
      </c>
      <c r="W26" s="90">
        <f>'MARCENARIA'!E20</f>
        <v/>
      </c>
      <c r="X26" s="90">
        <f>'MARCENARIA'!E21</f>
        <v/>
      </c>
      <c r="Y26" s="90">
        <f>'MARCENARIA'!E22</f>
        <v/>
      </c>
      <c r="Z26" s="90">
        <f>'MARCENARIA'!E23</f>
        <v/>
      </c>
      <c r="AA26" s="90">
        <f>'MARCENARIA'!E24</f>
        <v/>
      </c>
      <c r="AB26" s="90">
        <f>'MARCENARIA'!E25</f>
        <v/>
      </c>
      <c r="AC26" s="90">
        <f>'MARCENARIA'!E26</f>
        <v/>
      </c>
      <c r="AD26" s="90">
        <f>'MARCENARIA'!E27</f>
        <v/>
      </c>
      <c r="AE26" s="90">
        <f>'MARCENARIA'!E28</f>
        <v/>
      </c>
      <c r="AF26" s="90">
        <f>'MARCENARIA'!E29</f>
        <v/>
      </c>
      <c r="AG26" s="90">
        <f>'MARCENARIA'!E30</f>
        <v/>
      </c>
      <c r="AH26" s="90">
        <f>'MARCENARIA'!E31</f>
        <v/>
      </c>
      <c r="AI26" s="90">
        <f>'MARCENARIA'!E32</f>
        <v/>
      </c>
      <c r="AJ26" s="90">
        <f>'MARCENARIA'!E33</f>
        <v/>
      </c>
      <c r="AK26" s="90">
        <f>'MARCENARIA'!E34</f>
        <v/>
      </c>
      <c r="AL26" s="90">
        <f>'MARCENARIA'!E35</f>
        <v/>
      </c>
      <c r="AM26" s="90">
        <f>'MARCENARIA'!E36</f>
        <v/>
      </c>
      <c r="AN26" s="90">
        <f>'MARCENARIA'!E37</f>
        <v/>
      </c>
      <c r="AO26" s="90">
        <f>'MARCENARIA'!E38</f>
        <v/>
      </c>
      <c r="AP26" s="90">
        <f>'MARCENARIA'!E39</f>
        <v/>
      </c>
      <c r="AQ26" s="90">
        <f>'MARCENARIA'!E40</f>
        <v/>
      </c>
      <c r="AR26" s="90">
        <f>'MARCENARIA'!E41</f>
        <v/>
      </c>
      <c r="AS26" s="90">
        <f>'MARCENARIA'!E42</f>
        <v/>
      </c>
      <c r="AT26" s="90">
        <f>'MARCENARIA'!E43</f>
        <v/>
      </c>
      <c r="AU26" s="90">
        <f>'MARCENARIA'!E44</f>
        <v/>
      </c>
      <c r="AV26" s="90">
        <f>'MARCENARIA'!E45</f>
        <v/>
      </c>
      <c r="AW26" s="90">
        <f>'MARCENARIA'!E46</f>
        <v/>
      </c>
      <c r="AX26" s="90">
        <f>'MARCENARIA'!E47</f>
        <v/>
      </c>
      <c r="AY26" s="90">
        <f>'MARCENARIA'!E48</f>
        <v/>
      </c>
      <c r="AZ26" s="90">
        <f>'MARCENARIA'!E49</f>
        <v/>
      </c>
      <c r="BA26" s="90">
        <f>'MARCENARIA'!E50</f>
        <v/>
      </c>
      <c r="BB26" s="90">
        <f>'MARCENARIA'!E51</f>
        <v/>
      </c>
      <c r="BC26" s="90">
        <f>'MARCENARIA'!E52</f>
        <v/>
      </c>
      <c r="BD26" s="90">
        <f>'MARCENARIA'!E53</f>
        <v/>
      </c>
      <c r="BE26" s="90">
        <f>'MARCENARIA'!E54</f>
        <v/>
      </c>
      <c r="BF26" s="90">
        <f>'MARCENARIA'!E55</f>
        <v/>
      </c>
      <c r="BG26" s="90">
        <f>'MARCENARIA'!E56</f>
        <v/>
      </c>
      <c r="BH26" s="90">
        <f>'MARCENARIA'!E57</f>
        <v/>
      </c>
      <c r="BI26" s="90">
        <f>'MARCENARIA'!E58</f>
        <v/>
      </c>
      <c r="BJ26" s="90">
        <f>'MARCENARIA'!E59</f>
        <v/>
      </c>
      <c r="BK26" s="90">
        <f>'MARCENARIA'!E60</f>
        <v/>
      </c>
      <c r="BL26" s="90">
        <f>'MARCENARIA'!E61</f>
        <v/>
      </c>
      <c r="BM26" s="90">
        <f>'MARCENARIA'!E62</f>
        <v/>
      </c>
      <c r="BN26" s="90">
        <f>'MARCENARIA'!E63</f>
        <v/>
      </c>
      <c r="BO26" s="90">
        <f>'MARCENARIA'!E64</f>
        <v/>
      </c>
      <c r="BP26" s="90">
        <f>'MARCENARIA'!E65</f>
        <v/>
      </c>
      <c r="BQ26" s="90">
        <f>'MARCENARIA'!E66</f>
        <v/>
      </c>
      <c r="BR26" s="90">
        <f>'MARCENARIA'!E67</f>
        <v/>
      </c>
      <c r="BS26" s="90">
        <f>'MARCENARIA'!E68</f>
        <v/>
      </c>
      <c r="BT26" s="90">
        <f>'MARCENARIA'!E69</f>
        <v/>
      </c>
      <c r="BU26" s="90">
        <f>'MARCENARIA'!E70</f>
        <v/>
      </c>
      <c r="BV26" s="90">
        <f>'MARCENARIA'!E71</f>
        <v/>
      </c>
      <c r="BW26" s="90">
        <f>'MARCENARIA'!E72</f>
        <v/>
      </c>
      <c r="BX26" s="90">
        <f>'MARCENARIA'!E73</f>
        <v/>
      </c>
      <c r="BY26" s="90">
        <f>'MARCENARIA'!E74</f>
        <v/>
      </c>
      <c r="BZ26" s="90">
        <f>'MARCENARIA'!E75</f>
        <v/>
      </c>
      <c r="CA26" s="90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90">
        <f>'PAISAGISMO'!E5</f>
        <v/>
      </c>
      <c r="I27" s="90">
        <f>'PAISAGISMO'!E6</f>
        <v/>
      </c>
      <c r="J27" s="90">
        <f>'PAISAGISMO'!E7</f>
        <v/>
      </c>
      <c r="K27" s="90">
        <f>'PAISAGISMO'!E8</f>
        <v/>
      </c>
      <c r="L27" s="90">
        <f>'PAISAGISMO'!E9</f>
        <v/>
      </c>
      <c r="M27" s="90">
        <f>'PAISAGISMO'!E10</f>
        <v/>
      </c>
      <c r="N27" s="90">
        <f>'PAISAGISMO'!E11</f>
        <v/>
      </c>
      <c r="O27" s="90">
        <f>'PAISAGISMO'!E12</f>
        <v/>
      </c>
      <c r="P27" s="90">
        <f>'PAISAGISMO'!E13</f>
        <v/>
      </c>
      <c r="Q27" s="90">
        <f>'PAISAGISMO'!E14</f>
        <v/>
      </c>
      <c r="R27" s="90">
        <f>'PAISAGISMO'!E15</f>
        <v/>
      </c>
      <c r="S27" s="90">
        <f>'PAISAGISMO'!E16</f>
        <v/>
      </c>
      <c r="T27" s="90">
        <f>'PAISAGISMO'!E17</f>
        <v/>
      </c>
      <c r="U27" s="90">
        <f>'PAISAGISMO'!E18</f>
        <v/>
      </c>
      <c r="V27" s="90">
        <f>'PAISAGISMO'!E19</f>
        <v/>
      </c>
      <c r="W27" s="90">
        <f>'PAISAGISMO'!E20</f>
        <v/>
      </c>
      <c r="X27" s="90">
        <f>'PAISAGISMO'!E21</f>
        <v/>
      </c>
      <c r="Y27" s="90">
        <f>'PAISAGISMO'!E22</f>
        <v/>
      </c>
      <c r="Z27" s="90">
        <f>'PAISAGISMO'!E23</f>
        <v/>
      </c>
      <c r="AA27" s="90">
        <f>'PAISAGISMO'!E24</f>
        <v/>
      </c>
      <c r="AB27" s="90">
        <f>'PAISAGISMO'!E25</f>
        <v/>
      </c>
      <c r="AC27" s="90">
        <f>'PAISAGISMO'!E26</f>
        <v/>
      </c>
      <c r="AD27" s="90">
        <f>'PAISAGISMO'!E27</f>
        <v/>
      </c>
      <c r="AE27" s="90">
        <f>'PAISAGISMO'!E28</f>
        <v/>
      </c>
      <c r="AF27" s="90">
        <f>'PAISAGISMO'!E29</f>
        <v/>
      </c>
      <c r="AG27" s="90">
        <f>'PAISAGISMO'!E30</f>
        <v/>
      </c>
      <c r="AH27" s="90">
        <f>'PAISAGISMO'!E31</f>
        <v/>
      </c>
      <c r="AI27" s="90">
        <f>'PAISAGISMO'!E32</f>
        <v/>
      </c>
      <c r="AJ27" s="90">
        <f>'PAISAGISMO'!E33</f>
        <v/>
      </c>
      <c r="AK27" s="90">
        <f>'PAISAGISMO'!E34</f>
        <v/>
      </c>
      <c r="AL27" s="90">
        <f>'PAISAGISMO'!E35</f>
        <v/>
      </c>
      <c r="AM27" s="90">
        <f>'PAISAGISMO'!E36</f>
        <v/>
      </c>
      <c r="AN27" s="90">
        <f>'PAISAGISMO'!E37</f>
        <v/>
      </c>
      <c r="AO27" s="90">
        <f>'PAISAGISMO'!E38</f>
        <v/>
      </c>
      <c r="AP27" s="90">
        <f>'PAISAGISMO'!E39</f>
        <v/>
      </c>
      <c r="AQ27" s="90">
        <f>'PAISAGISMO'!E40</f>
        <v/>
      </c>
      <c r="AR27" s="90">
        <f>'PAISAGISMO'!E41</f>
        <v/>
      </c>
      <c r="AS27" s="90">
        <f>'PAISAGISMO'!E42</f>
        <v/>
      </c>
      <c r="AT27" s="90">
        <f>'PAISAGISMO'!E43</f>
        <v/>
      </c>
      <c r="AU27" s="90">
        <f>'PAISAGISMO'!E44</f>
        <v/>
      </c>
      <c r="AV27" s="90">
        <f>'PAISAGISMO'!E45</f>
        <v/>
      </c>
      <c r="AW27" s="90">
        <f>'PAISAGISMO'!E46</f>
        <v/>
      </c>
      <c r="AX27" s="90">
        <f>'PAISAGISMO'!E47</f>
        <v/>
      </c>
      <c r="AY27" s="90">
        <f>'PAISAGISMO'!E48</f>
        <v/>
      </c>
      <c r="AZ27" s="90">
        <f>'PAISAGISMO'!E49</f>
        <v/>
      </c>
      <c r="BA27" s="90">
        <f>'PAISAGISMO'!E50</f>
        <v/>
      </c>
      <c r="BB27" s="90">
        <f>'PAISAGISMO'!E51</f>
        <v/>
      </c>
      <c r="BC27" s="90">
        <f>'PAISAGISMO'!E52</f>
        <v/>
      </c>
      <c r="BD27" s="90">
        <f>'PAISAGISMO'!E53</f>
        <v/>
      </c>
      <c r="BE27" s="90">
        <f>'PAISAGISMO'!E54</f>
        <v/>
      </c>
      <c r="BF27" s="90">
        <f>'PAISAGISMO'!E55</f>
        <v/>
      </c>
      <c r="BG27" s="90">
        <f>'PAISAGISMO'!E56</f>
        <v/>
      </c>
      <c r="BH27" s="90">
        <f>'PAISAGISMO'!E57</f>
        <v/>
      </c>
      <c r="BI27" s="90">
        <f>'PAISAGISMO'!E58</f>
        <v/>
      </c>
      <c r="BJ27" s="90">
        <f>'PAISAGISMO'!E59</f>
        <v/>
      </c>
      <c r="BK27" s="90">
        <f>'PAISAGISMO'!E60</f>
        <v/>
      </c>
      <c r="BL27" s="90">
        <f>'PAISAGISMO'!E61</f>
        <v/>
      </c>
      <c r="BM27" s="90">
        <f>'PAISAGISMO'!E62</f>
        <v/>
      </c>
      <c r="BN27" s="90">
        <f>'PAISAGISMO'!E63</f>
        <v/>
      </c>
      <c r="BO27" s="90">
        <f>'PAISAGISMO'!E64</f>
        <v/>
      </c>
      <c r="BP27" s="90">
        <f>'PAISAGISMO'!E65</f>
        <v/>
      </c>
      <c r="BQ27" s="90">
        <f>'PAISAGISMO'!E66</f>
        <v/>
      </c>
      <c r="BR27" s="90">
        <f>'PAISAGISMO'!E67</f>
        <v/>
      </c>
      <c r="BS27" s="90">
        <f>'PAISAGISMO'!E68</f>
        <v/>
      </c>
      <c r="BT27" s="90">
        <f>'PAISAGISMO'!E69</f>
        <v/>
      </c>
      <c r="BU27" s="90">
        <f>'PAISAGISMO'!E70</f>
        <v/>
      </c>
      <c r="BV27" s="90">
        <f>'PAISAGISMO'!E71</f>
        <v/>
      </c>
      <c r="BW27" s="90">
        <f>'PAISAGISMO'!E72</f>
        <v/>
      </c>
      <c r="BX27" s="90">
        <f>'PAISAGISMO'!E73</f>
        <v/>
      </c>
      <c r="BY27" s="90">
        <f>'PAISAGISMO'!E74</f>
        <v/>
      </c>
      <c r="BZ27" s="90">
        <f>'PAISAGISMO'!E75</f>
        <v/>
      </c>
      <c r="CA27" s="90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90">
        <f>'PAVIMENTAÇÃO'!E5</f>
        <v/>
      </c>
      <c r="I28" s="90">
        <f>'PAVIMENTAÇÃO'!E6</f>
        <v/>
      </c>
      <c r="J28" s="90">
        <f>'PAVIMENTAÇÃO'!E7</f>
        <v/>
      </c>
      <c r="K28" s="90">
        <f>'PAVIMENTAÇÃO'!E8</f>
        <v/>
      </c>
      <c r="L28" s="90">
        <f>'PAVIMENTAÇÃO'!E9</f>
        <v/>
      </c>
      <c r="M28" s="90">
        <f>'PAVIMENTAÇÃO'!E10</f>
        <v/>
      </c>
      <c r="N28" s="90">
        <f>'PAVIMENTAÇÃO'!E11</f>
        <v/>
      </c>
      <c r="O28" s="90">
        <f>'PAVIMENTAÇÃO'!E12</f>
        <v/>
      </c>
      <c r="P28" s="90">
        <f>'PAVIMENTAÇÃO'!E13</f>
        <v/>
      </c>
      <c r="Q28" s="90">
        <f>'PAVIMENTAÇÃO'!E14</f>
        <v/>
      </c>
      <c r="R28" s="90">
        <f>'PAVIMENTAÇÃO'!E15</f>
        <v/>
      </c>
      <c r="S28" s="90">
        <f>'PAVIMENTAÇÃO'!E16</f>
        <v/>
      </c>
      <c r="T28" s="90">
        <f>'PAVIMENTAÇÃO'!E17</f>
        <v/>
      </c>
      <c r="U28" s="90">
        <f>'PAVIMENTAÇÃO'!E18</f>
        <v/>
      </c>
      <c r="V28" s="90">
        <f>'PAVIMENTAÇÃO'!E19</f>
        <v/>
      </c>
      <c r="W28" s="90">
        <f>'PAVIMENTAÇÃO'!E20</f>
        <v/>
      </c>
      <c r="X28" s="90">
        <f>'PAVIMENTAÇÃO'!E21</f>
        <v/>
      </c>
      <c r="Y28" s="90">
        <f>'PAVIMENTAÇÃO'!E22</f>
        <v/>
      </c>
      <c r="Z28" s="90">
        <f>'PAVIMENTAÇÃO'!E23</f>
        <v/>
      </c>
      <c r="AA28" s="90">
        <f>'PAVIMENTAÇÃO'!E24</f>
        <v/>
      </c>
      <c r="AB28" s="90">
        <f>'PAVIMENTAÇÃO'!E25</f>
        <v/>
      </c>
      <c r="AC28" s="90">
        <f>'PAVIMENTAÇÃO'!E26</f>
        <v/>
      </c>
      <c r="AD28" s="90">
        <f>'PAVIMENTAÇÃO'!E27</f>
        <v/>
      </c>
      <c r="AE28" s="90">
        <f>'PAVIMENTAÇÃO'!E28</f>
        <v/>
      </c>
      <c r="AF28" s="90">
        <f>'PAVIMENTAÇÃO'!E29</f>
        <v/>
      </c>
      <c r="AG28" s="90">
        <f>'PAVIMENTAÇÃO'!E30</f>
        <v/>
      </c>
      <c r="AH28" s="90">
        <f>'PAVIMENTAÇÃO'!E31</f>
        <v/>
      </c>
      <c r="AI28" s="90">
        <f>'PAVIMENTAÇÃO'!E32</f>
        <v/>
      </c>
      <c r="AJ28" s="90">
        <f>'PAVIMENTAÇÃO'!E33</f>
        <v/>
      </c>
      <c r="AK28" s="90">
        <f>'PAVIMENTAÇÃO'!E34</f>
        <v/>
      </c>
      <c r="AL28" s="90">
        <f>'PAVIMENTAÇÃO'!E35</f>
        <v/>
      </c>
      <c r="AM28" s="90">
        <f>'PAVIMENTAÇÃO'!E36</f>
        <v/>
      </c>
      <c r="AN28" s="90">
        <f>'PAVIMENTAÇÃO'!E37</f>
        <v/>
      </c>
      <c r="AO28" s="90">
        <f>'PAVIMENTAÇÃO'!E38</f>
        <v/>
      </c>
      <c r="AP28" s="90">
        <f>'PAVIMENTAÇÃO'!E39</f>
        <v/>
      </c>
      <c r="AQ28" s="90">
        <f>'PAVIMENTAÇÃO'!E40</f>
        <v/>
      </c>
      <c r="AR28" s="90">
        <f>'PAVIMENTAÇÃO'!E41</f>
        <v/>
      </c>
      <c r="AS28" s="90">
        <f>'PAVIMENTAÇÃO'!E42</f>
        <v/>
      </c>
      <c r="AT28" s="90">
        <f>'PAVIMENTAÇÃO'!E43</f>
        <v/>
      </c>
      <c r="AU28" s="90">
        <f>'PAVIMENTAÇÃO'!E44</f>
        <v/>
      </c>
      <c r="AV28" s="90">
        <f>'PAVIMENTAÇÃO'!E45</f>
        <v/>
      </c>
      <c r="AW28" s="90">
        <f>'PAVIMENTAÇÃO'!E46</f>
        <v/>
      </c>
      <c r="AX28" s="90">
        <f>'PAVIMENTAÇÃO'!E47</f>
        <v/>
      </c>
      <c r="AY28" s="90">
        <f>'PAVIMENTAÇÃO'!E48</f>
        <v/>
      </c>
      <c r="AZ28" s="90">
        <f>'PAVIMENTAÇÃO'!E49</f>
        <v/>
      </c>
      <c r="BA28" s="90">
        <f>'PAVIMENTAÇÃO'!E50</f>
        <v/>
      </c>
      <c r="BB28" s="90">
        <f>'PAVIMENTAÇÃO'!E51</f>
        <v/>
      </c>
      <c r="BC28" s="90">
        <f>'PAVIMENTAÇÃO'!E52</f>
        <v/>
      </c>
      <c r="BD28" s="90">
        <f>'PAVIMENTAÇÃO'!E53</f>
        <v/>
      </c>
      <c r="BE28" s="90">
        <f>'PAVIMENTAÇÃO'!E54</f>
        <v/>
      </c>
      <c r="BF28" s="90">
        <f>'PAVIMENTAÇÃO'!E55</f>
        <v/>
      </c>
      <c r="BG28" s="90">
        <f>'PAVIMENTAÇÃO'!E56</f>
        <v/>
      </c>
      <c r="BH28" s="90">
        <f>'PAVIMENTAÇÃO'!E57</f>
        <v/>
      </c>
      <c r="BI28" s="90">
        <f>'PAVIMENTAÇÃO'!E58</f>
        <v/>
      </c>
      <c r="BJ28" s="90">
        <f>'PAVIMENTAÇÃO'!E59</f>
        <v/>
      </c>
      <c r="BK28" s="90">
        <f>'PAVIMENTAÇÃO'!E60</f>
        <v/>
      </c>
      <c r="BL28" s="90">
        <f>'PAVIMENTAÇÃO'!E61</f>
        <v/>
      </c>
      <c r="BM28" s="90">
        <f>'PAVIMENTAÇÃO'!E62</f>
        <v/>
      </c>
      <c r="BN28" s="90">
        <f>'PAVIMENTAÇÃO'!E63</f>
        <v/>
      </c>
      <c r="BO28" s="90">
        <f>'PAVIMENTAÇÃO'!E64</f>
        <v/>
      </c>
      <c r="BP28" s="90">
        <f>'PAVIMENTAÇÃO'!E65</f>
        <v/>
      </c>
      <c r="BQ28" s="90">
        <f>'PAVIMENTAÇÃO'!E66</f>
        <v/>
      </c>
      <c r="BR28" s="90">
        <f>'PAVIMENTAÇÃO'!E67</f>
        <v/>
      </c>
      <c r="BS28" s="90">
        <f>'PAVIMENTAÇÃO'!E68</f>
        <v/>
      </c>
      <c r="BT28" s="90">
        <f>'PAVIMENTAÇÃO'!E69</f>
        <v/>
      </c>
      <c r="BU28" s="90">
        <f>'PAVIMENTAÇÃO'!E70</f>
        <v/>
      </c>
      <c r="BV28" s="90">
        <f>'PAVIMENTAÇÃO'!E71</f>
        <v/>
      </c>
      <c r="BW28" s="90">
        <f>'PAVIMENTAÇÃO'!E72</f>
        <v/>
      </c>
      <c r="BX28" s="90">
        <f>'PAVIMENTAÇÃO'!E73</f>
        <v/>
      </c>
      <c r="BY28" s="90">
        <f>'PAVIMENTAÇÃO'!E74</f>
        <v/>
      </c>
      <c r="BZ28" s="90">
        <f>'PAVIMENTAÇÃO'!E75</f>
        <v/>
      </c>
      <c r="CA28" s="90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90">
        <f>'PINTURA'!E5</f>
        <v/>
      </c>
      <c r="I29" s="90">
        <f>'PINTURA'!E6</f>
        <v/>
      </c>
      <c r="J29" s="90">
        <f>'PINTURA'!E7</f>
        <v/>
      </c>
      <c r="K29" s="90">
        <f>'PINTURA'!E8</f>
        <v/>
      </c>
      <c r="L29" s="90">
        <f>'PINTURA'!E9</f>
        <v/>
      </c>
      <c r="M29" s="90">
        <f>'PINTURA'!E10</f>
        <v/>
      </c>
      <c r="N29" s="90">
        <f>'PINTURA'!E11</f>
        <v/>
      </c>
      <c r="O29" s="90">
        <f>'PINTURA'!E12</f>
        <v/>
      </c>
      <c r="P29" s="90">
        <f>'PINTURA'!E13</f>
        <v/>
      </c>
      <c r="Q29" s="90">
        <f>'PINTURA'!E14</f>
        <v/>
      </c>
      <c r="R29" s="90">
        <f>'PINTURA'!E15</f>
        <v/>
      </c>
      <c r="S29" s="90">
        <f>'PINTURA'!E16</f>
        <v/>
      </c>
      <c r="T29" s="90">
        <f>'PINTURA'!E17</f>
        <v/>
      </c>
      <c r="U29" s="90">
        <f>'PINTURA'!E18</f>
        <v/>
      </c>
      <c r="V29" s="90">
        <f>'PINTURA'!E19</f>
        <v/>
      </c>
      <c r="W29" s="90">
        <f>'PINTURA'!E20</f>
        <v/>
      </c>
      <c r="X29" s="90">
        <f>'PINTURA'!E21</f>
        <v/>
      </c>
      <c r="Y29" s="90">
        <f>'PINTURA'!E22</f>
        <v/>
      </c>
      <c r="Z29" s="90">
        <f>'PINTURA'!E23</f>
        <v/>
      </c>
      <c r="AA29" s="90">
        <f>'PINTURA'!E24</f>
        <v/>
      </c>
      <c r="AB29" s="90">
        <f>'PINTURA'!E25</f>
        <v/>
      </c>
      <c r="AC29" s="90">
        <f>'PINTURA'!E26</f>
        <v/>
      </c>
      <c r="AD29" s="90">
        <f>'PINTURA'!E27</f>
        <v/>
      </c>
      <c r="AE29" s="90">
        <f>'PINTURA'!E28</f>
        <v/>
      </c>
      <c r="AF29" s="90">
        <f>'PINTURA'!E29</f>
        <v/>
      </c>
      <c r="AG29" s="90">
        <f>'PINTURA'!E30</f>
        <v/>
      </c>
      <c r="AH29" s="90">
        <f>'PINTURA'!E31</f>
        <v/>
      </c>
      <c r="AI29" s="90">
        <f>'PINTURA'!E32</f>
        <v/>
      </c>
      <c r="AJ29" s="90">
        <f>'PINTURA'!E33</f>
        <v/>
      </c>
      <c r="AK29" s="90">
        <f>'PINTURA'!E34</f>
        <v/>
      </c>
      <c r="AL29" s="90">
        <f>'PINTURA'!E35</f>
        <v/>
      </c>
      <c r="AM29" s="90">
        <f>'PINTURA'!E36</f>
        <v/>
      </c>
      <c r="AN29" s="90">
        <f>'PINTURA'!E37</f>
        <v/>
      </c>
      <c r="AO29" s="90">
        <f>'PINTURA'!E38</f>
        <v/>
      </c>
      <c r="AP29" s="90">
        <f>'PINTURA'!E39</f>
        <v/>
      </c>
      <c r="AQ29" s="90">
        <f>'PINTURA'!E40</f>
        <v/>
      </c>
      <c r="AR29" s="90">
        <f>'PINTURA'!E41</f>
        <v/>
      </c>
      <c r="AS29" s="90">
        <f>'PINTURA'!E42</f>
        <v/>
      </c>
      <c r="AT29" s="90">
        <f>'PINTURA'!E43</f>
        <v/>
      </c>
      <c r="AU29" s="90">
        <f>'PINTURA'!E44</f>
        <v/>
      </c>
      <c r="AV29" s="90">
        <f>'PINTURA'!E45</f>
        <v/>
      </c>
      <c r="AW29" s="90">
        <f>'PINTURA'!E46</f>
        <v/>
      </c>
      <c r="AX29" s="90">
        <f>'PINTURA'!E47</f>
        <v/>
      </c>
      <c r="AY29" s="90">
        <f>'PINTURA'!E48</f>
        <v/>
      </c>
      <c r="AZ29" s="90">
        <f>'PINTURA'!E49</f>
        <v/>
      </c>
      <c r="BA29" s="90">
        <f>'PINTURA'!E50</f>
        <v/>
      </c>
      <c r="BB29" s="90">
        <f>'PINTURA'!E51</f>
        <v/>
      </c>
      <c r="BC29" s="90">
        <f>'PINTURA'!E52</f>
        <v/>
      </c>
      <c r="BD29" s="90">
        <f>'PINTURA'!E53</f>
        <v/>
      </c>
      <c r="BE29" s="90">
        <f>'PINTURA'!E54</f>
        <v/>
      </c>
      <c r="BF29" s="90">
        <f>'PINTURA'!E55</f>
        <v/>
      </c>
      <c r="BG29" s="90">
        <f>'PINTURA'!E56</f>
        <v/>
      </c>
      <c r="BH29" s="90">
        <f>'PINTURA'!E57</f>
        <v/>
      </c>
      <c r="BI29" s="90">
        <f>'PINTURA'!E58</f>
        <v/>
      </c>
      <c r="BJ29" s="90">
        <f>'PINTURA'!E59</f>
        <v/>
      </c>
      <c r="BK29" s="90">
        <f>'PINTURA'!E60</f>
        <v/>
      </c>
      <c r="BL29" s="90">
        <f>'PINTURA'!E61</f>
        <v/>
      </c>
      <c r="BM29" s="90">
        <f>'PINTURA'!E62</f>
        <v/>
      </c>
      <c r="BN29" s="90">
        <f>'PINTURA'!E63</f>
        <v/>
      </c>
      <c r="BO29" s="90">
        <f>'PINTURA'!E64</f>
        <v/>
      </c>
      <c r="BP29" s="90">
        <f>'PINTURA'!E65</f>
        <v/>
      </c>
      <c r="BQ29" s="90">
        <f>'PINTURA'!E66</f>
        <v/>
      </c>
      <c r="BR29" s="90">
        <f>'PINTURA'!E67</f>
        <v/>
      </c>
      <c r="BS29" s="90">
        <f>'PINTURA'!E68</f>
        <v/>
      </c>
      <c r="BT29" s="90">
        <f>'PINTURA'!E69</f>
        <v/>
      </c>
      <c r="BU29" s="90">
        <f>'PINTURA'!E70</f>
        <v/>
      </c>
      <c r="BV29" s="90">
        <f>'PINTURA'!E71</f>
        <v/>
      </c>
      <c r="BW29" s="90">
        <f>'PINTURA'!E72</f>
        <v/>
      </c>
      <c r="BX29" s="90">
        <f>'PINTURA'!E73</f>
        <v/>
      </c>
      <c r="BY29" s="90">
        <f>'PINTURA'!E74</f>
        <v/>
      </c>
      <c r="BZ29" s="90">
        <f>'PINTURA'!E75</f>
        <v/>
      </c>
      <c r="CA29" s="90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90">
        <f>'PROJETO'!E5</f>
        <v/>
      </c>
      <c r="I30" s="90">
        <f>'PROJETO'!E6</f>
        <v/>
      </c>
      <c r="J30" s="90">
        <f>'PROJETO'!E7</f>
        <v/>
      </c>
      <c r="K30" s="90">
        <f>'PROJETO'!E8</f>
        <v/>
      </c>
      <c r="L30" s="90">
        <f>'PROJETO'!E9</f>
        <v/>
      </c>
      <c r="M30" s="90">
        <f>'PROJETO'!E10</f>
        <v/>
      </c>
      <c r="N30" s="90">
        <f>'PROJETO'!E11</f>
        <v/>
      </c>
      <c r="O30" s="90">
        <f>'PROJETO'!E12</f>
        <v/>
      </c>
      <c r="P30" s="90">
        <f>'PROJETO'!E13</f>
        <v/>
      </c>
      <c r="Q30" s="90">
        <f>'PROJETO'!E14</f>
        <v/>
      </c>
      <c r="R30" s="90">
        <f>'PROJETO'!E15</f>
        <v/>
      </c>
      <c r="S30" s="90">
        <f>'PROJETO'!E16</f>
        <v/>
      </c>
      <c r="T30" s="90">
        <f>'PROJETO'!E17</f>
        <v/>
      </c>
      <c r="U30" s="90">
        <f>'PROJETO'!E18</f>
        <v/>
      </c>
      <c r="V30" s="90">
        <f>'PROJETO'!E19</f>
        <v/>
      </c>
      <c r="W30" s="90">
        <f>'PROJETO'!E20</f>
        <v/>
      </c>
      <c r="X30" s="90">
        <f>'PROJETO'!E21</f>
        <v/>
      </c>
      <c r="Y30" s="90">
        <f>'PROJETO'!E22</f>
        <v/>
      </c>
      <c r="Z30" s="90">
        <f>'PROJETO'!E23</f>
        <v/>
      </c>
      <c r="AA30" s="90">
        <f>'PROJETO'!E24</f>
        <v/>
      </c>
      <c r="AB30" s="90">
        <f>'PROJETO'!E25</f>
        <v/>
      </c>
      <c r="AC30" s="90">
        <f>'PROJETO'!E26</f>
        <v/>
      </c>
      <c r="AD30" s="90">
        <f>'PROJETO'!E27</f>
        <v/>
      </c>
      <c r="AE30" s="90">
        <f>'PROJETO'!E28</f>
        <v/>
      </c>
      <c r="AF30" s="90">
        <f>'PROJETO'!E29</f>
        <v/>
      </c>
      <c r="AG30" s="90">
        <f>'PROJETO'!E30</f>
        <v/>
      </c>
      <c r="AH30" s="90">
        <f>'PROJETO'!E31</f>
        <v/>
      </c>
      <c r="AI30" s="90">
        <f>'PROJETO'!E32</f>
        <v/>
      </c>
      <c r="AJ30" s="90">
        <f>'PROJETO'!E33</f>
        <v/>
      </c>
      <c r="AK30" s="90">
        <f>'PROJETO'!E34</f>
        <v/>
      </c>
      <c r="AL30" s="90">
        <f>'PROJETO'!E35</f>
        <v/>
      </c>
      <c r="AM30" s="90">
        <f>'PROJETO'!E36</f>
        <v/>
      </c>
      <c r="AN30" s="90">
        <f>'PROJETO'!E37</f>
        <v/>
      </c>
      <c r="AO30" s="90">
        <f>'PROJETO'!E38</f>
        <v/>
      </c>
      <c r="AP30" s="90">
        <f>'PROJETO'!E39</f>
        <v/>
      </c>
      <c r="AQ30" s="90">
        <f>'PROJETO'!E40</f>
        <v/>
      </c>
      <c r="AR30" s="90">
        <f>'PROJETO'!E41</f>
        <v/>
      </c>
      <c r="AS30" s="90">
        <f>'PROJETO'!E42</f>
        <v/>
      </c>
      <c r="AT30" s="90">
        <f>'PROJETO'!E43</f>
        <v/>
      </c>
      <c r="AU30" s="90">
        <f>'PROJETO'!E44</f>
        <v/>
      </c>
      <c r="AV30" s="90">
        <f>'PROJETO'!E45</f>
        <v/>
      </c>
      <c r="AW30" s="90">
        <f>'PROJETO'!E46</f>
        <v/>
      </c>
      <c r="AX30" s="90">
        <f>'PROJETO'!E47</f>
        <v/>
      </c>
      <c r="AY30" s="90">
        <f>'PROJETO'!E48</f>
        <v/>
      </c>
      <c r="AZ30" s="90">
        <f>'PROJETO'!E49</f>
        <v/>
      </c>
      <c r="BA30" s="90">
        <f>'PROJETO'!E50</f>
        <v/>
      </c>
      <c r="BB30" s="90">
        <f>'PROJETO'!E51</f>
        <v/>
      </c>
      <c r="BC30" s="90">
        <f>'PROJETO'!E52</f>
        <v/>
      </c>
      <c r="BD30" s="90">
        <f>'PROJETO'!E53</f>
        <v/>
      </c>
      <c r="BE30" s="90">
        <f>'PROJETO'!E54</f>
        <v/>
      </c>
      <c r="BF30" s="90">
        <f>'PROJETO'!E55</f>
        <v/>
      </c>
      <c r="BG30" s="90">
        <f>'PROJETO'!E56</f>
        <v/>
      </c>
      <c r="BH30" s="90">
        <f>'PROJETO'!E57</f>
        <v/>
      </c>
      <c r="BI30" s="90">
        <f>'PROJETO'!E58</f>
        <v/>
      </c>
      <c r="BJ30" s="90">
        <f>'PROJETO'!E59</f>
        <v/>
      </c>
      <c r="BK30" s="90">
        <f>'PROJETO'!E60</f>
        <v/>
      </c>
      <c r="BL30" s="90">
        <f>'PROJETO'!E61</f>
        <v/>
      </c>
      <c r="BM30" s="90">
        <f>'PROJETO'!E62</f>
        <v/>
      </c>
      <c r="BN30" s="90">
        <f>'PROJETO'!E63</f>
        <v/>
      </c>
      <c r="BO30" s="90">
        <f>'PROJETO'!E64</f>
        <v/>
      </c>
      <c r="BP30" s="90">
        <f>'PROJETO'!E65</f>
        <v/>
      </c>
      <c r="BQ30" s="90">
        <f>'PROJETO'!E66</f>
        <v/>
      </c>
      <c r="BR30" s="90">
        <f>'PROJETO'!E67</f>
        <v/>
      </c>
      <c r="BS30" s="90">
        <f>'PROJETO'!E68</f>
        <v/>
      </c>
      <c r="BT30" s="90">
        <f>'PROJETO'!E69</f>
        <v/>
      </c>
      <c r="BU30" s="90">
        <f>'PROJETO'!E70</f>
        <v/>
      </c>
      <c r="BV30" s="90">
        <f>'PROJETO'!E71</f>
        <v/>
      </c>
      <c r="BW30" s="90">
        <f>'PROJETO'!E72</f>
        <v/>
      </c>
      <c r="BX30" s="90">
        <f>'PROJETO'!E73</f>
        <v/>
      </c>
      <c r="BY30" s="90">
        <f>'PROJETO'!E74</f>
        <v/>
      </c>
      <c r="BZ30" s="90">
        <f>'PROJETO'!E75</f>
        <v/>
      </c>
      <c r="CA30" s="90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90">
        <f>'REV. FACHADA'!E5</f>
        <v/>
      </c>
      <c r="I32" s="90">
        <f>'REV. FACHADA'!E6</f>
        <v/>
      </c>
      <c r="J32" s="90">
        <f>'REV. FACHADA'!E7</f>
        <v/>
      </c>
      <c r="K32" s="90">
        <f>'REV. FACHADA'!E8</f>
        <v/>
      </c>
      <c r="L32" s="90">
        <f>'REV. FACHADA'!E9</f>
        <v/>
      </c>
      <c r="M32" s="90">
        <f>'REV. FACHADA'!E10</f>
        <v/>
      </c>
      <c r="N32" s="90">
        <f>'REV. FACHADA'!E11</f>
        <v/>
      </c>
      <c r="O32" s="90">
        <f>'REV. FACHADA'!E12</f>
        <v/>
      </c>
      <c r="P32" s="90">
        <f>'REV. FACHADA'!E13</f>
        <v/>
      </c>
      <c r="Q32" s="90">
        <f>'REV. FACHADA'!E14</f>
        <v/>
      </c>
      <c r="R32" s="90">
        <f>'REV. FACHADA'!E15</f>
        <v/>
      </c>
      <c r="S32" s="90">
        <f>'REV. FACHADA'!E16</f>
        <v/>
      </c>
      <c r="T32" s="90">
        <f>'REV. FACHADA'!E17</f>
        <v/>
      </c>
      <c r="U32" s="90">
        <f>'REV. FACHADA'!E18</f>
        <v/>
      </c>
      <c r="V32" s="90">
        <f>'REV. FACHADA'!E19</f>
        <v/>
      </c>
      <c r="W32" s="90">
        <f>'REV. FACHADA'!E20</f>
        <v/>
      </c>
      <c r="X32" s="90">
        <f>'REV. FACHADA'!E21</f>
        <v/>
      </c>
      <c r="Y32" s="90">
        <f>'REV. FACHADA'!E22</f>
        <v/>
      </c>
      <c r="Z32" s="90">
        <f>'REV. FACHADA'!E23</f>
        <v/>
      </c>
      <c r="AA32" s="90">
        <f>'REV. FACHADA'!E24</f>
        <v/>
      </c>
      <c r="AB32" s="90">
        <f>'REV. FACHADA'!E25</f>
        <v/>
      </c>
      <c r="AC32" s="90">
        <f>'REV. FACHADA'!E26</f>
        <v/>
      </c>
      <c r="AD32" s="90">
        <f>'REV. FACHADA'!E27</f>
        <v/>
      </c>
      <c r="AE32" s="90">
        <f>'REV. FACHADA'!E28</f>
        <v/>
      </c>
      <c r="AF32" s="90">
        <f>'REV. FACHADA'!E29</f>
        <v/>
      </c>
      <c r="AG32" s="90">
        <f>'REV. FACHADA'!E30</f>
        <v/>
      </c>
      <c r="AH32" s="90">
        <f>'REV. FACHADA'!E31</f>
        <v/>
      </c>
      <c r="AI32" s="90">
        <f>'REV. FACHADA'!E32</f>
        <v/>
      </c>
      <c r="AJ32" s="90">
        <f>'REV. FACHADA'!E33</f>
        <v/>
      </c>
      <c r="AK32" s="90">
        <f>'REV. FACHADA'!E34</f>
        <v/>
      </c>
      <c r="AL32" s="90">
        <f>'REV. FACHADA'!E35</f>
        <v/>
      </c>
      <c r="AM32" s="90">
        <f>'REV. FACHADA'!E36</f>
        <v/>
      </c>
      <c r="AN32" s="90">
        <f>'REV. FACHADA'!E37</f>
        <v/>
      </c>
      <c r="AO32" s="90">
        <f>'REV. FACHADA'!E38</f>
        <v/>
      </c>
      <c r="AP32" s="90">
        <f>'REV. FACHADA'!E39</f>
        <v/>
      </c>
      <c r="AQ32" s="90">
        <f>'REV. FACHADA'!E40</f>
        <v/>
      </c>
      <c r="AR32" s="90">
        <f>'REV. FACHADA'!E41</f>
        <v/>
      </c>
      <c r="AS32" s="90">
        <f>'REV. FACHADA'!E42</f>
        <v/>
      </c>
      <c r="AT32" s="90">
        <f>'REV. FACHADA'!E43</f>
        <v/>
      </c>
      <c r="AU32" s="90">
        <f>'REV. FACHADA'!E44</f>
        <v/>
      </c>
      <c r="AV32" s="90">
        <f>'REV. FACHADA'!E45</f>
        <v/>
      </c>
      <c r="AW32" s="90">
        <f>'REV. FACHADA'!E46</f>
        <v/>
      </c>
      <c r="AX32" s="90">
        <f>'REV. FACHADA'!E47</f>
        <v/>
      </c>
      <c r="AY32" s="90">
        <f>'REV. FACHADA'!E48</f>
        <v/>
      </c>
      <c r="AZ32" s="90">
        <f>'REV. FACHADA'!E49</f>
        <v/>
      </c>
      <c r="BA32" s="90">
        <f>'REV. FACHADA'!E50</f>
        <v/>
      </c>
      <c r="BB32" s="90">
        <f>'REV. FACHADA'!E51</f>
        <v/>
      </c>
      <c r="BC32" s="90">
        <f>'REV. FACHADA'!E52</f>
        <v/>
      </c>
      <c r="BD32" s="90">
        <f>'REV. FACHADA'!E53</f>
        <v/>
      </c>
      <c r="BE32" s="90">
        <f>'REV. FACHADA'!E54</f>
        <v/>
      </c>
      <c r="BF32" s="90">
        <f>'REV. FACHADA'!E55</f>
        <v/>
      </c>
      <c r="BG32" s="90">
        <f>'REV. FACHADA'!E56</f>
        <v/>
      </c>
      <c r="BH32" s="90">
        <f>'REV. FACHADA'!E57</f>
        <v/>
      </c>
      <c r="BI32" s="90">
        <f>'REV. FACHADA'!E58</f>
        <v/>
      </c>
      <c r="BJ32" s="90">
        <f>'REV. FACHADA'!E59</f>
        <v/>
      </c>
      <c r="BK32" s="90">
        <f>'REV. FACHADA'!E60</f>
        <v/>
      </c>
      <c r="BL32" s="90">
        <f>'REV. FACHADA'!E61</f>
        <v/>
      </c>
      <c r="BM32" s="90">
        <f>'REV. FACHADA'!E62</f>
        <v/>
      </c>
      <c r="BN32" s="90">
        <f>'REV. FACHADA'!E63</f>
        <v/>
      </c>
      <c r="BO32" s="90">
        <f>'REV. FACHADA'!E64</f>
        <v/>
      </c>
      <c r="BP32" s="90">
        <f>'REV. FACHADA'!E65</f>
        <v/>
      </c>
      <c r="BQ32" s="90">
        <f>'REV. FACHADA'!E66</f>
        <v/>
      </c>
      <c r="BR32" s="90">
        <f>'REV. FACHADA'!E67</f>
        <v/>
      </c>
      <c r="BS32" s="90">
        <f>'REV. FACHADA'!E68</f>
        <v/>
      </c>
      <c r="BT32" s="90">
        <f>'REV. FACHADA'!E69</f>
        <v/>
      </c>
      <c r="BU32" s="90">
        <f>'REV. FACHADA'!E70</f>
        <v/>
      </c>
      <c r="BV32" s="90">
        <f>'REV. FACHADA'!E71</f>
        <v/>
      </c>
      <c r="BW32" s="90">
        <f>'REV. FACHADA'!E72</f>
        <v/>
      </c>
      <c r="BX32" s="90">
        <f>'REV. FACHADA'!E73</f>
        <v/>
      </c>
      <c r="BY32" s="90">
        <f>'REV. FACHADA'!E74</f>
        <v/>
      </c>
      <c r="BZ32" s="90">
        <f>'REV. FACHADA'!E75</f>
        <v/>
      </c>
      <c r="CA32" s="90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90">
        <f>'REV. ACAB'!E5</f>
        <v/>
      </c>
      <c r="I33" s="90">
        <f>'REV. ACAB'!E6</f>
        <v/>
      </c>
      <c r="J33" s="90">
        <f>'REV. ACAB'!E7</f>
        <v/>
      </c>
      <c r="K33" s="90">
        <f>'REV. ACAB'!E8</f>
        <v/>
      </c>
      <c r="L33" s="90">
        <f>'REV. ACAB'!E9</f>
        <v/>
      </c>
      <c r="M33" s="90">
        <f>'REV. ACAB'!E10</f>
        <v/>
      </c>
      <c r="N33" s="90">
        <f>'REV. ACAB'!E11</f>
        <v/>
      </c>
      <c r="O33" s="90">
        <f>'REV. ACAB'!E12</f>
        <v/>
      </c>
      <c r="P33" s="90">
        <f>'REV. ACAB'!E13</f>
        <v/>
      </c>
      <c r="Q33" s="90">
        <f>'REV. ACAB'!E14</f>
        <v/>
      </c>
      <c r="R33" s="90">
        <f>'REV. ACAB'!E15</f>
        <v/>
      </c>
      <c r="S33" s="90">
        <f>'REV. ACAB'!E16</f>
        <v/>
      </c>
      <c r="T33" s="90">
        <f>'REV. ACAB'!E17</f>
        <v/>
      </c>
      <c r="U33" s="90">
        <f>'REV. ACAB'!E18</f>
        <v/>
      </c>
      <c r="V33" s="90">
        <f>'REV. ACAB'!E19</f>
        <v/>
      </c>
      <c r="W33" s="90">
        <f>'REV. ACAB'!E20</f>
        <v/>
      </c>
      <c r="X33" s="90">
        <f>'REV. ACAB'!E21</f>
        <v/>
      </c>
      <c r="Y33" s="90">
        <f>'REV. ACAB'!E22</f>
        <v/>
      </c>
      <c r="Z33" s="90">
        <f>'REV. ACAB'!E23</f>
        <v/>
      </c>
      <c r="AA33" s="90">
        <f>'REV. ACAB'!E24</f>
        <v/>
      </c>
      <c r="AB33" s="90">
        <f>'REV. ACAB'!E25</f>
        <v/>
      </c>
      <c r="AC33" s="90">
        <f>'REV. ACAB'!E26</f>
        <v/>
      </c>
      <c r="AD33" s="90">
        <f>'REV. ACAB'!E27</f>
        <v/>
      </c>
      <c r="AE33" s="90">
        <f>'REV. ACAB'!E28</f>
        <v/>
      </c>
      <c r="AF33" s="90">
        <f>'REV. ACAB'!E29</f>
        <v/>
      </c>
      <c r="AG33" s="90">
        <f>'REV. ACAB'!E30</f>
        <v/>
      </c>
      <c r="AH33" s="90">
        <f>'REV. ACAB'!E31</f>
        <v/>
      </c>
      <c r="AI33" s="90">
        <f>'REV. ACAB'!E32</f>
        <v/>
      </c>
      <c r="AJ33" s="90">
        <f>'REV. ACAB'!E33</f>
        <v/>
      </c>
      <c r="AK33" s="90">
        <f>'REV. ACAB'!E34</f>
        <v/>
      </c>
      <c r="AL33" s="90">
        <f>'REV. ACAB'!E35</f>
        <v/>
      </c>
      <c r="AM33" s="90">
        <f>'REV. ACAB'!E36</f>
        <v/>
      </c>
      <c r="AN33" s="90">
        <f>'REV. ACAB'!E37</f>
        <v/>
      </c>
      <c r="AO33" s="90">
        <f>'REV. ACAB'!E38</f>
        <v/>
      </c>
      <c r="AP33" s="90">
        <f>'REV. ACAB'!E39</f>
        <v/>
      </c>
      <c r="AQ33" s="90">
        <f>'REV. ACAB'!E40</f>
        <v/>
      </c>
      <c r="AR33" s="90">
        <f>'REV. ACAB'!E41</f>
        <v/>
      </c>
      <c r="AS33" s="90">
        <f>'REV. ACAB'!E42</f>
        <v/>
      </c>
      <c r="AT33" s="90">
        <f>'REV. ACAB'!E43</f>
        <v/>
      </c>
      <c r="AU33" s="90">
        <f>'REV. ACAB'!E44</f>
        <v/>
      </c>
      <c r="AV33" s="90">
        <f>'REV. ACAB'!E45</f>
        <v/>
      </c>
      <c r="AW33" s="90">
        <f>'REV. ACAB'!E46</f>
        <v/>
      </c>
      <c r="AX33" s="90">
        <f>'REV. ACAB'!E47</f>
        <v/>
      </c>
      <c r="AY33" s="90">
        <f>'REV. ACAB'!E48</f>
        <v/>
      </c>
      <c r="AZ33" s="90">
        <f>'REV. ACAB'!E49</f>
        <v/>
      </c>
      <c r="BA33" s="90">
        <f>'REV. ACAB'!E50</f>
        <v/>
      </c>
      <c r="BB33" s="90">
        <f>'REV. ACAB'!E51</f>
        <v/>
      </c>
      <c r="BC33" s="90">
        <f>'REV. ACAB'!E52</f>
        <v/>
      </c>
      <c r="BD33" s="90">
        <f>'REV. ACAB'!E53</f>
        <v/>
      </c>
      <c r="BE33" s="90">
        <f>'REV. ACAB'!E54</f>
        <v/>
      </c>
      <c r="BF33" s="90">
        <f>'REV. ACAB'!E55</f>
        <v/>
      </c>
      <c r="BG33" s="90">
        <f>'REV. ACAB'!E56</f>
        <v/>
      </c>
      <c r="BH33" s="90">
        <f>'REV. ACAB'!E57</f>
        <v/>
      </c>
      <c r="BI33" s="90">
        <f>'REV. ACAB'!E58</f>
        <v/>
      </c>
      <c r="BJ33" s="90">
        <f>'REV. ACAB'!E59</f>
        <v/>
      </c>
      <c r="BK33" s="90">
        <f>'REV. ACAB'!E60</f>
        <v/>
      </c>
      <c r="BL33" s="90">
        <f>'REV. ACAB'!E61</f>
        <v/>
      </c>
      <c r="BM33" s="90">
        <f>'REV. ACAB'!E62</f>
        <v/>
      </c>
      <c r="BN33" s="90">
        <f>'REV. ACAB'!E63</f>
        <v/>
      </c>
      <c r="BO33" s="90">
        <f>'REV. ACAB'!E64</f>
        <v/>
      </c>
      <c r="BP33" s="90">
        <f>'REV. ACAB'!E65</f>
        <v/>
      </c>
      <c r="BQ33" s="90">
        <f>'REV. ACAB'!E66</f>
        <v/>
      </c>
      <c r="BR33" s="90">
        <f>'REV. ACAB'!E67</f>
        <v/>
      </c>
      <c r="BS33" s="90">
        <f>'REV. ACAB'!E68</f>
        <v/>
      </c>
      <c r="BT33" s="90">
        <f>'REV. ACAB'!E69</f>
        <v/>
      </c>
      <c r="BU33" s="90">
        <f>'REV. ACAB'!E70</f>
        <v/>
      </c>
      <c r="BV33" s="90">
        <f>'REV. ACAB'!E71</f>
        <v/>
      </c>
      <c r="BW33" s="90">
        <f>'REV. ACAB'!E72</f>
        <v/>
      </c>
      <c r="BX33" s="90">
        <f>'REV. ACAB'!E73</f>
        <v/>
      </c>
      <c r="BY33" s="90">
        <f>'REV. ACAB'!E74</f>
        <v/>
      </c>
      <c r="BZ33" s="90">
        <f>'REV. ACAB'!E75</f>
        <v/>
      </c>
      <c r="CA33" s="90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90">
        <f>'REV. PISOS'!E5</f>
        <v/>
      </c>
      <c r="I34" s="90">
        <f>'REV. PISOS'!E6</f>
        <v/>
      </c>
      <c r="J34" s="90">
        <f>'REV. PISOS'!E7</f>
        <v/>
      </c>
      <c r="K34" s="90">
        <f>'REV. PISOS'!E8</f>
        <v/>
      </c>
      <c r="L34" s="90">
        <f>'REV. PISOS'!E9</f>
        <v/>
      </c>
      <c r="M34" s="90">
        <f>'REV. PISOS'!E10</f>
        <v/>
      </c>
      <c r="N34" s="90">
        <f>'REV. PISOS'!E11</f>
        <v/>
      </c>
      <c r="O34" s="90">
        <f>'REV. PISOS'!E12</f>
        <v/>
      </c>
      <c r="P34" s="90">
        <f>'REV. PISOS'!E13</f>
        <v/>
      </c>
      <c r="Q34" s="90">
        <f>'REV. PISOS'!E14</f>
        <v/>
      </c>
      <c r="R34" s="90">
        <f>'REV. PISOS'!E15</f>
        <v/>
      </c>
      <c r="S34" s="90">
        <f>'REV. PISOS'!E16</f>
        <v/>
      </c>
      <c r="T34" s="90">
        <f>'REV. PISOS'!E17</f>
        <v/>
      </c>
      <c r="U34" s="90">
        <f>'REV. PISOS'!E18</f>
        <v/>
      </c>
      <c r="V34" s="90">
        <f>'REV. PISOS'!E19</f>
        <v/>
      </c>
      <c r="W34" s="90">
        <f>'REV. PISOS'!E20</f>
        <v/>
      </c>
      <c r="X34" s="90">
        <f>'REV. PISOS'!E21</f>
        <v/>
      </c>
      <c r="Y34" s="90">
        <f>'REV. PISOS'!E22</f>
        <v/>
      </c>
      <c r="Z34" s="90">
        <f>'REV. PISOS'!E23</f>
        <v/>
      </c>
      <c r="AA34" s="90">
        <f>'REV. PISOS'!E24</f>
        <v/>
      </c>
      <c r="AB34" s="90">
        <f>'REV. PISOS'!E25</f>
        <v/>
      </c>
      <c r="AC34" s="90">
        <f>'REV. PISOS'!E26</f>
        <v/>
      </c>
      <c r="AD34" s="90">
        <f>'REV. PISOS'!E27</f>
        <v/>
      </c>
      <c r="AE34" s="90">
        <f>'REV. PISOS'!E28</f>
        <v/>
      </c>
      <c r="AF34" s="90">
        <f>'REV. PISOS'!E29</f>
        <v/>
      </c>
      <c r="AG34" s="90">
        <f>'REV. PISOS'!E30</f>
        <v/>
      </c>
      <c r="AH34" s="90">
        <f>'REV. PISOS'!E31</f>
        <v/>
      </c>
      <c r="AI34" s="90">
        <f>'REV. PISOS'!E32</f>
        <v/>
      </c>
      <c r="AJ34" s="90">
        <f>'REV. PISOS'!E33</f>
        <v/>
      </c>
      <c r="AK34" s="90">
        <f>'REV. PISOS'!E34</f>
        <v/>
      </c>
      <c r="AL34" s="90">
        <f>'REV. PISOS'!E35</f>
        <v/>
      </c>
      <c r="AM34" s="90">
        <f>'REV. PISOS'!E36</f>
        <v/>
      </c>
      <c r="AN34" s="90">
        <f>'REV. PISOS'!E37</f>
        <v/>
      </c>
      <c r="AO34" s="90">
        <f>'REV. PISOS'!E38</f>
        <v/>
      </c>
      <c r="AP34" s="90">
        <f>'REV. PISOS'!E39</f>
        <v/>
      </c>
      <c r="AQ34" s="90">
        <f>'REV. PISOS'!E40</f>
        <v/>
      </c>
      <c r="AR34" s="90">
        <f>'REV. PISOS'!E41</f>
        <v/>
      </c>
      <c r="AS34" s="90">
        <f>'REV. PISOS'!E42</f>
        <v/>
      </c>
      <c r="AT34" s="90">
        <f>'REV. PISOS'!E43</f>
        <v/>
      </c>
      <c r="AU34" s="90">
        <f>'REV. PISOS'!E44</f>
        <v/>
      </c>
      <c r="AV34" s="90">
        <f>'REV. PISOS'!E45</f>
        <v/>
      </c>
      <c r="AW34" s="90">
        <f>'REV. PISOS'!E46</f>
        <v/>
      </c>
      <c r="AX34" s="90">
        <f>'REV. PISOS'!E47</f>
        <v/>
      </c>
      <c r="AY34" s="90">
        <f>'REV. PISOS'!E48</f>
        <v/>
      </c>
      <c r="AZ34" s="90">
        <f>'REV. PISOS'!E49</f>
        <v/>
      </c>
      <c r="BA34" s="90">
        <f>'REV. PISOS'!E50</f>
        <v/>
      </c>
      <c r="BB34" s="90">
        <f>'REV. PISOS'!E51</f>
        <v/>
      </c>
      <c r="BC34" s="90">
        <f>'REV. PISOS'!E52</f>
        <v/>
      </c>
      <c r="BD34" s="90">
        <f>'REV. PISOS'!E53</f>
        <v/>
      </c>
      <c r="BE34" s="90">
        <f>'REV. PISOS'!E54</f>
        <v/>
      </c>
      <c r="BF34" s="90">
        <f>'REV. PISOS'!E55</f>
        <v/>
      </c>
      <c r="BG34" s="90">
        <f>'REV. PISOS'!E56</f>
        <v/>
      </c>
      <c r="BH34" s="90">
        <f>'REV. PISOS'!E57</f>
        <v/>
      </c>
      <c r="BI34" s="90">
        <f>'REV. PISOS'!E58</f>
        <v/>
      </c>
      <c r="BJ34" s="90">
        <f>'REV. PISOS'!E59</f>
        <v/>
      </c>
      <c r="BK34" s="90">
        <f>'REV. PISOS'!E60</f>
        <v/>
      </c>
      <c r="BL34" s="90">
        <f>'REV. PISOS'!E61</f>
        <v/>
      </c>
      <c r="BM34" s="90">
        <f>'REV. PISOS'!E62</f>
        <v/>
      </c>
      <c r="BN34" s="90">
        <f>'REV. PISOS'!E63</f>
        <v/>
      </c>
      <c r="BO34" s="90">
        <f>'REV. PISOS'!E64</f>
        <v/>
      </c>
      <c r="BP34" s="90">
        <f>'REV. PISOS'!E65</f>
        <v/>
      </c>
      <c r="BQ34" s="90">
        <f>'REV. PISOS'!E66</f>
        <v/>
      </c>
      <c r="BR34" s="90">
        <f>'REV. PISOS'!E67</f>
        <v/>
      </c>
      <c r="BS34" s="90">
        <f>'REV. PISOS'!E68</f>
        <v/>
      </c>
      <c r="BT34" s="90">
        <f>'REV. PISOS'!E69</f>
        <v/>
      </c>
      <c r="BU34" s="90">
        <f>'REV. PISOS'!E70</f>
        <v/>
      </c>
      <c r="BV34" s="90">
        <f>'REV. PISOS'!E71</f>
        <v/>
      </c>
      <c r="BW34" s="90">
        <f>'REV. PISOS'!E72</f>
        <v/>
      </c>
      <c r="BX34" s="90">
        <f>'REV. PISOS'!E73</f>
        <v/>
      </c>
      <c r="BY34" s="90">
        <f>'REV. PISOS'!E74</f>
        <v/>
      </c>
      <c r="BZ34" s="90">
        <f>'REV. PISOS'!E75</f>
        <v/>
      </c>
      <c r="CA34" s="90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90">
        <f>'REV. PAREDE'!E5</f>
        <v/>
      </c>
      <c r="I35" s="90">
        <f>'REV. PAREDE'!E6</f>
        <v/>
      </c>
      <c r="J35" s="90">
        <f>'REV. PAREDE'!E7</f>
        <v/>
      </c>
      <c r="K35" s="90">
        <f>'REV. PAREDE'!E8</f>
        <v/>
      </c>
      <c r="L35" s="90">
        <f>'REV. PAREDE'!E9</f>
        <v/>
      </c>
      <c r="M35" s="90">
        <f>'REV. PAREDE'!E10</f>
        <v/>
      </c>
      <c r="N35" s="90">
        <f>'REV. PAREDE'!E11</f>
        <v/>
      </c>
      <c r="O35" s="90">
        <f>'REV. PAREDE'!E12</f>
        <v/>
      </c>
      <c r="P35" s="90">
        <f>'REV. PAREDE'!E13</f>
        <v/>
      </c>
      <c r="Q35" s="90">
        <f>'REV. PAREDE'!E14</f>
        <v/>
      </c>
      <c r="R35" s="90">
        <f>'REV. PAREDE'!E15</f>
        <v/>
      </c>
      <c r="S35" s="90">
        <f>'REV. PAREDE'!E16</f>
        <v/>
      </c>
      <c r="T35" s="90">
        <f>'REV. PAREDE'!E17</f>
        <v/>
      </c>
      <c r="U35" s="90">
        <f>'REV. PAREDE'!E18</f>
        <v/>
      </c>
      <c r="V35" s="90">
        <f>'REV. PAREDE'!E19</f>
        <v/>
      </c>
      <c r="W35" s="90">
        <f>'REV. PAREDE'!E20</f>
        <v/>
      </c>
      <c r="X35" s="90">
        <f>'REV. PAREDE'!E21</f>
        <v/>
      </c>
      <c r="Y35" s="90">
        <f>'REV. PAREDE'!E22</f>
        <v/>
      </c>
      <c r="Z35" s="90">
        <f>'REV. PAREDE'!E23</f>
        <v/>
      </c>
      <c r="AA35" s="90">
        <f>'REV. PAREDE'!E24</f>
        <v/>
      </c>
      <c r="AB35" s="90">
        <f>'REV. PAREDE'!E25</f>
        <v/>
      </c>
      <c r="AC35" s="90">
        <f>'REV. PAREDE'!E26</f>
        <v/>
      </c>
      <c r="AD35" s="90">
        <f>'REV. PAREDE'!E27</f>
        <v/>
      </c>
      <c r="AE35" s="90">
        <f>'REV. PAREDE'!E28</f>
        <v/>
      </c>
      <c r="AF35" s="90">
        <f>'REV. PAREDE'!E29</f>
        <v/>
      </c>
      <c r="AG35" s="90">
        <f>'REV. PAREDE'!E30</f>
        <v/>
      </c>
      <c r="AH35" s="90">
        <f>'REV. PAREDE'!E31</f>
        <v/>
      </c>
      <c r="AI35" s="90">
        <f>'REV. PAREDE'!E32</f>
        <v/>
      </c>
      <c r="AJ35" s="90">
        <f>'REV. PAREDE'!E33</f>
        <v/>
      </c>
      <c r="AK35" s="90">
        <f>'REV. PAREDE'!E34</f>
        <v/>
      </c>
      <c r="AL35" s="90">
        <f>'REV. PAREDE'!E35</f>
        <v/>
      </c>
      <c r="AM35" s="90">
        <f>'REV. PAREDE'!E36</f>
        <v/>
      </c>
      <c r="AN35" s="90">
        <f>'REV. PAREDE'!E37</f>
        <v/>
      </c>
      <c r="AO35" s="90">
        <f>'REV. PAREDE'!E38</f>
        <v/>
      </c>
      <c r="AP35" s="90">
        <f>'REV. PAREDE'!E39</f>
        <v/>
      </c>
      <c r="AQ35" s="90">
        <f>'REV. PAREDE'!E40</f>
        <v/>
      </c>
      <c r="AR35" s="90">
        <f>'REV. PAREDE'!E41</f>
        <v/>
      </c>
      <c r="AS35" s="90">
        <f>'REV. PAREDE'!E42</f>
        <v/>
      </c>
      <c r="AT35" s="90">
        <f>'REV. PAREDE'!E43</f>
        <v/>
      </c>
      <c r="AU35" s="90">
        <f>'REV. PAREDE'!E44</f>
        <v/>
      </c>
      <c r="AV35" s="90">
        <f>'REV. PAREDE'!E45</f>
        <v/>
      </c>
      <c r="AW35" s="90">
        <f>'REV. PAREDE'!E46</f>
        <v/>
      </c>
      <c r="AX35" s="90">
        <f>'REV. PAREDE'!E47</f>
        <v/>
      </c>
      <c r="AY35" s="90">
        <f>'REV. PAREDE'!E48</f>
        <v/>
      </c>
      <c r="AZ35" s="90">
        <f>'REV. PAREDE'!E49</f>
        <v/>
      </c>
      <c r="BA35" s="90">
        <f>'REV. PAREDE'!E50</f>
        <v/>
      </c>
      <c r="BB35" s="90">
        <f>'REV. PAREDE'!E51</f>
        <v/>
      </c>
      <c r="BC35" s="90">
        <f>'REV. PAREDE'!E52</f>
        <v/>
      </c>
      <c r="BD35" s="90">
        <f>'REV. PAREDE'!E53</f>
        <v/>
      </c>
      <c r="BE35" s="90">
        <f>'REV. PAREDE'!E54</f>
        <v/>
      </c>
      <c r="BF35" s="90">
        <f>'REV. PAREDE'!E55</f>
        <v/>
      </c>
      <c r="BG35" s="90">
        <f>'REV. PAREDE'!E56</f>
        <v/>
      </c>
      <c r="BH35" s="90">
        <f>'REV. PAREDE'!E57</f>
        <v/>
      </c>
      <c r="BI35" s="90">
        <f>'REV. PAREDE'!E58</f>
        <v/>
      </c>
      <c r="BJ35" s="90">
        <f>'REV. PAREDE'!E59</f>
        <v/>
      </c>
      <c r="BK35" s="90">
        <f>'REV. PAREDE'!E60</f>
        <v/>
      </c>
      <c r="BL35" s="90">
        <f>'REV. PAREDE'!E61</f>
        <v/>
      </c>
      <c r="BM35" s="90">
        <f>'REV. PAREDE'!E62</f>
        <v/>
      </c>
      <c r="BN35" s="90">
        <f>'REV. PAREDE'!E63</f>
        <v/>
      </c>
      <c r="BO35" s="90">
        <f>'REV. PAREDE'!E64</f>
        <v/>
      </c>
      <c r="BP35" s="90">
        <f>'REV. PAREDE'!E65</f>
        <v/>
      </c>
      <c r="BQ35" s="90">
        <f>'REV. PAREDE'!E66</f>
        <v/>
      </c>
      <c r="BR35" s="90">
        <f>'REV. PAREDE'!E67</f>
        <v/>
      </c>
      <c r="BS35" s="90">
        <f>'REV. PAREDE'!E68</f>
        <v/>
      </c>
      <c r="BT35" s="90">
        <f>'REV. PAREDE'!E69</f>
        <v/>
      </c>
      <c r="BU35" s="90">
        <f>'REV. PAREDE'!E70</f>
        <v/>
      </c>
      <c r="BV35" s="90">
        <f>'REV. PAREDE'!E71</f>
        <v/>
      </c>
      <c r="BW35" s="90">
        <f>'REV. PAREDE'!E72</f>
        <v/>
      </c>
      <c r="BX35" s="90">
        <f>'REV. PAREDE'!E73</f>
        <v/>
      </c>
      <c r="BY35" s="90">
        <f>'REV. PAREDE'!E74</f>
        <v/>
      </c>
      <c r="BZ35" s="90">
        <f>'REV. PAREDE'!E75</f>
        <v/>
      </c>
      <c r="CA35" s="90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90">
        <f>'SEGUROS'!E5</f>
        <v/>
      </c>
      <c r="I41" s="90">
        <f>'SEGUROS'!E6</f>
        <v/>
      </c>
      <c r="J41" s="90">
        <f>'SEGUROS'!E7</f>
        <v/>
      </c>
      <c r="K41" s="90">
        <f>'SEGUROS'!E8</f>
        <v/>
      </c>
      <c r="L41" s="90">
        <f>'SEGUROS'!E9</f>
        <v/>
      </c>
      <c r="M41" s="90">
        <f>'SEGUROS'!E10</f>
        <v/>
      </c>
      <c r="N41" s="90">
        <f>'SEGUROS'!E11</f>
        <v/>
      </c>
      <c r="O41" s="90">
        <f>'SEGUROS'!E12</f>
        <v/>
      </c>
      <c r="P41" s="90">
        <f>'SEGUROS'!E13</f>
        <v/>
      </c>
      <c r="Q41" s="90">
        <f>'SEGUROS'!E14</f>
        <v/>
      </c>
      <c r="R41" s="90">
        <f>'SEGUROS'!E15</f>
        <v/>
      </c>
      <c r="S41" s="90">
        <f>'SEGUROS'!E16</f>
        <v/>
      </c>
      <c r="T41" s="90">
        <f>'SEGUROS'!E17</f>
        <v/>
      </c>
      <c r="U41" s="90">
        <f>'SEGUROS'!E18</f>
        <v/>
      </c>
      <c r="V41" s="90">
        <f>'SEGUROS'!E19</f>
        <v/>
      </c>
      <c r="W41" s="90">
        <f>'SEGUROS'!E20</f>
        <v/>
      </c>
      <c r="X41" s="90">
        <f>'SEGUROS'!E21</f>
        <v/>
      </c>
      <c r="Y41" s="90">
        <f>'SEGUROS'!E22</f>
        <v/>
      </c>
      <c r="Z41" s="90">
        <f>'SEGUROS'!E23</f>
        <v/>
      </c>
      <c r="AA41" s="90">
        <f>'SEGUROS'!E24</f>
        <v/>
      </c>
      <c r="AB41" s="90">
        <f>'SEGUROS'!E25</f>
        <v/>
      </c>
      <c r="AC41" s="90">
        <f>'SEGUROS'!E26</f>
        <v/>
      </c>
      <c r="AD41" s="90">
        <f>'SEGUROS'!E27</f>
        <v/>
      </c>
      <c r="AE41" s="90">
        <f>'SEGUROS'!E28</f>
        <v/>
      </c>
      <c r="AF41" s="90">
        <f>'SEGUROS'!E29</f>
        <v/>
      </c>
      <c r="AG41" s="90">
        <f>'SEGUROS'!E30</f>
        <v/>
      </c>
      <c r="AH41" s="90">
        <f>'SEGUROS'!E31</f>
        <v/>
      </c>
      <c r="AI41" s="90">
        <f>'SEGUROS'!E32</f>
        <v/>
      </c>
      <c r="AJ41" s="90">
        <f>'SEGUROS'!E33</f>
        <v/>
      </c>
      <c r="AK41" s="90">
        <f>'SEGUROS'!E34</f>
        <v/>
      </c>
      <c r="AL41" s="90">
        <f>'SEGUROS'!E35</f>
        <v/>
      </c>
      <c r="AM41" s="90">
        <f>'SEGUROS'!E36</f>
        <v/>
      </c>
      <c r="AN41" s="90">
        <f>'SEGUROS'!E37</f>
        <v/>
      </c>
      <c r="AO41" s="90">
        <f>'SEGUROS'!E38</f>
        <v/>
      </c>
      <c r="AP41" s="90">
        <f>'SEGUROS'!E39</f>
        <v/>
      </c>
      <c r="AQ41" s="90">
        <f>'SEGUROS'!E40</f>
        <v/>
      </c>
      <c r="AR41" s="90">
        <f>'SEGUROS'!E41</f>
        <v/>
      </c>
      <c r="AS41" s="90">
        <f>'SEGUROS'!E42</f>
        <v/>
      </c>
      <c r="AT41" s="90">
        <f>'SEGUROS'!E43</f>
        <v/>
      </c>
      <c r="AU41" s="90">
        <f>'SEGUROS'!E44</f>
        <v/>
      </c>
      <c r="AV41" s="90">
        <f>'SEGUROS'!E45</f>
        <v/>
      </c>
      <c r="AW41" s="90">
        <f>'SEGUROS'!E46</f>
        <v/>
      </c>
      <c r="AX41" s="90">
        <f>'SEGUROS'!E47</f>
        <v/>
      </c>
      <c r="AY41" s="90">
        <f>'SEGUROS'!E48</f>
        <v/>
      </c>
      <c r="AZ41" s="90">
        <f>'SEGUROS'!E49</f>
        <v/>
      </c>
      <c r="BA41" s="90">
        <f>'SEGUROS'!E50</f>
        <v/>
      </c>
      <c r="BB41" s="90">
        <f>'SEGUROS'!E51</f>
        <v/>
      </c>
      <c r="BC41" s="90">
        <f>'SEGUROS'!E52</f>
        <v/>
      </c>
      <c r="BD41" s="90">
        <f>'SEGUROS'!E53</f>
        <v/>
      </c>
      <c r="BE41" s="90">
        <f>'SEGUROS'!E54</f>
        <v/>
      </c>
      <c r="BF41" s="90">
        <f>'SEGUROS'!E55</f>
        <v/>
      </c>
      <c r="BG41" s="90">
        <f>'SEGUROS'!E56</f>
        <v/>
      </c>
      <c r="BH41" s="90">
        <f>'SEGUROS'!E57</f>
        <v/>
      </c>
      <c r="BI41" s="90">
        <f>'SEGUROS'!E58</f>
        <v/>
      </c>
      <c r="BJ41" s="90">
        <f>'SEGUROS'!E59</f>
        <v/>
      </c>
      <c r="BK41" s="90">
        <f>'SEGUROS'!E60</f>
        <v/>
      </c>
      <c r="BL41" s="90">
        <f>'SEGUROS'!E61</f>
        <v/>
      </c>
      <c r="BM41" s="90">
        <f>'SEGUROS'!E62</f>
        <v/>
      </c>
      <c r="BN41" s="90">
        <f>'SEGUROS'!E63</f>
        <v/>
      </c>
      <c r="BO41" s="90">
        <f>'SEGUROS'!E64</f>
        <v/>
      </c>
      <c r="BP41" s="90">
        <f>'SEGUROS'!E65</f>
        <v/>
      </c>
      <c r="BQ41" s="90">
        <f>'SEGUROS'!E66</f>
        <v/>
      </c>
      <c r="BR41" s="90">
        <f>'SEGUROS'!E67</f>
        <v/>
      </c>
      <c r="BS41" s="90">
        <f>'SEGUROS'!E68</f>
        <v/>
      </c>
      <c r="BT41" s="90">
        <f>'SEGUROS'!E69</f>
        <v/>
      </c>
      <c r="BU41" s="90">
        <f>'SEGUROS'!E70</f>
        <v/>
      </c>
      <c r="BV41" s="90">
        <f>'SEGUROS'!E71</f>
        <v/>
      </c>
      <c r="BW41" s="90">
        <f>'SEGUROS'!E72</f>
        <v/>
      </c>
      <c r="BX41" s="90">
        <f>'SEGUROS'!E73</f>
        <v/>
      </c>
      <c r="BY41" s="90">
        <f>'SEGUROS'!E74</f>
        <v/>
      </c>
      <c r="BZ41" s="90">
        <f>'SEGUROS'!E75</f>
        <v/>
      </c>
      <c r="CA41" s="90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90">
        <f>'SERRALHERIA'!E5</f>
        <v/>
      </c>
      <c r="I42" s="90">
        <f>'SERRALHERIA'!E6</f>
        <v/>
      </c>
      <c r="J42" s="90">
        <f>'SERRALHERIA'!E7</f>
        <v/>
      </c>
      <c r="K42" s="90">
        <f>'SERRALHERIA'!E8</f>
        <v/>
      </c>
      <c r="L42" s="90">
        <f>'SERRALHERIA'!E9</f>
        <v/>
      </c>
      <c r="M42" s="90">
        <f>'SERRALHERIA'!E10</f>
        <v/>
      </c>
      <c r="N42" s="90">
        <f>'SERRALHERIA'!E11</f>
        <v/>
      </c>
      <c r="O42" s="90">
        <f>'SERRALHERIA'!E12</f>
        <v/>
      </c>
      <c r="P42" s="90">
        <f>'SERRALHERIA'!E13</f>
        <v/>
      </c>
      <c r="Q42" s="90">
        <f>'SERRALHERIA'!E14</f>
        <v/>
      </c>
      <c r="R42" s="90">
        <f>'SERRALHERIA'!E15</f>
        <v/>
      </c>
      <c r="S42" s="90">
        <f>'SERRALHERIA'!E16</f>
        <v/>
      </c>
      <c r="T42" s="90">
        <f>'SERRALHERIA'!E17</f>
        <v/>
      </c>
      <c r="U42" s="90">
        <f>'SERRALHERIA'!E18</f>
        <v/>
      </c>
      <c r="V42" s="90">
        <f>'SERRALHERIA'!E19</f>
        <v/>
      </c>
      <c r="W42" s="90">
        <f>'SERRALHERIA'!E20</f>
        <v/>
      </c>
      <c r="X42" s="90">
        <f>'SERRALHERIA'!E21</f>
        <v/>
      </c>
      <c r="Y42" s="90">
        <f>'SERRALHERIA'!E22</f>
        <v/>
      </c>
      <c r="Z42" s="90">
        <f>'SERRALHERIA'!E23</f>
        <v/>
      </c>
      <c r="AA42" s="90">
        <f>'SERRALHERIA'!E24</f>
        <v/>
      </c>
      <c r="AB42" s="90">
        <f>'SERRALHERIA'!E25</f>
        <v/>
      </c>
      <c r="AC42" s="90">
        <f>'SERRALHERIA'!E26</f>
        <v/>
      </c>
      <c r="AD42" s="90">
        <f>'SERRALHERIA'!E27</f>
        <v/>
      </c>
      <c r="AE42" s="90">
        <f>'SERRALHERIA'!E28</f>
        <v/>
      </c>
      <c r="AF42" s="90">
        <f>'SERRALHERIA'!E29</f>
        <v/>
      </c>
      <c r="AG42" s="90">
        <f>'SERRALHERIA'!E30</f>
        <v/>
      </c>
      <c r="AH42" s="90">
        <f>'SERRALHERIA'!E31</f>
        <v/>
      </c>
      <c r="AI42" s="90">
        <f>'SERRALHERIA'!E32</f>
        <v/>
      </c>
      <c r="AJ42" s="90">
        <f>'SERRALHERIA'!E33</f>
        <v/>
      </c>
      <c r="AK42" s="90">
        <f>'SERRALHERIA'!E34</f>
        <v/>
      </c>
      <c r="AL42" s="90">
        <f>'SERRALHERIA'!E35</f>
        <v/>
      </c>
      <c r="AM42" s="90">
        <f>'SERRALHERIA'!E36</f>
        <v/>
      </c>
      <c r="AN42" s="90">
        <f>'SERRALHERIA'!E37</f>
        <v/>
      </c>
      <c r="AO42" s="90">
        <f>'SERRALHERIA'!E38</f>
        <v/>
      </c>
      <c r="AP42" s="90">
        <f>'SERRALHERIA'!E39</f>
        <v/>
      </c>
      <c r="AQ42" s="90">
        <f>'SERRALHERIA'!E40</f>
        <v/>
      </c>
      <c r="AR42" s="90">
        <f>'SERRALHERIA'!E41</f>
        <v/>
      </c>
      <c r="AS42" s="90">
        <f>'SERRALHERIA'!E42</f>
        <v/>
      </c>
      <c r="AT42" s="90">
        <f>'SERRALHERIA'!E43</f>
        <v/>
      </c>
      <c r="AU42" s="90">
        <f>'SERRALHERIA'!E44</f>
        <v/>
      </c>
      <c r="AV42" s="90">
        <f>'SERRALHERIA'!E45</f>
        <v/>
      </c>
      <c r="AW42" s="90">
        <f>'SERRALHERIA'!E46</f>
        <v/>
      </c>
      <c r="AX42" s="90">
        <f>'SERRALHERIA'!E47</f>
        <v/>
      </c>
      <c r="AY42" s="90">
        <f>'SERRALHERIA'!E48</f>
        <v/>
      </c>
      <c r="AZ42" s="90">
        <f>'SERRALHERIA'!E49</f>
        <v/>
      </c>
      <c r="BA42" s="90">
        <f>'SERRALHERIA'!E50</f>
        <v/>
      </c>
      <c r="BB42" s="90">
        <f>'SERRALHERIA'!E51</f>
        <v/>
      </c>
      <c r="BC42" s="90">
        <f>'SERRALHERIA'!E52</f>
        <v/>
      </c>
      <c r="BD42" s="90">
        <f>'SERRALHERIA'!E53</f>
        <v/>
      </c>
      <c r="BE42" s="90">
        <f>'SERRALHERIA'!E54</f>
        <v/>
      </c>
      <c r="BF42" s="90">
        <f>'SERRALHERIA'!E55</f>
        <v/>
      </c>
      <c r="BG42" s="90">
        <f>'SERRALHERIA'!E56</f>
        <v/>
      </c>
      <c r="BH42" s="90">
        <f>'SERRALHERIA'!E57</f>
        <v/>
      </c>
      <c r="BI42" s="90">
        <f>'SERRALHERIA'!E58</f>
        <v/>
      </c>
      <c r="BJ42" s="90">
        <f>'SERRALHERIA'!E59</f>
        <v/>
      </c>
      <c r="BK42" s="90">
        <f>'SERRALHERIA'!E60</f>
        <v/>
      </c>
      <c r="BL42" s="90">
        <f>'SERRALHERIA'!E61</f>
        <v/>
      </c>
      <c r="BM42" s="90">
        <f>'SERRALHERIA'!E62</f>
        <v/>
      </c>
      <c r="BN42" s="90">
        <f>'SERRALHERIA'!E63</f>
        <v/>
      </c>
      <c r="BO42" s="90">
        <f>'SERRALHERIA'!E64</f>
        <v/>
      </c>
      <c r="BP42" s="90">
        <f>'SERRALHERIA'!E65</f>
        <v/>
      </c>
      <c r="BQ42" s="90">
        <f>'SERRALHERIA'!E66</f>
        <v/>
      </c>
      <c r="BR42" s="90">
        <f>'SERRALHERIA'!E67</f>
        <v/>
      </c>
      <c r="BS42" s="90">
        <f>'SERRALHERIA'!E68</f>
        <v/>
      </c>
      <c r="BT42" s="90">
        <f>'SERRALHERIA'!E69</f>
        <v/>
      </c>
      <c r="BU42" s="90">
        <f>'SERRALHERIA'!E70</f>
        <v/>
      </c>
      <c r="BV42" s="90">
        <f>'SERRALHERIA'!E71</f>
        <v/>
      </c>
      <c r="BW42" s="90">
        <f>'SERRALHERIA'!E72</f>
        <v/>
      </c>
      <c r="BX42" s="90">
        <f>'SERRALHERIA'!E73</f>
        <v/>
      </c>
      <c r="BY42" s="90">
        <f>'SERRALHERIA'!E74</f>
        <v/>
      </c>
      <c r="BZ42" s="90">
        <f>'SERRALHERIA'!E75</f>
        <v/>
      </c>
      <c r="CA42" s="90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90">
        <f>'LIG. PROVISÓRIAS'!E5</f>
        <v/>
      </c>
      <c r="I43" s="90">
        <f>'LIG. PROVISÓRIAS'!E6</f>
        <v/>
      </c>
      <c r="J43" s="90">
        <f>'LIG. PROVISÓRIAS'!E7</f>
        <v/>
      </c>
      <c r="K43" s="90">
        <f>'LIG. PROVISÓRIAS'!E8</f>
        <v/>
      </c>
      <c r="L43" s="90">
        <f>'LIG. PROVISÓRIAS'!E9</f>
        <v/>
      </c>
      <c r="M43" s="90">
        <f>'LIG. PROVISÓRIAS'!E10</f>
        <v/>
      </c>
      <c r="N43" s="90">
        <f>'LIG. PROVISÓRIAS'!E11</f>
        <v/>
      </c>
      <c r="O43" s="90">
        <f>'LIG. PROVISÓRIAS'!E12</f>
        <v/>
      </c>
      <c r="P43" s="90">
        <f>'LIG. PROVISÓRIAS'!E13</f>
        <v/>
      </c>
      <c r="Q43" s="90">
        <f>'LIG. PROVISÓRIAS'!E14</f>
        <v/>
      </c>
      <c r="R43" s="90">
        <f>'LIG. PROVISÓRIAS'!E15</f>
        <v/>
      </c>
      <c r="S43" s="90">
        <f>'LIG. PROVISÓRIAS'!E16</f>
        <v/>
      </c>
      <c r="T43" s="90">
        <f>'LIG. PROVISÓRIAS'!E17</f>
        <v/>
      </c>
      <c r="U43" s="90">
        <f>'LIG. PROVISÓRIAS'!E18</f>
        <v/>
      </c>
      <c r="V43" s="90">
        <f>'LIG. PROVISÓRIAS'!E19</f>
        <v/>
      </c>
      <c r="W43" s="90">
        <f>'LIG. PROVISÓRIAS'!E20</f>
        <v/>
      </c>
      <c r="X43" s="90">
        <f>'LIG. PROVISÓRIAS'!E21</f>
        <v/>
      </c>
      <c r="Y43" s="90">
        <f>'LIG. PROVISÓRIAS'!E22</f>
        <v/>
      </c>
      <c r="Z43" s="90">
        <f>'LIG. PROVISÓRIAS'!E23</f>
        <v/>
      </c>
      <c r="AA43" s="90">
        <f>'LIG. PROVISÓRIAS'!E24</f>
        <v/>
      </c>
      <c r="AB43" s="90">
        <f>'LIG. PROVISÓRIAS'!E25</f>
        <v/>
      </c>
      <c r="AC43" s="90">
        <f>'LIG. PROVISÓRIAS'!E26</f>
        <v/>
      </c>
      <c r="AD43" s="90">
        <f>'LIG. PROVISÓRIAS'!E27</f>
        <v/>
      </c>
      <c r="AE43" s="90">
        <f>'LIG. PROVISÓRIAS'!E28</f>
        <v/>
      </c>
      <c r="AF43" s="90">
        <f>'LIG. PROVISÓRIAS'!E29</f>
        <v/>
      </c>
      <c r="AG43" s="90">
        <f>'LIG. PROVISÓRIAS'!E30</f>
        <v/>
      </c>
      <c r="AH43" s="90">
        <f>'LIG. PROVISÓRIAS'!E31</f>
        <v/>
      </c>
      <c r="AI43" s="90">
        <f>'LIG. PROVISÓRIAS'!E32</f>
        <v/>
      </c>
      <c r="AJ43" s="90">
        <f>'LIG. PROVISÓRIAS'!E33</f>
        <v/>
      </c>
      <c r="AK43" s="90">
        <f>'LIG. PROVISÓRIAS'!E34</f>
        <v/>
      </c>
      <c r="AL43" s="90">
        <f>'LIG. PROVISÓRIAS'!E35</f>
        <v/>
      </c>
      <c r="AM43" s="90">
        <f>'LIG. PROVISÓRIAS'!E36</f>
        <v/>
      </c>
      <c r="AN43" s="90">
        <f>'LIG. PROVISÓRIAS'!E37</f>
        <v/>
      </c>
      <c r="AO43" s="90">
        <f>'LIG. PROVISÓRIAS'!E38</f>
        <v/>
      </c>
      <c r="AP43" s="90">
        <f>'LIG. PROVISÓRIAS'!E39</f>
        <v/>
      </c>
      <c r="AQ43" s="90">
        <f>'LIG. PROVISÓRIAS'!E40</f>
        <v/>
      </c>
      <c r="AR43" s="90">
        <f>'LIG. PROVISÓRIAS'!E41</f>
        <v/>
      </c>
      <c r="AS43" s="90">
        <f>'LIG. PROVISÓRIAS'!E42</f>
        <v/>
      </c>
      <c r="AT43" s="90">
        <f>'LIG. PROVISÓRIAS'!E43</f>
        <v/>
      </c>
      <c r="AU43" s="90">
        <f>'LIG. PROVISÓRIAS'!E44</f>
        <v/>
      </c>
      <c r="AV43" s="90">
        <f>'LIG. PROVISÓRIAS'!E45</f>
        <v/>
      </c>
      <c r="AW43" s="90">
        <f>'LIG. PROVISÓRIAS'!E46</f>
        <v/>
      </c>
      <c r="AX43" s="90">
        <f>'LIG. PROVISÓRIAS'!E47</f>
        <v/>
      </c>
      <c r="AY43" s="90">
        <f>'LIG. PROVISÓRIAS'!E48</f>
        <v/>
      </c>
      <c r="AZ43" s="90">
        <f>'LIG. PROVISÓRIAS'!E49</f>
        <v/>
      </c>
      <c r="BA43" s="90">
        <f>'LIG. PROVISÓRIAS'!E50</f>
        <v/>
      </c>
      <c r="BB43" s="90">
        <f>'LIG. PROVISÓRIAS'!E51</f>
        <v/>
      </c>
      <c r="BC43" s="90">
        <f>'LIG. PROVISÓRIAS'!E52</f>
        <v/>
      </c>
      <c r="BD43" s="90">
        <f>'LIG. PROVISÓRIAS'!E53</f>
        <v/>
      </c>
      <c r="BE43" s="90">
        <f>'LIG. PROVISÓRIAS'!E54</f>
        <v/>
      </c>
      <c r="BF43" s="90">
        <f>'LIG. PROVISÓRIAS'!E55</f>
        <v/>
      </c>
      <c r="BG43" s="90">
        <f>'LIG. PROVISÓRIAS'!E56</f>
        <v/>
      </c>
      <c r="BH43" s="90">
        <f>'LIG. PROVISÓRIAS'!E57</f>
        <v/>
      </c>
      <c r="BI43" s="90">
        <f>'LIG. PROVISÓRIAS'!E58</f>
        <v/>
      </c>
      <c r="BJ43" s="90">
        <f>'LIG. PROVISÓRIAS'!E59</f>
        <v/>
      </c>
      <c r="BK43" s="90">
        <f>'LIG. PROVISÓRIAS'!E60</f>
        <v/>
      </c>
      <c r="BL43" s="90">
        <f>'LIG. PROVISÓRIAS'!E61</f>
        <v/>
      </c>
      <c r="BM43" s="90">
        <f>'LIG. PROVISÓRIAS'!E62</f>
        <v/>
      </c>
      <c r="BN43" s="90">
        <f>'LIG. PROVISÓRIAS'!E63</f>
        <v/>
      </c>
      <c r="BO43" s="90">
        <f>'LIG. PROVISÓRIAS'!E64</f>
        <v/>
      </c>
      <c r="BP43" s="90">
        <f>'LIG. PROVISÓRIAS'!E65</f>
        <v/>
      </c>
      <c r="BQ43" s="90">
        <f>'LIG. PROVISÓRIAS'!E66</f>
        <v/>
      </c>
      <c r="BR43" s="90">
        <f>'LIG. PROVISÓRIAS'!E67</f>
        <v/>
      </c>
      <c r="BS43" s="90">
        <f>'LIG. PROVISÓRIAS'!E68</f>
        <v/>
      </c>
      <c r="BT43" s="90">
        <f>'LIG. PROVISÓRIAS'!E69</f>
        <v/>
      </c>
      <c r="BU43" s="90">
        <f>'LIG. PROVISÓRIAS'!E70</f>
        <v/>
      </c>
      <c r="BV43" s="90">
        <f>'LIG. PROVISÓRIAS'!E71</f>
        <v/>
      </c>
      <c r="BW43" s="90">
        <f>'LIG. PROVISÓRIAS'!E72</f>
        <v/>
      </c>
      <c r="BX43" s="90">
        <f>'LIG. PROVISÓRIAS'!E73</f>
        <v/>
      </c>
      <c r="BY43" s="90">
        <f>'LIG. PROVISÓRIAS'!E74</f>
        <v/>
      </c>
      <c r="BZ43" s="90">
        <f>'LIG. PROVISÓRIAS'!E75</f>
        <v/>
      </c>
      <c r="CA43" s="90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90">
        <f>'TAX. ADM'!E5</f>
        <v/>
      </c>
      <c r="I44" s="90">
        <f>'TAX. ADM'!E6</f>
        <v/>
      </c>
      <c r="J44" s="90">
        <f>'TAX. ADM'!E7</f>
        <v/>
      </c>
      <c r="K44" s="90">
        <f>'TAX. ADM'!E8</f>
        <v/>
      </c>
      <c r="L44" s="90">
        <f>'TAX. ADM'!E9</f>
        <v/>
      </c>
      <c r="M44" s="90">
        <f>'TAX. ADM'!E10</f>
        <v/>
      </c>
      <c r="N44" s="90">
        <f>'TAX. ADM'!E11</f>
        <v/>
      </c>
      <c r="O44" s="90">
        <f>'TAX. ADM'!E12</f>
        <v/>
      </c>
      <c r="P44" s="90">
        <f>'TAX. ADM'!E13</f>
        <v/>
      </c>
      <c r="Q44" s="90">
        <f>'TAX. ADM'!E14</f>
        <v/>
      </c>
      <c r="R44" s="90">
        <f>'TAX. ADM'!E15</f>
        <v/>
      </c>
      <c r="S44" s="90">
        <f>'TAX. ADM'!E16</f>
        <v/>
      </c>
      <c r="T44" s="90">
        <f>'TAX. ADM'!E17</f>
        <v/>
      </c>
      <c r="U44" s="90">
        <f>'TAX. ADM'!E18</f>
        <v/>
      </c>
      <c r="V44" s="90">
        <f>'TAX. ADM'!E19</f>
        <v/>
      </c>
      <c r="W44" s="90">
        <f>'TAX. ADM'!E20</f>
        <v/>
      </c>
      <c r="X44" s="90">
        <f>'TAX. ADM'!E21</f>
        <v/>
      </c>
      <c r="Y44" s="90">
        <f>'TAX. ADM'!E22</f>
        <v/>
      </c>
      <c r="Z44" s="90">
        <f>'TAX. ADM'!E23</f>
        <v/>
      </c>
      <c r="AA44" s="90">
        <f>'TAX. ADM'!E24</f>
        <v/>
      </c>
      <c r="AB44" s="90">
        <f>'TAX. ADM'!E25</f>
        <v/>
      </c>
      <c r="AC44" s="90">
        <f>'TAX. ADM'!E26</f>
        <v/>
      </c>
      <c r="AD44" s="90">
        <f>'TAX. ADM'!E27</f>
        <v/>
      </c>
      <c r="AE44" s="90">
        <f>'TAX. ADM'!E28</f>
        <v/>
      </c>
      <c r="AF44" s="90">
        <f>'TAX. ADM'!E29</f>
        <v/>
      </c>
      <c r="AG44" s="90">
        <f>'TAX. ADM'!E30</f>
        <v/>
      </c>
      <c r="AH44" s="90">
        <f>'TAX. ADM'!E31</f>
        <v/>
      </c>
      <c r="AI44" s="90">
        <f>'TAX. ADM'!E32</f>
        <v/>
      </c>
      <c r="AJ44" s="90">
        <f>'TAX. ADM'!E33</f>
        <v/>
      </c>
      <c r="AK44" s="90">
        <f>'TAX. ADM'!E34</f>
        <v/>
      </c>
      <c r="AL44" s="90">
        <f>'TAX. ADM'!E35</f>
        <v/>
      </c>
      <c r="AM44" s="90">
        <f>'TAX. ADM'!E36</f>
        <v/>
      </c>
      <c r="AN44" s="90">
        <f>'TAX. ADM'!E37</f>
        <v/>
      </c>
      <c r="AO44" s="90">
        <f>'TAX. ADM'!E38</f>
        <v/>
      </c>
      <c r="AP44" s="90">
        <f>'TAX. ADM'!E39</f>
        <v/>
      </c>
      <c r="AQ44" s="90">
        <f>'TAX. ADM'!E40</f>
        <v/>
      </c>
      <c r="AR44" s="90">
        <f>'TAX. ADM'!E41</f>
        <v/>
      </c>
      <c r="AS44" s="90">
        <f>'TAX. ADM'!E42</f>
        <v/>
      </c>
      <c r="AT44" s="90">
        <f>'TAX. ADM'!E43</f>
        <v/>
      </c>
      <c r="AU44" s="90">
        <f>'TAX. ADM'!E44</f>
        <v/>
      </c>
      <c r="AV44" s="90">
        <f>'TAX. ADM'!E45</f>
        <v/>
      </c>
      <c r="AW44" s="90">
        <f>'TAX. ADM'!E46</f>
        <v/>
      </c>
      <c r="AX44" s="90">
        <f>'TAX. ADM'!E47</f>
        <v/>
      </c>
      <c r="AY44" s="90">
        <f>'TAX. ADM'!E48</f>
        <v/>
      </c>
      <c r="AZ44" s="90">
        <f>'TAX. ADM'!E49</f>
        <v/>
      </c>
      <c r="BA44" s="90">
        <f>'TAX. ADM'!E50</f>
        <v/>
      </c>
      <c r="BB44" s="90">
        <f>'TAX. ADM'!E51</f>
        <v/>
      </c>
      <c r="BC44" s="90">
        <f>'TAX. ADM'!E52</f>
        <v/>
      </c>
      <c r="BD44" s="90">
        <f>'TAX. ADM'!E53</f>
        <v/>
      </c>
      <c r="BE44" s="90">
        <f>'TAX. ADM'!E54</f>
        <v/>
      </c>
      <c r="BF44" s="90">
        <f>'TAX. ADM'!E55</f>
        <v/>
      </c>
      <c r="BG44" s="90">
        <f>'TAX. ADM'!E56</f>
        <v/>
      </c>
      <c r="BH44" s="90">
        <f>'TAX. ADM'!E57</f>
        <v/>
      </c>
      <c r="BI44" s="90">
        <f>'TAX. ADM'!E58</f>
        <v/>
      </c>
      <c r="BJ44" s="90">
        <f>'TAX. ADM'!E59</f>
        <v/>
      </c>
      <c r="BK44" s="90">
        <f>'TAX. ADM'!E60</f>
        <v/>
      </c>
      <c r="BL44" s="90">
        <f>'TAX. ADM'!E61</f>
        <v/>
      </c>
      <c r="BM44" s="90">
        <f>'TAX. ADM'!E62</f>
        <v/>
      </c>
      <c r="BN44" s="90">
        <f>'TAX. ADM'!E63</f>
        <v/>
      </c>
      <c r="BO44" s="90">
        <f>'TAX. ADM'!E64</f>
        <v/>
      </c>
      <c r="BP44" s="90">
        <f>'TAX. ADM'!E65</f>
        <v/>
      </c>
      <c r="BQ44" s="90">
        <f>'TAX. ADM'!E66</f>
        <v/>
      </c>
      <c r="BR44" s="90">
        <f>'TAX. ADM'!E67</f>
        <v/>
      </c>
      <c r="BS44" s="90">
        <f>'TAX. ADM'!E68</f>
        <v/>
      </c>
      <c r="BT44" s="90">
        <f>'TAX. ADM'!E69</f>
        <v/>
      </c>
      <c r="BU44" s="90">
        <f>'TAX. ADM'!E70</f>
        <v/>
      </c>
      <c r="BV44" s="90">
        <f>'TAX. ADM'!E71</f>
        <v/>
      </c>
      <c r="BW44" s="90">
        <f>'TAX. ADM'!E72</f>
        <v/>
      </c>
      <c r="BX44" s="90">
        <f>'TAX. ADM'!E73</f>
        <v/>
      </c>
      <c r="BY44" s="90">
        <f>'TAX. ADM'!E74</f>
        <v/>
      </c>
      <c r="BZ44" s="90">
        <f>'TAX. ADM'!E75</f>
        <v/>
      </c>
      <c r="CA44" s="90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90">
        <f>'TERRAPLENAGEM'!E5</f>
        <v/>
      </c>
      <c r="I45" s="90">
        <f>'TERRAPLENAGEM'!E6</f>
        <v/>
      </c>
      <c r="J45" s="90">
        <f>'TERRAPLENAGEM'!E7</f>
        <v/>
      </c>
      <c r="K45" s="90">
        <f>'TERRAPLENAGEM'!E8</f>
        <v/>
      </c>
      <c r="L45" s="90">
        <f>'TERRAPLENAGEM'!E9</f>
        <v/>
      </c>
      <c r="M45" s="90">
        <f>'TERRAPLENAGEM'!E10</f>
        <v/>
      </c>
      <c r="N45" s="90">
        <f>'TERRAPLENAGEM'!E11</f>
        <v/>
      </c>
      <c r="O45" s="90">
        <f>'TERRAPLENAGEM'!E12</f>
        <v/>
      </c>
      <c r="P45" s="90">
        <f>'TERRAPLENAGEM'!E13</f>
        <v/>
      </c>
      <c r="Q45" s="90">
        <f>'TERRAPLENAGEM'!E14</f>
        <v/>
      </c>
      <c r="R45" s="90">
        <f>'TERRAPLENAGEM'!E15</f>
        <v/>
      </c>
      <c r="S45" s="90">
        <f>'TERRAPLENAGEM'!E16</f>
        <v/>
      </c>
      <c r="T45" s="90">
        <f>'TERRAPLENAGEM'!E17</f>
        <v/>
      </c>
      <c r="U45" s="90">
        <f>'TERRAPLENAGEM'!E18</f>
        <v/>
      </c>
      <c r="V45" s="90">
        <f>'TERRAPLENAGEM'!E19</f>
        <v/>
      </c>
      <c r="W45" s="90">
        <f>'TERRAPLENAGEM'!E20</f>
        <v/>
      </c>
      <c r="X45" s="90">
        <f>'TERRAPLENAGEM'!E21</f>
        <v/>
      </c>
      <c r="Y45" s="90">
        <f>'TERRAPLENAGEM'!E22</f>
        <v/>
      </c>
      <c r="Z45" s="90">
        <f>'TERRAPLENAGEM'!E23</f>
        <v/>
      </c>
      <c r="AA45" s="90">
        <f>'TERRAPLENAGEM'!E24</f>
        <v/>
      </c>
      <c r="AB45" s="90">
        <f>'TERRAPLENAGEM'!E25</f>
        <v/>
      </c>
      <c r="AC45" s="90">
        <f>'TERRAPLENAGEM'!E26</f>
        <v/>
      </c>
      <c r="AD45" s="90">
        <f>'TERRAPLENAGEM'!E27</f>
        <v/>
      </c>
      <c r="AE45" s="90">
        <f>'TERRAPLENAGEM'!E28</f>
        <v/>
      </c>
      <c r="AF45" s="90">
        <f>'TERRAPLENAGEM'!E29</f>
        <v/>
      </c>
      <c r="AG45" s="90">
        <f>'TERRAPLENAGEM'!E30</f>
        <v/>
      </c>
      <c r="AH45" s="90">
        <f>'TERRAPLENAGEM'!E31</f>
        <v/>
      </c>
      <c r="AI45" s="90">
        <f>'TERRAPLENAGEM'!E32</f>
        <v/>
      </c>
      <c r="AJ45" s="90">
        <f>'TERRAPLENAGEM'!E33</f>
        <v/>
      </c>
      <c r="AK45" s="90">
        <f>'TERRAPLENAGEM'!E34</f>
        <v/>
      </c>
      <c r="AL45" s="90">
        <f>'TERRAPLENAGEM'!E35</f>
        <v/>
      </c>
      <c r="AM45" s="90">
        <f>'TERRAPLENAGEM'!E36</f>
        <v/>
      </c>
      <c r="AN45" s="90">
        <f>'TERRAPLENAGEM'!E37</f>
        <v/>
      </c>
      <c r="AO45" s="90">
        <f>'TERRAPLENAGEM'!E38</f>
        <v/>
      </c>
      <c r="AP45" s="90">
        <f>'TERRAPLENAGEM'!E39</f>
        <v/>
      </c>
      <c r="AQ45" s="90">
        <f>'TERRAPLENAGEM'!E40</f>
        <v/>
      </c>
      <c r="AR45" s="90">
        <f>'TERRAPLENAGEM'!E41</f>
        <v/>
      </c>
      <c r="AS45" s="90">
        <f>'TERRAPLENAGEM'!E42</f>
        <v/>
      </c>
      <c r="AT45" s="90">
        <f>'TERRAPLENAGEM'!E43</f>
        <v/>
      </c>
      <c r="AU45" s="90">
        <f>'TERRAPLENAGEM'!E44</f>
        <v/>
      </c>
      <c r="AV45" s="90">
        <f>'TERRAPLENAGEM'!E45</f>
        <v/>
      </c>
      <c r="AW45" s="90">
        <f>'TERRAPLENAGEM'!E46</f>
        <v/>
      </c>
      <c r="AX45" s="90">
        <f>'TERRAPLENAGEM'!E47</f>
        <v/>
      </c>
      <c r="AY45" s="90">
        <f>'TERRAPLENAGEM'!E48</f>
        <v/>
      </c>
      <c r="AZ45" s="90">
        <f>'TERRAPLENAGEM'!E49</f>
        <v/>
      </c>
      <c r="BA45" s="90">
        <f>'TERRAPLENAGEM'!E50</f>
        <v/>
      </c>
      <c r="BB45" s="90">
        <f>'TERRAPLENAGEM'!E51</f>
        <v/>
      </c>
      <c r="BC45" s="90">
        <f>'TERRAPLENAGEM'!E52</f>
        <v/>
      </c>
      <c r="BD45" s="90">
        <f>'TERRAPLENAGEM'!E53</f>
        <v/>
      </c>
      <c r="BE45" s="90">
        <f>'TERRAPLENAGEM'!E54</f>
        <v/>
      </c>
      <c r="BF45" s="90">
        <f>'TERRAPLENAGEM'!E55</f>
        <v/>
      </c>
      <c r="BG45" s="90">
        <f>'TERRAPLENAGEM'!E56</f>
        <v/>
      </c>
      <c r="BH45" s="90">
        <f>'TERRAPLENAGEM'!E57</f>
        <v/>
      </c>
      <c r="BI45" s="90">
        <f>'TERRAPLENAGEM'!E58</f>
        <v/>
      </c>
      <c r="BJ45" s="90">
        <f>'TERRAPLENAGEM'!E59</f>
        <v/>
      </c>
      <c r="BK45" s="90">
        <f>'TERRAPLENAGEM'!E60</f>
        <v/>
      </c>
      <c r="BL45" s="90">
        <f>'TERRAPLENAGEM'!E61</f>
        <v/>
      </c>
      <c r="BM45" s="90">
        <f>'TERRAPLENAGEM'!E62</f>
        <v/>
      </c>
      <c r="BN45" s="90">
        <f>'TERRAPLENAGEM'!E63</f>
        <v/>
      </c>
      <c r="BO45" s="90">
        <f>'TERRAPLENAGEM'!E64</f>
        <v/>
      </c>
      <c r="BP45" s="90">
        <f>'TERRAPLENAGEM'!E65</f>
        <v/>
      </c>
      <c r="BQ45" s="90">
        <f>'TERRAPLENAGEM'!E66</f>
        <v/>
      </c>
      <c r="BR45" s="90">
        <f>'TERRAPLENAGEM'!E67</f>
        <v/>
      </c>
      <c r="BS45" s="90">
        <f>'TERRAPLENAGEM'!E68</f>
        <v/>
      </c>
      <c r="BT45" s="90">
        <f>'TERRAPLENAGEM'!E69</f>
        <v/>
      </c>
      <c r="BU45" s="90">
        <f>'TERRAPLENAGEM'!E70</f>
        <v/>
      </c>
      <c r="BV45" s="90">
        <f>'TERRAPLENAGEM'!E71</f>
        <v/>
      </c>
      <c r="BW45" s="90">
        <f>'TERRAPLENAGEM'!E72</f>
        <v/>
      </c>
      <c r="BX45" s="90">
        <f>'TERRAPLENAGEM'!E73</f>
        <v/>
      </c>
      <c r="BY45" s="90">
        <f>'TERRAPLENAGEM'!E74</f>
        <v/>
      </c>
      <c r="BZ45" s="90">
        <f>'TERRAPLENAGEM'!E75</f>
        <v/>
      </c>
      <c r="CA45" s="90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90">
        <f>'TRANSPORTES'!E5</f>
        <v/>
      </c>
      <c r="I47" s="90">
        <f>'TRANSPORTES'!E6</f>
        <v/>
      </c>
      <c r="J47" s="90">
        <f>'TRANSPORTES'!E7</f>
        <v/>
      </c>
      <c r="K47" s="90">
        <f>'TRANSPORTES'!E8</f>
        <v/>
      </c>
      <c r="L47" s="90">
        <f>'TRANSPORTES'!E9</f>
        <v/>
      </c>
      <c r="M47" s="90">
        <f>'TRANSPORTES'!E10</f>
        <v/>
      </c>
      <c r="N47" s="90">
        <f>'TRANSPORTES'!E11</f>
        <v/>
      </c>
      <c r="O47" s="90">
        <f>'TRANSPORTES'!E12</f>
        <v/>
      </c>
      <c r="P47" s="90">
        <f>'TRANSPORTES'!E13</f>
        <v/>
      </c>
      <c r="Q47" s="90">
        <f>'TRANSPORTES'!E14</f>
        <v/>
      </c>
      <c r="R47" s="90">
        <f>'TRANSPORTES'!E15</f>
        <v/>
      </c>
      <c r="S47" s="90">
        <f>'TRANSPORTES'!E16</f>
        <v/>
      </c>
      <c r="T47" s="90">
        <f>'TRANSPORTES'!E17</f>
        <v/>
      </c>
      <c r="U47" s="90">
        <f>'TRANSPORTES'!E18</f>
        <v/>
      </c>
      <c r="V47" s="90">
        <f>'TRANSPORTES'!E19</f>
        <v/>
      </c>
      <c r="W47" s="90">
        <f>'TRANSPORTES'!E20</f>
        <v/>
      </c>
      <c r="X47" s="90">
        <f>'TRANSPORTES'!E21</f>
        <v/>
      </c>
      <c r="Y47" s="90">
        <f>'TRANSPORTES'!E22</f>
        <v/>
      </c>
      <c r="Z47" s="90">
        <f>'TRANSPORTES'!E23</f>
        <v/>
      </c>
      <c r="AA47" s="90">
        <f>'TRANSPORTES'!E24</f>
        <v/>
      </c>
      <c r="AB47" s="90">
        <f>'TRANSPORTES'!E25</f>
        <v/>
      </c>
      <c r="AC47" s="90">
        <f>'TRANSPORTES'!E26</f>
        <v/>
      </c>
      <c r="AD47" s="90">
        <f>'TRANSPORTES'!E27</f>
        <v/>
      </c>
      <c r="AE47" s="90">
        <f>'TRANSPORTES'!E28</f>
        <v/>
      </c>
      <c r="AF47" s="90">
        <f>'TRANSPORTES'!E29</f>
        <v/>
      </c>
      <c r="AG47" s="90">
        <f>'TRANSPORTES'!E30</f>
        <v/>
      </c>
      <c r="AH47" s="90">
        <f>'TRANSPORTES'!E31</f>
        <v/>
      </c>
      <c r="AI47" s="90">
        <f>'TRANSPORTES'!E32</f>
        <v/>
      </c>
      <c r="AJ47" s="90">
        <f>'TRANSPORTES'!E33</f>
        <v/>
      </c>
      <c r="AK47" s="90">
        <f>'TRANSPORTES'!E34</f>
        <v/>
      </c>
      <c r="AL47" s="90">
        <f>'TRANSPORTES'!E35</f>
        <v/>
      </c>
      <c r="AM47" s="90">
        <f>'TRANSPORTES'!E36</f>
        <v/>
      </c>
      <c r="AN47" s="90">
        <f>'TRANSPORTES'!E37</f>
        <v/>
      </c>
      <c r="AO47" s="90">
        <f>'TRANSPORTES'!E38</f>
        <v/>
      </c>
      <c r="AP47" s="90">
        <f>'TRANSPORTES'!E39</f>
        <v/>
      </c>
      <c r="AQ47" s="90">
        <f>'TRANSPORTES'!E40</f>
        <v/>
      </c>
      <c r="AR47" s="90">
        <f>'TRANSPORTES'!E41</f>
        <v/>
      </c>
      <c r="AS47" s="90">
        <f>'TRANSPORTES'!E42</f>
        <v/>
      </c>
      <c r="AT47" s="90">
        <f>'TRANSPORTES'!E43</f>
        <v/>
      </c>
      <c r="AU47" s="90">
        <f>'TRANSPORTES'!E44</f>
        <v/>
      </c>
      <c r="AV47" s="90">
        <f>'TRANSPORTES'!E45</f>
        <v/>
      </c>
      <c r="AW47" s="90">
        <f>'TRANSPORTES'!E46</f>
        <v/>
      </c>
      <c r="AX47" s="90">
        <f>'TRANSPORTES'!E47</f>
        <v/>
      </c>
      <c r="AY47" s="90">
        <f>'TRANSPORTES'!E48</f>
        <v/>
      </c>
      <c r="AZ47" s="90">
        <f>'TRANSPORTES'!E49</f>
        <v/>
      </c>
      <c r="BA47" s="90">
        <f>'TRANSPORTES'!E50</f>
        <v/>
      </c>
      <c r="BB47" s="90">
        <f>'TRANSPORTES'!E51</f>
        <v/>
      </c>
      <c r="BC47" s="90">
        <f>'TRANSPORTES'!E52</f>
        <v/>
      </c>
      <c r="BD47" s="90">
        <f>'TRANSPORTES'!E53</f>
        <v/>
      </c>
      <c r="BE47" s="90">
        <f>'TRANSPORTES'!E54</f>
        <v/>
      </c>
      <c r="BF47" s="90">
        <f>'TRANSPORTES'!E55</f>
        <v/>
      </c>
      <c r="BG47" s="90">
        <f>'TRANSPORTES'!E56</f>
        <v/>
      </c>
      <c r="BH47" s="90">
        <f>'TRANSPORTES'!E57</f>
        <v/>
      </c>
      <c r="BI47" s="90">
        <f>'TRANSPORTES'!E58</f>
        <v/>
      </c>
      <c r="BJ47" s="90">
        <f>'TRANSPORTES'!E59</f>
        <v/>
      </c>
      <c r="BK47" s="90">
        <f>'TRANSPORTES'!E60</f>
        <v/>
      </c>
      <c r="BL47" s="90">
        <f>'TRANSPORTES'!E61</f>
        <v/>
      </c>
      <c r="BM47" s="90">
        <f>'TRANSPORTES'!E62</f>
        <v/>
      </c>
      <c r="BN47" s="90">
        <f>'TRANSPORTES'!E63</f>
        <v/>
      </c>
      <c r="BO47" s="90">
        <f>'TRANSPORTES'!E64</f>
        <v/>
      </c>
      <c r="BP47" s="90">
        <f>'TRANSPORTES'!E65</f>
        <v/>
      </c>
      <c r="BQ47" s="90">
        <f>'TRANSPORTES'!E66</f>
        <v/>
      </c>
      <c r="BR47" s="90">
        <f>'TRANSPORTES'!E67</f>
        <v/>
      </c>
      <c r="BS47" s="90">
        <f>'TRANSPORTES'!E68</f>
        <v/>
      </c>
      <c r="BT47" s="90">
        <f>'TRANSPORTES'!E69</f>
        <v/>
      </c>
      <c r="BU47" s="90">
        <f>'TRANSPORTES'!E70</f>
        <v/>
      </c>
      <c r="BV47" s="90">
        <f>'TRANSPORTES'!E71</f>
        <v/>
      </c>
      <c r="BW47" s="90">
        <f>'TRANSPORTES'!E72</f>
        <v/>
      </c>
      <c r="BX47" s="90">
        <f>'TRANSPORTES'!E73</f>
        <v/>
      </c>
      <c r="BY47" s="90">
        <f>'TRANSPORTES'!E74</f>
        <v/>
      </c>
      <c r="BZ47" s="90">
        <f>'TRANSPORTES'!E75</f>
        <v/>
      </c>
      <c r="CA47" s="90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90">
        <f>'MDO'!E5</f>
        <v/>
      </c>
      <c r="I50" s="90">
        <f>'MDO'!E6</f>
        <v/>
      </c>
      <c r="J50" s="90">
        <f>'MDO'!E7</f>
        <v/>
      </c>
      <c r="K50" s="90">
        <f>'MDO'!E8</f>
        <v/>
      </c>
      <c r="L50" s="90">
        <f>'MDO'!E9</f>
        <v/>
      </c>
      <c r="M50" s="90">
        <f>'MDO'!E10</f>
        <v/>
      </c>
      <c r="N50" s="90">
        <f>'MDO'!E11</f>
        <v/>
      </c>
      <c r="O50" s="90">
        <f>'MDO'!E12</f>
        <v/>
      </c>
      <c r="P50" s="90">
        <f>'MDO'!E13</f>
        <v/>
      </c>
      <c r="Q50" s="90">
        <f>'MDO'!E14</f>
        <v/>
      </c>
      <c r="R50" s="90">
        <f>'MDO'!E15</f>
        <v/>
      </c>
      <c r="S50" s="90">
        <f>'MDO'!E16</f>
        <v/>
      </c>
      <c r="T50" s="90">
        <f>'MDO'!E17</f>
        <v/>
      </c>
      <c r="U50" s="90">
        <f>'MDO'!E18</f>
        <v/>
      </c>
      <c r="V50" s="90">
        <f>'MDO'!E19</f>
        <v/>
      </c>
      <c r="W50" s="90">
        <f>'MDO'!E20</f>
        <v/>
      </c>
      <c r="X50" s="90">
        <f>'MDO'!E21</f>
        <v/>
      </c>
      <c r="Y50" s="90">
        <f>'MDO'!E22</f>
        <v/>
      </c>
      <c r="Z50" s="90">
        <f>'MDO'!E23</f>
        <v/>
      </c>
      <c r="AA50" s="90">
        <f>'MDO'!E24</f>
        <v/>
      </c>
      <c r="AB50" s="90">
        <f>'MDO'!E25</f>
        <v/>
      </c>
      <c r="AC50" s="90">
        <f>'MDO'!E26</f>
        <v/>
      </c>
      <c r="AD50" s="90">
        <f>'MDO'!E27</f>
        <v/>
      </c>
      <c r="AE50" s="90">
        <f>'MDO'!E28</f>
        <v/>
      </c>
      <c r="AF50" s="90">
        <f>'MDO'!E29</f>
        <v/>
      </c>
      <c r="AG50" s="90">
        <f>'MDO'!E30</f>
        <v/>
      </c>
      <c r="AH50" s="90">
        <f>'MDO'!E31</f>
        <v/>
      </c>
      <c r="AI50" s="90">
        <f>'MDO'!E32</f>
        <v/>
      </c>
      <c r="AJ50" s="90">
        <f>'MDO'!E33</f>
        <v/>
      </c>
      <c r="AK50" s="90">
        <f>'MDO'!E34</f>
        <v/>
      </c>
      <c r="AL50" s="90">
        <f>'MDO'!E35</f>
        <v/>
      </c>
      <c r="AM50" s="90">
        <f>'MDO'!E36</f>
        <v/>
      </c>
      <c r="AN50" s="90">
        <f>'MDO'!E37</f>
        <v/>
      </c>
      <c r="AO50" s="90">
        <f>'MDO'!E38</f>
        <v/>
      </c>
      <c r="AP50" s="90">
        <f>'MDO'!E39</f>
        <v/>
      </c>
      <c r="AQ50" s="90">
        <f>'MDO'!E40</f>
        <v/>
      </c>
      <c r="AR50" s="90">
        <f>'MDO'!E41</f>
        <v/>
      </c>
      <c r="AS50" s="90">
        <f>'MDO'!E42</f>
        <v/>
      </c>
      <c r="AT50" s="90">
        <f>'MDO'!E43</f>
        <v/>
      </c>
      <c r="AU50" s="90">
        <f>'MDO'!E44</f>
        <v/>
      </c>
      <c r="AV50" s="90">
        <f>'MDO'!E45</f>
        <v/>
      </c>
      <c r="AW50" s="90">
        <f>'MDO'!E46</f>
        <v/>
      </c>
      <c r="AX50" s="90">
        <f>'MDO'!E47</f>
        <v/>
      </c>
      <c r="AY50" s="90">
        <f>'MDO'!E48</f>
        <v/>
      </c>
      <c r="AZ50" s="90">
        <f>'MDO'!E49</f>
        <v/>
      </c>
      <c r="BA50" s="90">
        <f>'MDO'!E50</f>
        <v/>
      </c>
      <c r="BB50" s="90">
        <f>'MDO'!E51</f>
        <v/>
      </c>
      <c r="BC50" s="90">
        <f>'MDO'!E52</f>
        <v/>
      </c>
      <c r="BD50" s="90">
        <f>'MDO'!E53</f>
        <v/>
      </c>
      <c r="BE50" s="90">
        <f>'MDO'!E54</f>
        <v/>
      </c>
      <c r="BF50" s="90">
        <f>'MDO'!E55</f>
        <v/>
      </c>
      <c r="BG50" s="90">
        <f>'MDO'!E56</f>
        <v/>
      </c>
      <c r="BH50" s="90">
        <f>'MDO'!E57</f>
        <v/>
      </c>
      <c r="BI50" s="90">
        <f>'MDO'!E58</f>
        <v/>
      </c>
      <c r="BJ50" s="90">
        <f>'MDO'!E59</f>
        <v/>
      </c>
      <c r="BK50" s="90">
        <f>'MDO'!E60</f>
        <v/>
      </c>
      <c r="BL50" s="90">
        <f>'MDO'!E61</f>
        <v/>
      </c>
      <c r="BM50" s="90">
        <f>'MDO'!E62</f>
        <v/>
      </c>
      <c r="BN50" s="90">
        <f>'MDO'!E63</f>
        <v/>
      </c>
      <c r="BO50" s="90">
        <f>'MDO'!E64</f>
        <v/>
      </c>
      <c r="BP50" s="90">
        <f>'MDO'!E65</f>
        <v/>
      </c>
      <c r="BQ50" s="90">
        <f>'MDO'!E66</f>
        <v/>
      </c>
      <c r="BR50" s="90">
        <f>'MDO'!E67</f>
        <v/>
      </c>
      <c r="BS50" s="90">
        <f>'MDO'!E68</f>
        <v/>
      </c>
      <c r="BT50" s="90">
        <f>'MDO'!E69</f>
        <v/>
      </c>
      <c r="BU50" s="90">
        <f>'MDO'!E70</f>
        <v/>
      </c>
      <c r="BV50" s="90">
        <f>'MDO'!E71</f>
        <v/>
      </c>
      <c r="BW50" s="90">
        <f>'MDO'!E72</f>
        <v/>
      </c>
      <c r="BX50" s="90">
        <f>'MDO'!E73</f>
        <v/>
      </c>
      <c r="BY50" s="90">
        <f>'MDO'!E74</f>
        <v/>
      </c>
      <c r="BZ50" s="90">
        <f>'MDO'!E75</f>
        <v/>
      </c>
      <c r="CA50" s="90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90">
        <f>'TAX. DIVERSAS'!E5</f>
        <v/>
      </c>
      <c r="I51" s="90">
        <f>'TAX. DIVERSAS'!E6</f>
        <v/>
      </c>
      <c r="J51" s="90">
        <f>'TAX. DIVERSAS'!E7</f>
        <v/>
      </c>
      <c r="K51" s="90">
        <f>'TAX. DIVERSAS'!E8</f>
        <v/>
      </c>
      <c r="L51" s="90">
        <f>'TAX. DIVERSAS'!E9</f>
        <v/>
      </c>
      <c r="M51" s="90">
        <f>'TAX. DIVERSAS'!E10</f>
        <v/>
      </c>
      <c r="N51" s="90">
        <f>'TAX. DIVERSAS'!E11</f>
        <v/>
      </c>
      <c r="O51" s="90">
        <f>'TAX. DIVERSAS'!E12</f>
        <v/>
      </c>
      <c r="P51" s="90">
        <f>'TAX. DIVERSAS'!E13</f>
        <v/>
      </c>
      <c r="Q51" s="90">
        <f>'TAX. DIVERSAS'!E14</f>
        <v/>
      </c>
      <c r="R51" s="90">
        <f>'TAX. DIVERSAS'!E15</f>
        <v/>
      </c>
      <c r="S51" s="90">
        <f>'TAX. DIVERSAS'!E16</f>
        <v/>
      </c>
      <c r="T51" s="90">
        <f>'TAX. DIVERSAS'!E17</f>
        <v/>
      </c>
      <c r="U51" s="90">
        <f>'TAX. DIVERSAS'!E18</f>
        <v/>
      </c>
      <c r="V51" s="90">
        <f>'TAX. DIVERSAS'!E19</f>
        <v/>
      </c>
      <c r="W51" s="90">
        <f>'TAX. DIVERSAS'!E20</f>
        <v/>
      </c>
      <c r="X51" s="90">
        <f>'TAX. DIVERSAS'!E21</f>
        <v/>
      </c>
      <c r="Y51" s="90">
        <f>'TAX. DIVERSAS'!E22</f>
        <v/>
      </c>
      <c r="Z51" s="90">
        <f>'TAX. DIVERSAS'!E23</f>
        <v/>
      </c>
      <c r="AA51" s="90">
        <f>'TAX. DIVERSAS'!E24</f>
        <v/>
      </c>
      <c r="AB51" s="90">
        <f>'TAX. DIVERSAS'!E25</f>
        <v/>
      </c>
      <c r="AC51" s="90">
        <f>'TAX. DIVERSAS'!E26</f>
        <v/>
      </c>
      <c r="AD51" s="90">
        <f>'TAX. DIVERSAS'!E27</f>
        <v/>
      </c>
      <c r="AE51" s="90">
        <f>'TAX. DIVERSAS'!E28</f>
        <v/>
      </c>
      <c r="AF51" s="90">
        <f>'TAX. DIVERSAS'!E29</f>
        <v/>
      </c>
      <c r="AG51" s="90">
        <f>'TAX. DIVERSAS'!E30</f>
        <v/>
      </c>
      <c r="AH51" s="90">
        <f>'TAX. DIVERSAS'!E31</f>
        <v/>
      </c>
      <c r="AI51" s="90">
        <f>'TAX. DIVERSAS'!E32</f>
        <v/>
      </c>
      <c r="AJ51" s="90">
        <f>'TAX. DIVERSAS'!E33</f>
        <v/>
      </c>
      <c r="AK51" s="90">
        <f>'TAX. DIVERSAS'!E34</f>
        <v/>
      </c>
      <c r="AL51" s="90">
        <f>'TAX. DIVERSAS'!E35</f>
        <v/>
      </c>
      <c r="AM51" s="90">
        <f>'TAX. DIVERSAS'!E36</f>
        <v/>
      </c>
      <c r="AN51" s="90">
        <f>'TAX. DIVERSAS'!E37</f>
        <v/>
      </c>
      <c r="AO51" s="90">
        <f>'TAX. DIVERSAS'!E38</f>
        <v/>
      </c>
      <c r="AP51" s="90">
        <f>'TAX. DIVERSAS'!E39</f>
        <v/>
      </c>
      <c r="AQ51" s="90">
        <f>'TAX. DIVERSAS'!E40</f>
        <v/>
      </c>
      <c r="AR51" s="90">
        <f>'TAX. DIVERSAS'!E41</f>
        <v/>
      </c>
      <c r="AS51" s="90">
        <f>'TAX. DIVERSAS'!E42</f>
        <v/>
      </c>
      <c r="AT51" s="90">
        <f>'TAX. DIVERSAS'!E43</f>
        <v/>
      </c>
      <c r="AU51" s="90">
        <f>'TAX. DIVERSAS'!E44</f>
        <v/>
      </c>
      <c r="AV51" s="90">
        <f>'TAX. DIVERSAS'!E45</f>
        <v/>
      </c>
      <c r="AW51" s="90">
        <f>'TAX. DIVERSAS'!E46</f>
        <v/>
      </c>
      <c r="AX51" s="90">
        <f>'TAX. DIVERSAS'!E47</f>
        <v/>
      </c>
      <c r="AY51" s="90">
        <f>'TAX. DIVERSAS'!E48</f>
        <v/>
      </c>
      <c r="AZ51" s="90">
        <f>'TAX. DIVERSAS'!E49</f>
        <v/>
      </c>
      <c r="BA51" s="90">
        <f>'TAX. DIVERSAS'!E50</f>
        <v/>
      </c>
      <c r="BB51" s="90">
        <f>'TAX. DIVERSAS'!E51</f>
        <v/>
      </c>
      <c r="BC51" s="90">
        <f>'TAX. DIVERSAS'!E52</f>
        <v/>
      </c>
      <c r="BD51" s="90">
        <f>'TAX. DIVERSAS'!E53</f>
        <v/>
      </c>
      <c r="BE51" s="90">
        <f>'TAX. DIVERSAS'!E54</f>
        <v/>
      </c>
      <c r="BF51" s="90">
        <f>'TAX. DIVERSAS'!E55</f>
        <v/>
      </c>
      <c r="BG51" s="90">
        <f>'TAX. DIVERSAS'!E56</f>
        <v/>
      </c>
      <c r="BH51" s="90">
        <f>'TAX. DIVERSAS'!E57</f>
        <v/>
      </c>
      <c r="BI51" s="90">
        <f>'TAX. DIVERSAS'!E58</f>
        <v/>
      </c>
      <c r="BJ51" s="90">
        <f>'TAX. DIVERSAS'!E59</f>
        <v/>
      </c>
      <c r="BK51" s="90">
        <f>'TAX. DIVERSAS'!E60</f>
        <v/>
      </c>
      <c r="BL51" s="90">
        <f>'TAX. DIVERSAS'!E61</f>
        <v/>
      </c>
      <c r="BM51" s="90">
        <f>'TAX. DIVERSAS'!E62</f>
        <v/>
      </c>
      <c r="BN51" s="90">
        <f>'TAX. DIVERSAS'!E63</f>
        <v/>
      </c>
      <c r="BO51" s="90">
        <f>'TAX. DIVERSAS'!E64</f>
        <v/>
      </c>
      <c r="BP51" s="90">
        <f>'TAX. DIVERSAS'!E65</f>
        <v/>
      </c>
      <c r="BQ51" s="90">
        <f>'TAX. DIVERSAS'!E66</f>
        <v/>
      </c>
      <c r="BR51" s="90">
        <f>'TAX. DIVERSAS'!E67</f>
        <v/>
      </c>
      <c r="BS51" s="90">
        <f>'TAX. DIVERSAS'!E68</f>
        <v/>
      </c>
      <c r="BT51" s="90">
        <f>'TAX. DIVERSAS'!E69</f>
        <v/>
      </c>
      <c r="BU51" s="90">
        <f>'TAX. DIVERSAS'!E70</f>
        <v/>
      </c>
      <c r="BV51" s="90">
        <f>'TAX. DIVERSAS'!E71</f>
        <v/>
      </c>
      <c r="BW51" s="90">
        <f>'TAX. DIVERSAS'!E72</f>
        <v/>
      </c>
      <c r="BX51" s="90">
        <f>'TAX. DIVERSAS'!E73</f>
        <v/>
      </c>
      <c r="BY51" s="90">
        <f>'TAX. DIVERSAS'!E74</f>
        <v/>
      </c>
      <c r="BZ51" s="90">
        <f>'TAX. DIVERSAS'!E75</f>
        <v/>
      </c>
      <c r="CA51" s="90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90">
        <f>'SERV. INICIAIS'!E5</f>
        <v/>
      </c>
      <c r="I53" s="90">
        <f>'SERV. INICIAIS'!E6</f>
        <v/>
      </c>
      <c r="J53" s="90">
        <f>'SERV. INICIAIS'!E7</f>
        <v/>
      </c>
      <c r="K53" s="90">
        <f>'SERV. INICIAIS'!E8</f>
        <v/>
      </c>
      <c r="L53" s="90">
        <f>'SERV. INICIAIS'!E9</f>
        <v/>
      </c>
      <c r="M53" s="90">
        <f>'SERV. INICIAIS'!E10</f>
        <v/>
      </c>
      <c r="N53" s="90">
        <f>'SERV. INICIAIS'!E11</f>
        <v/>
      </c>
      <c r="O53" s="90">
        <f>'SERV. INICIAIS'!E12</f>
        <v/>
      </c>
      <c r="P53" s="90">
        <f>'SERV. INICIAIS'!E13</f>
        <v/>
      </c>
      <c r="Q53" s="90">
        <f>'SERV. INICIAIS'!E14</f>
        <v/>
      </c>
      <c r="R53" s="90">
        <f>'SERV. INICIAIS'!E15</f>
        <v/>
      </c>
      <c r="S53" s="90">
        <f>'SERV. INICIAIS'!E16</f>
        <v/>
      </c>
      <c r="T53" s="90">
        <f>'SERV. INICIAIS'!E17</f>
        <v/>
      </c>
      <c r="U53" s="90">
        <f>'SERV. INICIAIS'!E18</f>
        <v/>
      </c>
      <c r="V53" s="90">
        <f>'SERV. INICIAIS'!E19</f>
        <v/>
      </c>
      <c r="W53" s="90">
        <f>'SERV. INICIAIS'!E20</f>
        <v/>
      </c>
      <c r="X53" s="90">
        <f>'SERV. INICIAIS'!E21</f>
        <v/>
      </c>
      <c r="Y53" s="90">
        <f>'SERV. INICIAIS'!E22</f>
        <v/>
      </c>
      <c r="Z53" s="90">
        <f>'SERV. INICIAIS'!E23</f>
        <v/>
      </c>
      <c r="AA53" s="90">
        <f>'SERV. INICIAIS'!E24</f>
        <v/>
      </c>
      <c r="AB53" s="90">
        <f>'SERV. INICIAIS'!E25</f>
        <v/>
      </c>
      <c r="AC53" s="90">
        <f>'SERV. INICIAIS'!E26</f>
        <v/>
      </c>
      <c r="AD53" s="90">
        <f>'SERV. INICIAIS'!E27</f>
        <v/>
      </c>
      <c r="AE53" s="90">
        <f>'SERV. INICIAIS'!E28</f>
        <v/>
      </c>
      <c r="AF53" s="90">
        <f>'SERV. INICIAIS'!E29</f>
        <v/>
      </c>
      <c r="AG53" s="90">
        <f>'SERV. INICIAIS'!E30</f>
        <v/>
      </c>
      <c r="AH53" s="90">
        <f>'SERV. INICIAIS'!E31</f>
        <v/>
      </c>
      <c r="AI53" s="90">
        <f>'SERV. INICIAIS'!E32</f>
        <v/>
      </c>
      <c r="AJ53" s="90">
        <f>'SERV. INICIAIS'!E33</f>
        <v/>
      </c>
      <c r="AK53" s="90">
        <f>'SERV. INICIAIS'!E34</f>
        <v/>
      </c>
      <c r="AL53" s="90">
        <f>'SERV. INICIAIS'!E35</f>
        <v/>
      </c>
      <c r="AM53" s="90">
        <f>'SERV. INICIAIS'!E36</f>
        <v/>
      </c>
      <c r="AN53" s="90">
        <f>'SERV. INICIAIS'!E37</f>
        <v/>
      </c>
      <c r="AO53" s="90">
        <f>'SERV. INICIAIS'!E38</f>
        <v/>
      </c>
      <c r="AP53" s="90">
        <f>'SERV. INICIAIS'!E39</f>
        <v/>
      </c>
      <c r="AQ53" s="90">
        <f>'SERV. INICIAIS'!E40</f>
        <v/>
      </c>
      <c r="AR53" s="90">
        <f>'SERV. INICIAIS'!E41</f>
        <v/>
      </c>
      <c r="AS53" s="90">
        <f>'SERV. INICIAIS'!E42</f>
        <v/>
      </c>
      <c r="AT53" s="90">
        <f>'SERV. INICIAIS'!E43</f>
        <v/>
      </c>
      <c r="AU53" s="90">
        <f>'SERV. INICIAIS'!E44</f>
        <v/>
      </c>
      <c r="AV53" s="90">
        <f>'SERV. INICIAIS'!E45</f>
        <v/>
      </c>
      <c r="AW53" s="90">
        <f>'SERV. INICIAIS'!E46</f>
        <v/>
      </c>
      <c r="AX53" s="90">
        <f>'SERV. INICIAIS'!E47</f>
        <v/>
      </c>
      <c r="AY53" s="90">
        <f>'SERV. INICIAIS'!E48</f>
        <v/>
      </c>
      <c r="AZ53" s="90">
        <f>'SERV. INICIAIS'!E49</f>
        <v/>
      </c>
      <c r="BA53" s="90">
        <f>'SERV. INICIAIS'!E50</f>
        <v/>
      </c>
      <c r="BB53" s="90">
        <f>'SERV. INICIAIS'!E51</f>
        <v/>
      </c>
      <c r="BC53" s="90">
        <f>'SERV. INICIAIS'!E52</f>
        <v/>
      </c>
      <c r="BD53" s="90">
        <f>'SERV. INICIAIS'!E53</f>
        <v/>
      </c>
      <c r="BE53" s="90">
        <f>'SERV. INICIAIS'!E54</f>
        <v/>
      </c>
      <c r="BF53" s="90">
        <f>'SERV. INICIAIS'!E55</f>
        <v/>
      </c>
      <c r="BG53" s="90">
        <f>'SERV. INICIAIS'!E56</f>
        <v/>
      </c>
      <c r="BH53" s="90">
        <f>'SERV. INICIAIS'!E57</f>
        <v/>
      </c>
      <c r="BI53" s="90">
        <f>'SERV. INICIAIS'!E58</f>
        <v/>
      </c>
      <c r="BJ53" s="90">
        <f>'SERV. INICIAIS'!E59</f>
        <v/>
      </c>
      <c r="BK53" s="90">
        <f>'SERV. INICIAIS'!E60</f>
        <v/>
      </c>
      <c r="BL53" s="90">
        <f>'SERV. INICIAIS'!E61</f>
        <v/>
      </c>
      <c r="BM53" s="90">
        <f>'SERV. INICIAIS'!E62</f>
        <v/>
      </c>
      <c r="BN53" s="90">
        <f>'SERV. INICIAIS'!E63</f>
        <v/>
      </c>
      <c r="BO53" s="90">
        <f>'SERV. INICIAIS'!E64</f>
        <v/>
      </c>
      <c r="BP53" s="90">
        <f>'SERV. INICIAIS'!E65</f>
        <v/>
      </c>
      <c r="BQ53" s="90">
        <f>'SERV. INICIAIS'!E66</f>
        <v/>
      </c>
      <c r="BR53" s="90">
        <f>'SERV. INICIAIS'!E67</f>
        <v/>
      </c>
      <c r="BS53" s="90">
        <f>'SERV. INICIAIS'!E68</f>
        <v/>
      </c>
      <c r="BT53" s="90">
        <f>'SERV. INICIAIS'!E69</f>
        <v/>
      </c>
      <c r="BU53" s="90">
        <f>'SERV. INICIAIS'!E70</f>
        <v/>
      </c>
      <c r="BV53" s="90">
        <f>'SERV. INICIAIS'!E71</f>
        <v/>
      </c>
      <c r="BW53" s="90">
        <f>'SERV. INICIAIS'!E72</f>
        <v/>
      </c>
      <c r="BX53" s="90">
        <f>'SERV. INICIAIS'!E73</f>
        <v/>
      </c>
      <c r="BY53" s="90">
        <f>'SERV. INICIAIS'!E74</f>
        <v/>
      </c>
      <c r="BZ53" s="90">
        <f>'SERV. INICIAIS'!E75</f>
        <v/>
      </c>
      <c r="CA53" s="90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8">
      <c r="A58" s="59" t="n"/>
      <c r="B58" s="59" t="n"/>
      <c r="C58" s="59" t="n"/>
      <c r="E58" s="49">
        <f>SUM(H58:CA58)</f>
        <v/>
      </c>
      <c r="F58" s="49">
        <f>IF(D58="","",D58-E58)</f>
        <v/>
      </c>
    </row>
    <row r="59">
      <c r="A59" s="59" t="n"/>
      <c r="B59" s="59" t="n"/>
      <c r="C59" s="59" t="n"/>
      <c r="E59" s="49">
        <f>SUM(H59:CA59)</f>
        <v/>
      </c>
      <c r="F59" s="49">
        <f>IF(D59="","",D59-E59)</f>
        <v/>
      </c>
    </row>
    <row r="61">
      <c r="C61" s="46" t="inlineStr">
        <is>
          <t>SOMA SEM TAXA DE ADM. (INCC)</t>
        </is>
      </c>
      <c r="D61" s="65">
        <f>SUM(D2:D59)-D44</f>
        <v/>
      </c>
      <c r="E61" s="65">
        <f>SUM(E2:E59)-E44</f>
        <v/>
      </c>
      <c r="H61" s="65">
        <f>SUM(H2:H59)-H44</f>
        <v/>
      </c>
      <c r="I61" s="65">
        <f>SUM(I2:I59)-I44</f>
        <v/>
      </c>
      <c r="J61" s="65">
        <f>SUM(J2:J59)-J44</f>
        <v/>
      </c>
      <c r="K61" s="65">
        <f>SUM(K2:K59)-K44</f>
        <v/>
      </c>
      <c r="L61" s="65">
        <f>SUM(L2:L59)-L44</f>
        <v/>
      </c>
      <c r="M61" s="65">
        <f>SUM(M2:M59)-M44</f>
        <v/>
      </c>
      <c r="N61" s="65">
        <f>SUM(N2:N59)-N44</f>
        <v/>
      </c>
      <c r="O61" s="65">
        <f>SUM(O2:O59)-O44</f>
        <v/>
      </c>
      <c r="P61" s="65">
        <f>SUM(P2:P59)-P44</f>
        <v/>
      </c>
      <c r="Q61" s="65">
        <f>SUM(Q2:Q59)-Q44</f>
        <v/>
      </c>
      <c r="R61" s="65">
        <f>SUM(R2:R59)-R44</f>
        <v/>
      </c>
      <c r="S61" s="65">
        <f>SUM(S2:S59)-S44</f>
        <v/>
      </c>
      <c r="T61" s="65">
        <f>SUM(T2:T59)-T44</f>
        <v/>
      </c>
      <c r="U61" s="65">
        <f>SUM(U2:U59)-U44</f>
        <v/>
      </c>
      <c r="V61" s="65">
        <f>SUM(V2:V59)-V44</f>
        <v/>
      </c>
      <c r="W61" s="65">
        <f>SUM(W2:W59)-W44</f>
        <v/>
      </c>
      <c r="X61" s="65">
        <f>SUM(X2:X59)-X44</f>
        <v/>
      </c>
      <c r="Y61" s="65">
        <f>SUM(Y2:Y59)-Y44</f>
        <v/>
      </c>
      <c r="Z61" s="65">
        <f>SUM(Z2:Z59)-Z44</f>
        <v/>
      </c>
      <c r="AA61" s="65">
        <f>SUM(AA2:AA59)-AA44</f>
        <v/>
      </c>
      <c r="AB61" s="65">
        <f>SUM(AB2:AB59)-AB44</f>
        <v/>
      </c>
      <c r="AC61" s="65">
        <f>SUM(AC2:AC59)-AC44</f>
        <v/>
      </c>
      <c r="AD61" s="65">
        <f>SUM(AD2:AD59)-AD44</f>
        <v/>
      </c>
      <c r="AE61" s="65">
        <f>SUM(AE2:AE59)-AE44</f>
        <v/>
      </c>
      <c r="AF61" s="65">
        <f>SUM(AF2:AF59)-AF44</f>
        <v/>
      </c>
      <c r="AG61" s="65">
        <f>SUM(AG2:AG59)-AG44</f>
        <v/>
      </c>
      <c r="AH61" s="65">
        <f>SUM(AH2:AH59)-AH44</f>
        <v/>
      </c>
      <c r="AI61" s="65">
        <f>SUM(AI2:AI59)-AI44</f>
        <v/>
      </c>
      <c r="AJ61" s="65">
        <f>SUM(AJ2:AJ59)-AJ44</f>
        <v/>
      </c>
      <c r="AK61" s="65">
        <f>SUM(AK2:AK59)-AK44</f>
        <v/>
      </c>
      <c r="AL61" s="65">
        <f>SUM(AL2:AL59)-AL44</f>
        <v/>
      </c>
      <c r="AM61" s="65">
        <f>SUM(AM2:AM59)-AM44</f>
        <v/>
      </c>
      <c r="AN61" s="65">
        <f>SUM(AN2:AN59)-AN44</f>
        <v/>
      </c>
      <c r="AO61" s="65">
        <f>SUM(AO2:AO59)-AO44</f>
        <v/>
      </c>
      <c r="AP61" s="65">
        <f>SUM(AP2:AP59)-AP44</f>
        <v/>
      </c>
      <c r="AQ61" s="65">
        <f>SUM(AQ2:AQ59)-AQ44</f>
        <v/>
      </c>
      <c r="AR61" s="65">
        <f>SUM(AR2:AR59)-AR44</f>
        <v/>
      </c>
      <c r="AS61" s="65">
        <f>SUM(AS2:AS59)-AS44</f>
        <v/>
      </c>
      <c r="AT61" s="65">
        <f>SUM(AT2:AT59)-AT44</f>
        <v/>
      </c>
      <c r="AU61" s="65">
        <f>SUM(AU2:AU59)-AU44</f>
        <v/>
      </c>
      <c r="AV61" s="65">
        <f>SUM(AV2:AV59)-AV44</f>
        <v/>
      </c>
      <c r="AW61" s="65">
        <f>SUM(AW2:AW59)-AW44</f>
        <v/>
      </c>
      <c r="AX61" s="65">
        <f>SUM(AX2:AX59)-AX44</f>
        <v/>
      </c>
      <c r="AY61" s="65">
        <f>SUM(AY2:AY59)-AY44</f>
        <v/>
      </c>
      <c r="AZ61" s="65">
        <f>SUM(AZ2:AZ59)-AZ44</f>
        <v/>
      </c>
      <c r="BA61" s="65">
        <f>SUM(BA2:BA59)-BA44</f>
        <v/>
      </c>
      <c r="BB61" s="65">
        <f>SUM(BB2:BB59)-BB44</f>
        <v/>
      </c>
      <c r="BC61" s="65">
        <f>SUM(BC2:BC59)-BC44</f>
        <v/>
      </c>
      <c r="BD61" s="65">
        <f>SUM(BD2:BD59)-BD44</f>
        <v/>
      </c>
      <c r="BE61" s="65">
        <f>SUM(BE2:BE59)-BE44</f>
        <v/>
      </c>
      <c r="BF61" s="65">
        <f>SUM(BF2:BF59)-BF44</f>
        <v/>
      </c>
      <c r="BG61" s="65">
        <f>SUM(BG2:BG59)-BG44</f>
        <v/>
      </c>
      <c r="BH61" s="65">
        <f>SUM(BH2:BH59)-BH44</f>
        <v/>
      </c>
      <c r="BI61" s="65">
        <f>SUM(BI2:BI59)-BI44</f>
        <v/>
      </c>
      <c r="BJ61" s="65">
        <f>SUM(BJ2:BJ59)-BJ44</f>
        <v/>
      </c>
      <c r="BK61" s="65">
        <f>SUM(BK2:BK59)-BK44</f>
        <v/>
      </c>
      <c r="BL61" s="65">
        <f>SUM(BL2:BL59)-BL44</f>
        <v/>
      </c>
      <c r="BM61" s="65">
        <f>SUM(BM2:BM59)-BM44</f>
        <v/>
      </c>
      <c r="BN61" s="65">
        <f>SUM(BN2:BN59)-BN44</f>
        <v/>
      </c>
      <c r="BO61" s="65">
        <f>SUM(BO2:BO59)-BO44</f>
        <v/>
      </c>
      <c r="BP61" s="65">
        <f>SUM(BP2:BP59)-BP44</f>
        <v/>
      </c>
      <c r="BQ61" s="65">
        <f>SUM(BQ2:BQ59)-BQ44</f>
        <v/>
      </c>
      <c r="BR61" s="65">
        <f>SUM(BR2:BR59)-BR44</f>
        <v/>
      </c>
      <c r="BS61" s="65">
        <f>SUM(BS2:BS59)-BS44</f>
        <v/>
      </c>
      <c r="BT61" s="65">
        <f>SUM(BT2:BT59)-BT44</f>
        <v/>
      </c>
      <c r="BU61" s="65">
        <f>SUM(BU2:BU59)-BU44</f>
        <v/>
      </c>
      <c r="BV61" s="65">
        <f>SUM(BV2:BV59)-BV44</f>
        <v/>
      </c>
      <c r="BW61" s="65">
        <f>SUM(BW2:BW59)-BW44</f>
        <v/>
      </c>
      <c r="BX61" s="65">
        <f>SUM(BX2:BX59)-BX44</f>
        <v/>
      </c>
      <c r="BY61" s="65">
        <f>SUM(BY2:BY59)-BY44</f>
        <v/>
      </c>
      <c r="BZ61" s="65">
        <f>SUM(BZ2:BZ59)-BZ44</f>
        <v/>
      </c>
      <c r="CA61" s="65">
        <f>SUM(CA2:CA59)-CA44</f>
        <v/>
      </c>
    </row>
    <row r="62">
      <c r="C62" s="46" t="inlineStr">
        <is>
          <t>TAXA DE ADMINISTRAÇÃO (INCC)</t>
        </is>
      </c>
      <c r="D62" s="65">
        <f>D44</f>
        <v/>
      </c>
      <c r="E62" s="65">
        <f>E44</f>
        <v/>
      </c>
      <c r="H62" s="65">
        <f>H44</f>
        <v/>
      </c>
      <c r="I62" s="65">
        <f>I44</f>
        <v/>
      </c>
      <c r="J62" s="65">
        <f>J44</f>
        <v/>
      </c>
      <c r="K62" s="65">
        <f>K44</f>
        <v/>
      </c>
      <c r="L62" s="65">
        <f>L44</f>
        <v/>
      </c>
      <c r="M62" s="65">
        <f>M44</f>
        <v/>
      </c>
      <c r="N62" s="65">
        <f>N44</f>
        <v/>
      </c>
      <c r="O62" s="65">
        <f>O44</f>
        <v/>
      </c>
      <c r="P62" s="65">
        <f>P44</f>
        <v/>
      </c>
      <c r="Q62" s="65">
        <f>Q44</f>
        <v/>
      </c>
      <c r="R62" s="65">
        <f>R44</f>
        <v/>
      </c>
      <c r="S62" s="65">
        <f>S44</f>
        <v/>
      </c>
      <c r="T62" s="65">
        <f>T44</f>
        <v/>
      </c>
      <c r="U62" s="65">
        <f>U44</f>
        <v/>
      </c>
      <c r="V62" s="65">
        <f>V44</f>
        <v/>
      </c>
      <c r="W62" s="65">
        <f>W44</f>
        <v/>
      </c>
      <c r="X62" s="65">
        <f>X44</f>
        <v/>
      </c>
      <c r="Y62" s="65">
        <f>Y44</f>
        <v/>
      </c>
      <c r="Z62" s="65">
        <f>Z44</f>
        <v/>
      </c>
      <c r="AA62" s="65">
        <f>AA44</f>
        <v/>
      </c>
      <c r="AB62" s="65">
        <f>AB44</f>
        <v/>
      </c>
      <c r="AC62" s="65">
        <f>AC44</f>
        <v/>
      </c>
      <c r="AD62" s="65">
        <f>AD44</f>
        <v/>
      </c>
      <c r="AE62" s="65">
        <f>AE44</f>
        <v/>
      </c>
      <c r="AF62" s="65">
        <f>AF44</f>
        <v/>
      </c>
      <c r="AG62" s="65">
        <f>AG44</f>
        <v/>
      </c>
      <c r="AH62" s="65">
        <f>AH44</f>
        <v/>
      </c>
      <c r="AI62" s="65">
        <f>AI44</f>
        <v/>
      </c>
      <c r="AJ62" s="65">
        <f>AJ44</f>
        <v/>
      </c>
      <c r="AK62" s="65">
        <f>AK44</f>
        <v/>
      </c>
      <c r="AL62" s="65">
        <f>AL44</f>
        <v/>
      </c>
      <c r="AM62" s="65">
        <f>AM44</f>
        <v/>
      </c>
      <c r="AN62" s="65">
        <f>AN44</f>
        <v/>
      </c>
      <c r="AO62" s="65">
        <f>AO44</f>
        <v/>
      </c>
      <c r="AP62" s="65">
        <f>AP44</f>
        <v/>
      </c>
      <c r="AQ62" s="65">
        <f>AQ44</f>
        <v/>
      </c>
      <c r="AR62" s="65">
        <f>AR44</f>
        <v/>
      </c>
      <c r="AS62" s="65">
        <f>AS44</f>
        <v/>
      </c>
      <c r="AT62" s="65">
        <f>AT44</f>
        <v/>
      </c>
      <c r="AU62" s="65">
        <f>AU44</f>
        <v/>
      </c>
      <c r="AV62" s="65">
        <f>AV44</f>
        <v/>
      </c>
      <c r="AW62" s="65">
        <f>AW44</f>
        <v/>
      </c>
      <c r="AX62" s="65">
        <f>AX44</f>
        <v/>
      </c>
      <c r="AY62" s="65">
        <f>AY44</f>
        <v/>
      </c>
      <c r="AZ62" s="65">
        <f>AZ44</f>
        <v/>
      </c>
      <c r="BA62" s="65">
        <f>BA44</f>
        <v/>
      </c>
      <c r="BB62" s="65">
        <f>BB44</f>
        <v/>
      </c>
      <c r="BC62" s="65">
        <f>BC44</f>
        <v/>
      </c>
      <c r="BD62" s="65">
        <f>BD44</f>
        <v/>
      </c>
      <c r="BE62" s="65">
        <f>BE44</f>
        <v/>
      </c>
      <c r="BF62" s="65">
        <f>BF44</f>
        <v/>
      </c>
      <c r="BG62" s="65">
        <f>BG44</f>
        <v/>
      </c>
      <c r="BH62" s="65">
        <f>BH44</f>
        <v/>
      </c>
      <c r="BI62" s="65">
        <f>BI44</f>
        <v/>
      </c>
      <c r="BJ62" s="65">
        <f>BJ44</f>
        <v/>
      </c>
      <c r="BK62" s="65">
        <f>BK44</f>
        <v/>
      </c>
      <c r="BL62" s="65">
        <f>BL44</f>
        <v/>
      </c>
      <c r="BM62" s="65">
        <f>BM44</f>
        <v/>
      </c>
      <c r="BN62" s="65">
        <f>BN44</f>
        <v/>
      </c>
      <c r="BO62" s="65">
        <f>BO44</f>
        <v/>
      </c>
      <c r="BP62" s="65">
        <f>BP44</f>
        <v/>
      </c>
      <c r="BQ62" s="65">
        <f>BQ44</f>
        <v/>
      </c>
      <c r="BR62" s="65">
        <f>BR44</f>
        <v/>
      </c>
      <c r="BS62" s="65">
        <f>BS44</f>
        <v/>
      </c>
      <c r="BT62" s="65">
        <f>BT44</f>
        <v/>
      </c>
      <c r="BU62" s="65">
        <f>BU44</f>
        <v/>
      </c>
      <c r="BV62" s="65">
        <f>BV44</f>
        <v/>
      </c>
      <c r="BW62" s="65">
        <f>BW44</f>
        <v/>
      </c>
      <c r="BX62" s="65">
        <f>BX44</f>
        <v/>
      </c>
      <c r="BY62" s="65">
        <f>BY44</f>
        <v/>
      </c>
      <c r="BZ62" s="65">
        <f>BZ44</f>
        <v/>
      </c>
      <c r="CA62" s="65">
        <f>CA44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09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6">
      <c r="C66" s="46" t="inlineStr">
        <is>
          <t>CURVA ACUMULADA (R$ nominal)</t>
        </is>
      </c>
      <c r="E66" s="109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0">
        <f>IF($E$66=0,0,H66/$E$66)</f>
        <v/>
      </c>
      <c r="I67" s="110">
        <f>IF($E$66=0,0,I66/$E$66)</f>
        <v/>
      </c>
      <c r="J67" s="110">
        <f>IF($E$66=0,0,J66/$E$66)</f>
        <v/>
      </c>
      <c r="K67" s="110">
        <f>IF($E$66=0,0,K66/$E$66)</f>
        <v/>
      </c>
      <c r="L67" s="110">
        <f>IF($E$66=0,0,L66/$E$66)</f>
        <v/>
      </c>
      <c r="M67" s="110">
        <f>IF($E$66=0,0,M66/$E$66)</f>
        <v/>
      </c>
      <c r="N67" s="110">
        <f>IF($E$66=0,0,N66/$E$66)</f>
        <v/>
      </c>
      <c r="O67" s="110">
        <f>IF($E$66=0,0,O66/$E$66)</f>
        <v/>
      </c>
      <c r="P67" s="110">
        <f>IF($E$66=0,0,P66/$E$66)</f>
        <v/>
      </c>
      <c r="Q67" s="110">
        <f>IF($E$66=0,0,Q66/$E$66)</f>
        <v/>
      </c>
      <c r="R67" s="110">
        <f>IF($E$66=0,0,R66/$E$66)</f>
        <v/>
      </c>
      <c r="S67" s="110">
        <f>IF($E$66=0,0,S66/$E$66)</f>
        <v/>
      </c>
      <c r="T67" s="110">
        <f>IF($E$66=0,0,T66/$E$66)</f>
        <v/>
      </c>
      <c r="U67" s="110">
        <f>IF($E$66=0,0,U66/$E$66)</f>
        <v/>
      </c>
      <c r="V67" s="110">
        <f>IF($E$66=0,0,V66/$E$66)</f>
        <v/>
      </c>
      <c r="W67" s="110">
        <f>IF($E$66=0,0,W66/$E$66)</f>
        <v/>
      </c>
      <c r="X67" s="110">
        <f>IF($E$66=0,0,X66/$E$66)</f>
        <v/>
      </c>
      <c r="Y67" s="110">
        <f>IF($E$66=0,0,Y66/$E$66)</f>
        <v/>
      </c>
      <c r="Z67" s="110">
        <f>IF($E$66=0,0,Z66/$E$66)</f>
        <v/>
      </c>
      <c r="AA67" s="110">
        <f>IF($E$66=0,0,AA66/$E$66)</f>
        <v/>
      </c>
      <c r="AB67" s="110">
        <f>IF($E$66=0,0,AB66/$E$66)</f>
        <v/>
      </c>
      <c r="AC67" s="110">
        <f>IF($E$66=0,0,AC66/$E$66)</f>
        <v/>
      </c>
      <c r="AD67" s="110">
        <f>IF($E$66=0,0,AD66/$E$66)</f>
        <v/>
      </c>
      <c r="AE67" s="110">
        <f>IF($E$66=0,0,AE66/$E$66)</f>
        <v/>
      </c>
      <c r="AF67" s="110">
        <f>IF($E$66=0,0,AF66/$E$66)</f>
        <v/>
      </c>
      <c r="AG67" s="110">
        <f>IF($E$66=0,0,AG66/$E$66)</f>
        <v/>
      </c>
      <c r="AH67" s="110">
        <f>IF($E$66=0,0,AH66/$E$66)</f>
        <v/>
      </c>
      <c r="AI67" s="110">
        <f>IF($E$66=0,0,AI66/$E$66)</f>
        <v/>
      </c>
      <c r="AJ67" s="110">
        <f>IF($E$66=0,0,AJ66/$E$66)</f>
        <v/>
      </c>
      <c r="AK67" s="110">
        <f>IF($E$66=0,0,AK66/$E$66)</f>
        <v/>
      </c>
      <c r="AL67" s="110">
        <f>IF($E$66=0,0,AL66/$E$66)</f>
        <v/>
      </c>
      <c r="AM67" s="110">
        <f>IF($E$66=0,0,AM66/$E$66)</f>
        <v/>
      </c>
      <c r="AN67" s="110">
        <f>IF($E$66=0,0,AN66/$E$66)</f>
        <v/>
      </c>
      <c r="AO67" s="110">
        <f>IF($E$66=0,0,AO66/$E$66)</f>
        <v/>
      </c>
      <c r="AP67" s="110">
        <f>IF($E$66=0,0,AP66/$E$66)</f>
        <v/>
      </c>
      <c r="AQ67" s="110">
        <f>IF($E$66=0,0,AQ66/$E$66)</f>
        <v/>
      </c>
      <c r="AR67" s="110">
        <f>IF($E$66=0,0,AR66/$E$66)</f>
        <v/>
      </c>
      <c r="AS67" s="110">
        <f>IF($E$66=0,0,AS66/$E$66)</f>
        <v/>
      </c>
      <c r="AT67" s="110">
        <f>IF($E$66=0,0,AT66/$E$66)</f>
        <v/>
      </c>
      <c r="AU67" s="110">
        <f>IF($E$66=0,0,AU66/$E$66)</f>
        <v/>
      </c>
      <c r="AV67" s="110">
        <f>IF($E$66=0,0,AV66/$E$66)</f>
        <v/>
      </c>
      <c r="AW67" s="110">
        <f>IF($E$66=0,0,AW66/$E$66)</f>
        <v/>
      </c>
      <c r="AX67" s="110">
        <f>IF($E$66=0,0,AX66/$E$66)</f>
        <v/>
      </c>
      <c r="AY67" s="110">
        <f>IF($E$66=0,0,AY66/$E$66)</f>
        <v/>
      </c>
      <c r="AZ67" s="110">
        <f>IF($E$66=0,0,AZ66/$E$66)</f>
        <v/>
      </c>
      <c r="BA67" s="110">
        <f>IF($E$66=0,0,BA66/$E$66)</f>
        <v/>
      </c>
      <c r="BB67" s="110">
        <f>IF($E$66=0,0,BB66/$E$66)</f>
        <v/>
      </c>
      <c r="BC67" s="110">
        <f>IF($E$66=0,0,BC66/$E$66)</f>
        <v/>
      </c>
      <c r="BD67" s="110">
        <f>IF($E$66=0,0,BD66/$E$66)</f>
        <v/>
      </c>
      <c r="BE67" s="110">
        <f>IF($E$66=0,0,BE66/$E$66)</f>
        <v/>
      </c>
      <c r="BF67" s="110">
        <f>IF($E$66=0,0,BF66/$E$66)</f>
        <v/>
      </c>
      <c r="BG67" s="110">
        <f>IF($E$66=0,0,BG66/$E$66)</f>
        <v/>
      </c>
      <c r="BH67" s="110">
        <f>IF($E$66=0,0,BH66/$E$66)</f>
        <v/>
      </c>
      <c r="BI67" s="110">
        <f>IF($E$66=0,0,BI66/$E$66)</f>
        <v/>
      </c>
      <c r="BJ67" s="110">
        <f>IF($E$66=0,0,BJ66/$E$66)</f>
        <v/>
      </c>
      <c r="BK67" s="110">
        <f>IF($E$66=0,0,BK66/$E$66)</f>
        <v/>
      </c>
      <c r="BL67" s="110">
        <f>IF($E$66=0,0,BL66/$E$66)</f>
        <v/>
      </c>
      <c r="BM67" s="110">
        <f>IF($E$66=0,0,BM66/$E$66)</f>
        <v/>
      </c>
      <c r="BN67" s="110">
        <f>IF($E$66=0,0,BN66/$E$66)</f>
        <v/>
      </c>
      <c r="BO67" s="110">
        <f>IF($E$66=0,0,BO66/$E$66)</f>
        <v/>
      </c>
      <c r="BP67" s="110">
        <f>IF($E$66=0,0,BP66/$E$66)</f>
        <v/>
      </c>
      <c r="BQ67" s="110">
        <f>IF($E$66=0,0,BQ66/$E$66)</f>
        <v/>
      </c>
      <c r="BR67" s="110">
        <f>IF($E$66=0,0,BR66/$E$66)</f>
        <v/>
      </c>
      <c r="BS67" s="110">
        <f>IF($E$66=0,0,BS66/$E$66)</f>
        <v/>
      </c>
      <c r="BT67" s="110">
        <f>IF($E$66=0,0,BT66/$E$66)</f>
        <v/>
      </c>
      <c r="BU67" s="110">
        <f>IF($E$66=0,0,BU66/$E$66)</f>
        <v/>
      </c>
      <c r="BV67" s="110">
        <f>IF($E$66=0,0,BV66/$E$66)</f>
        <v/>
      </c>
      <c r="BW67" s="110">
        <f>IF($E$66=0,0,BW66/$E$66)</f>
        <v/>
      </c>
      <c r="BX67" s="110">
        <f>IF($E$66=0,0,BX66/$E$66)</f>
        <v/>
      </c>
      <c r="BY67" s="110">
        <f>IF($E$66=0,0,BY66/$E$66)</f>
        <v/>
      </c>
      <c r="BZ67" s="110">
        <f>IF($E$66=0,0,BZ66/$E$66)</f>
        <v/>
      </c>
      <c r="CA67" s="110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0">
        <f>IF('MODELO PARA BI'!$E$63=0,0,(D4+E4)/'MODELO PARA BI'!$E$63)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0">
        <f>IF('MODELO PARA BI'!$E$63=0,0,(D5+E5)/'MODELO PARA BI'!$E$63)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0">
        <f>IF('MODELO PARA BI'!$E$63=0,0,(D6+E6)/'MODELO PARA BI'!$E$63)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0.08222673836190263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0">
        <f>IF('MODELO PARA BI'!$E$63=0,0,(D7+E7)/'MODELO PARA BI'!$E$63)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0">
        <f>IF('MODELO PARA BI'!$E$63=0,0,(D8+E8)/'MODELO PARA BI'!$E$63)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0.1607152630510935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0">
        <f>IF('MODELO PARA BI'!$E$63=0,0,(D9+E9)/'MODELO PARA BI'!$E$63)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0">
        <f>IF('MODELO PARA BI'!$E$63=0,0,(D10+E10)/'MODELO PARA BI'!$E$63)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0">
        <f>IF('MODELO PARA BI'!$E$63=0,0,(D11+E11)/'MODELO PARA BI'!$E$63)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0">
        <f>IF('MODELO PARA BI'!$E$63=0,0,(D12+E12)/'MODELO PARA BI'!$E$63)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0">
        <f>IF('MODELO PARA BI'!$E$63=0,0,(D13+E13)/'MODELO PARA BI'!$E$63)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0">
        <f>IF('MODELO PARA BI'!$E$63=0,0,(D14+E14)/'MODELO PARA BI'!$E$63)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0">
        <f>IF('MODELO PARA BI'!$E$63=0,0,(D15+E15)/'MODELO PARA BI'!$E$63)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0">
        <f>IF('MODELO PARA BI'!$E$63=0,0,(D16+E16)/'MODELO PARA BI'!$E$63)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0">
        <f>IF('MODELO PARA BI'!$E$63=0,0,(D17+E17)/'MODELO PARA BI'!$E$63)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0">
        <f>IF('MODELO PARA BI'!$E$63=0,0,(D18+E18)/'MODELO PARA BI'!$E$63)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0">
        <f>IF('MODELO PARA BI'!$E$63=0,0,(D19+E19)/'MODELO PARA BI'!$E$63)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0">
        <f>IF('MODELO PARA BI'!$E$63=0,0,(D20+E20)/'MODELO PARA BI'!$E$63)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0">
        <f>IF('MODELO PARA BI'!$E$63=0,0,(D21+E21)/'MODELO PARA BI'!$E$63)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0">
        <f>IF('MODELO PARA BI'!$E$63=0,0,(D22+E22)/'MODELO PARA BI'!$E$63)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0">
        <f>IF('MODELO PARA BI'!$E$63=0,0,(D23+E23)/'MODELO PARA BI'!$E$63)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0">
        <f>IF('MODELO PARA BI'!$E$63=0,0,(D24+E24)/'MODELO PARA BI'!$E$63)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0">
        <f>IF('MODELO PARA BI'!$E$63=0,0,(D25+E25)/'MODELO PARA BI'!$E$63)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0">
        <f>IF('MODELO PARA BI'!$E$63=0,0,(D26+E26)/'MODELO PARA BI'!$E$63)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0">
        <f>IF('MODELO PARA BI'!$E$63=0,0,(D27+E27)/'MODELO PARA BI'!$E$63)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0">
        <f>IF('MODELO PARA BI'!$E$63=0,0,(D28+E28)/'MODELO PARA BI'!$E$63)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0">
        <f>IF('MODELO PARA BI'!$E$63=0,0,(D29+E29)/'MODELO PARA BI'!$E$63)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0">
        <f>IF('MODELO PARA BI'!$E$63=0,0,(D30+E30)/'MODELO PARA BI'!$E$63)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0">
        <f>IF('MODELO PARA BI'!$E$63=0,0,(D31+E31)/'MODELO PARA BI'!$E$63)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0">
        <f>IF('MODELO PARA BI'!$E$63=0,0,(D32+E32)/'MODELO PARA BI'!$E$63)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0">
        <f>IF('MODELO PARA BI'!$E$63=0,0,(D33+E33)/'MODELO PARA BI'!$E$63)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0">
        <f>IF('MODELO PARA BI'!$E$63=0,0,(D34+E34)/'MODELO PARA BI'!$E$63)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0">
        <f>IF('MODELO PARA BI'!$E$63=0,0,(D35+E35)/'MODELO PARA BI'!$E$63)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0">
        <f>IF('MODELO PARA BI'!$E$63=0,0,(D36+E36)/'MODELO PARA BI'!$E$63)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0">
        <f>IF('MODELO PARA BI'!$E$63=0,0,(D37+E37)/'MODELO PARA BI'!$E$63)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0">
        <f>IF('MODELO PARA BI'!$E$63=0,0,(D38+E38)/'MODELO PARA BI'!$E$63)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0">
        <f>IF('MODELO PARA BI'!$E$63=0,0,(D39+E39)/'MODELO PARA BI'!$E$63)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0">
        <f>IF('MODELO PARA BI'!$E$63=0,0,(D40+E40)/'MODELO PARA BI'!$E$63)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0">
        <f>IF('MODELO PARA BI'!$E$63=0,0,(D41+E41)/'MODELO PARA BI'!$E$63)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0">
        <f>IF('MODELO PARA BI'!$E$63=0,0,(D42+E42)/'MODELO PARA BI'!$E$63)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0">
        <f>IF('MODELO PARA BI'!$E$63=0,0,(D43+E43)/'MODELO PARA BI'!$E$63)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0">
        <f>IF('MODELO PARA BI'!$E$63=0,0,(D44+E44)/'MODELO PARA BI'!$E$63)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0">
        <f>IF('MODELO PARA BI'!$E$63=0,0,(D45+E45)/'MODELO PARA BI'!$E$63)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0">
        <f>IF('MODELO PARA BI'!$E$63=0,0,(D46+E46)/'MODELO PARA BI'!$E$63)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0">
        <f>IF('MODELO PARA BI'!$E$63=0,0,(D47+E47)/'MODELO PARA BI'!$E$63)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0">
        <f>IF('MODELO PARA BI'!$E$63=0,0,(D48+E48)/'MODELO PARA BI'!$E$63)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0">
        <f>IF('MODELO PARA BI'!$E$63=0,0,(D49+E49)/'MODELO PARA BI'!$E$63)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0">
        <f>IF('MODELO PARA BI'!$E$63=0,0,(D50+E50)/'MODELO PARA BI'!$E$63)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0">
        <f>IF('MODELO PARA BI'!$E$63=0,0,(D51+E51)/'MODELO PARA BI'!$E$63)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0">
        <f>IF('MODELO PARA BI'!$E$63=0,0,(D52+E52)/'MODELO PARA BI'!$E$63)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0">
        <f>IF('MODELO PARA BI'!$E$63=0,0,(D53+E53)/'MODELO PARA BI'!$E$63)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0">
        <f>IF('MODELO PARA BI'!$E$63=0,0,(D54+E54)/'MODELO PARA BI'!$E$63)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0">
        <f>IF('MODELO PARA BI'!$E$63=0,0,(D55+E55)/'MODELO PARA BI'!$E$63)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0">
        <f>IF('MODELO PARA BI'!$E$63=0,0,(D56+E56)/'MODELO PARA BI'!$E$63)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0">
        <f>IF('MODELO PARA BI'!$E$63=0,0,(D57+E57)/'MODELO PARA BI'!$E$63)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0">
        <f>IF('MODELO PARA BI'!$E$63=0,0,(D58+E58)/'MODELO PARA BI'!$E$63)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0">
        <f>IF('MODELO PARA BI'!$E$63=0,0,(D59+E59)/'MODELO PARA BI'!$E$63)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0">
        <f>IF('MODELO PARA BI'!$E$63=0,0,(D60+E60)/'MODELO PARA BI'!$E$63)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0">
        <f>IF('MODELO PARA BI'!$E$63=0,0,(D61+E61)/'MODELO PARA BI'!$E$63)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0">
        <f>IF('MODELO PARA BI'!$E$63=0,0,(D62+E62)/'MODELO PARA BI'!$E$63)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0">
        <f>IF('MODELO PARA BI'!$E$63=0,0,(D63+E63)/'MODELO PARA BI'!$E$63)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0">
        <f>IF('MODELO PARA BI'!$E$63=0,0,(D64+E64)/'MODELO PARA BI'!$E$63)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0">
        <f>IF('MODELO PARA BI'!$E$63=0,0,(D65+E65)/'MODELO PARA BI'!$E$63)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0">
        <f>IF('MODELO PARA BI'!$E$63=0,0,(D66+E66)/'MODELO PARA BI'!$E$63)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0">
        <f>IF('MODELO PARA BI'!$E$63=0,0,(D67+E67)/'MODELO PARA BI'!$E$63)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0">
        <f>IF('MODELO PARA BI'!$E$63=0,0,(D68+E68)/'MODELO PARA BI'!$E$63)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0">
        <f>IF('MODELO PARA BI'!$E$63=0,0,(D69+E69)/'MODELO PARA BI'!$E$63)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0">
        <f>IF('MODELO PARA BI'!$E$63=0,0,(D70+E70)/'MODELO PARA BI'!$E$63)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0">
        <f>IF('MODELO PARA BI'!$E$63=0,0,(D71+E71)/'MODELO PARA BI'!$E$63)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0">
        <f>IF('MODELO PARA BI'!$E$63=0,0,(D72+E72)/'MODELO PARA BI'!$E$63)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0">
        <f>IF('MODELO PARA BI'!$E$63=0,0,(D73+E73)/'MODELO PARA BI'!$E$63)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0">
        <f>IF('MODELO PARA BI'!$E$63=0,0,(D74+E74)/'MODELO PARA BI'!$E$63)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0">
        <f>IF('MODELO PARA BI'!$E$63=0,0,(D75+E75)/'MODELO PARA BI'!$E$63)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9" t="n">
        <v>45721</v>
      </c>
      <c r="G5" s="119" t="n">
        <v>45790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9" t="n">
        <v>45730</v>
      </c>
      <c r="G6" s="119" t="n">
        <v>45748</v>
      </c>
      <c r="H6" s="119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9" t="n">
        <v>45749</v>
      </c>
      <c r="G7" s="119" t="n">
        <v>45749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9" t="n">
        <v>45721</v>
      </c>
      <c r="G8" s="119" t="n">
        <v>45728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9" t="n">
        <v>45729</v>
      </c>
      <c r="G9" s="119" t="n">
        <v>45729</v>
      </c>
      <c r="H9" s="119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9" t="n">
        <v>45721</v>
      </c>
      <c r="G10" s="119" t="n">
        <v>45728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9" t="n">
        <v>45729</v>
      </c>
      <c r="G11" s="119" t="n">
        <v>45729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9" t="n">
        <v>45756</v>
      </c>
      <c r="G12" s="119" t="n">
        <v>45764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9" t="n">
        <v>45769</v>
      </c>
      <c r="G13" s="119" t="n">
        <v>45769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9" t="n">
        <v>45744</v>
      </c>
      <c r="G14" s="119" t="n">
        <v>45754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9" t="n">
        <v>45755</v>
      </c>
      <c r="G15" s="119" t="n">
        <v>45755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9" t="n">
        <v>45756</v>
      </c>
      <c r="G16" s="119" t="n">
        <v>45764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9" t="n">
        <v>45769</v>
      </c>
      <c r="G17" s="119" t="n">
        <v>45769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9" t="n">
        <v>45721</v>
      </c>
      <c r="G18" s="119" t="n">
        <v>45729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9" t="n">
        <v>45730</v>
      </c>
      <c r="G19" s="119" t="n">
        <v>45730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9" t="n">
        <v>45721</v>
      </c>
      <c r="G20" s="119" t="n">
        <v>45733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9" t="n">
        <v>45734</v>
      </c>
      <c r="G21" s="119" t="n">
        <v>45734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9" t="n">
        <v>45770</v>
      </c>
      <c r="G22" s="119" t="n">
        <v>45784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9" t="n">
        <v>45770</v>
      </c>
      <c r="G23" s="119" t="n">
        <v>45784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9" t="n">
        <v>45785</v>
      </c>
      <c r="G24" s="119" t="n">
        <v>45785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9" t="n">
        <v>45785</v>
      </c>
      <c r="G25" s="119" t="n">
        <v>45789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9" t="n">
        <v>45790</v>
      </c>
      <c r="G26" s="119" t="n">
        <v>45790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9" t="n">
        <v>45721</v>
      </c>
      <c r="G27" s="119" t="n">
        <v>45730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9" t="n">
        <v>45733</v>
      </c>
      <c r="G28" s="119" t="n">
        <v>45733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9" t="n">
        <v>45726</v>
      </c>
      <c r="G29" s="119" t="n">
        <v>45798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9" t="n">
        <v>45726</v>
      </c>
      <c r="G30" s="119" t="n">
        <v>45751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9" t="n">
        <v>45754</v>
      </c>
      <c r="G31" s="119" t="n">
        <v>45754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9" t="n">
        <v>45761</v>
      </c>
      <c r="G32" s="119" t="n">
        <v>45771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9" t="n">
        <v>45772</v>
      </c>
      <c r="G33" s="119" t="n">
        <v>45772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9" t="n">
        <v>45726</v>
      </c>
      <c r="G34" s="119" t="n">
        <v>45743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9" t="n">
        <v>45744</v>
      </c>
      <c r="G35" s="119" t="n">
        <v>45744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9" t="n">
        <v>45789</v>
      </c>
      <c r="G36" s="119" t="n">
        <v>45797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9" t="n">
        <v>45798</v>
      </c>
      <c r="G37" s="119" t="n">
        <v>45798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9" t="n">
        <v>45747</v>
      </c>
      <c r="G38" s="119" t="n">
        <v>45758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9" t="n">
        <v>45761</v>
      </c>
      <c r="G39" s="119" t="n">
        <v>45761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9" t="n">
        <v>45747</v>
      </c>
      <c r="G40" s="119" t="n">
        <v>45758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9" t="n">
        <v>45761</v>
      </c>
      <c r="G41" s="119" t="n">
        <v>45761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9" t="n">
        <v>45742</v>
      </c>
      <c r="G42" s="119" t="n">
        <v>45755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9" t="n">
        <v>45756</v>
      </c>
      <c r="G43" s="119" t="n">
        <v>45756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9" t="n">
        <v>45775</v>
      </c>
      <c r="G44" s="119" t="n">
        <v>45784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9" t="n">
        <v>45785</v>
      </c>
      <c r="G45" s="119" t="n">
        <v>45785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9" t="n">
        <v>45762</v>
      </c>
      <c r="G46" s="119" t="n">
        <v>45785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9" t="n">
        <v>45786</v>
      </c>
      <c r="G47" s="119" t="n">
        <v>45786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9" t="n">
        <v>45726</v>
      </c>
      <c r="G48" s="119" t="n">
        <v>45743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9" t="n">
        <v>45744</v>
      </c>
      <c r="G49" s="119" t="n">
        <v>45744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9" t="n">
        <v>45775</v>
      </c>
      <c r="G50" s="119" t="n">
        <v>45784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9" t="n">
        <v>45785</v>
      </c>
      <c r="G51" s="119" t="n">
        <v>45785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9" t="n">
        <v>45757</v>
      </c>
      <c r="G52" s="119" t="n">
        <v>45769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9" t="n">
        <v>45770</v>
      </c>
      <c r="G53" s="119" t="n">
        <v>45770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9" t="n">
        <v>45747</v>
      </c>
      <c r="G54" s="119" t="n">
        <v>45758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9" t="n">
        <v>45761</v>
      </c>
      <c r="G55" s="119" t="n">
        <v>45761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9" t="n">
        <v>45769</v>
      </c>
      <c r="G56" s="119" t="n">
        <v>45783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9" t="n">
        <v>45784</v>
      </c>
      <c r="G57" s="119" t="n">
        <v>45784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9" t="n">
        <v>45726</v>
      </c>
      <c r="G58" s="119" t="n">
        <v>45758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9" t="n">
        <v>45761</v>
      </c>
      <c r="G59" s="119" t="n">
        <v>45761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9" t="n">
        <v>45789</v>
      </c>
      <c r="G60" s="119" t="n">
        <v>45793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9" t="n">
        <v>45789</v>
      </c>
      <c r="G61" s="119" t="n">
        <v>45793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9" t="n">
        <v>45796</v>
      </c>
      <c r="G62" s="119" t="n">
        <v>45796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9" t="n">
        <v>45748</v>
      </c>
      <c r="G63" s="119" t="n">
        <v>45777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9" t="n">
        <v>45762</v>
      </c>
      <c r="G64" s="119" t="n">
        <v>45819</v>
      </c>
      <c r="H64" s="119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9" t="n">
        <v>45762</v>
      </c>
      <c r="G65" s="119" t="n">
        <v>45782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9" t="n">
        <v>45783</v>
      </c>
      <c r="G66" s="119" t="n">
        <v>45783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9" t="n">
        <v>45784</v>
      </c>
      <c r="G67" s="119" t="n">
        <v>45799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9" t="n">
        <v>45800</v>
      </c>
      <c r="G68" s="119" t="n">
        <v>45800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9" t="n">
        <v>45762</v>
      </c>
      <c r="G69" s="119" t="n">
        <v>45782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9" t="n">
        <v>45783</v>
      </c>
      <c r="G70" s="119" t="n">
        <v>45783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9" t="n">
        <v>45784</v>
      </c>
      <c r="G71" s="119" t="n">
        <v>45799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9" t="n">
        <v>45800</v>
      </c>
      <c r="G72" s="119" t="n">
        <v>45800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9" t="n">
        <v>45803</v>
      </c>
      <c r="G73" s="119" t="n">
        <v>45818</v>
      </c>
      <c r="H73" s="119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9" t="n">
        <v>45819</v>
      </c>
      <c r="G74" s="119" t="n">
        <v>45819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9" t="n">
        <v>45771</v>
      </c>
      <c r="G75" s="119" t="n">
        <v>45912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9" t="n">
        <v>45775</v>
      </c>
      <c r="G76" s="119" t="n">
        <v>45968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9" t="n">
        <v>45775</v>
      </c>
      <c r="G77" s="119" t="n">
        <v>45784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9" t="n">
        <v>45785</v>
      </c>
      <c r="G78" s="119" t="n">
        <v>45785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9" t="n">
        <v>45786</v>
      </c>
      <c r="G79" s="119" t="n">
        <v>45799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9" t="n">
        <v>45800</v>
      </c>
      <c r="G80" s="119" t="n">
        <v>45800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9" t="n">
        <v>45803</v>
      </c>
      <c r="G81" s="119" t="n">
        <v>45814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9" t="n">
        <v>45817</v>
      </c>
      <c r="G82" s="119" t="n">
        <v>45817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9" t="n">
        <v>45775</v>
      </c>
      <c r="G83" s="119" t="n">
        <v>45789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9" t="n">
        <v>45790</v>
      </c>
      <c r="G84" s="119" t="n">
        <v>45790</v>
      </c>
      <c r="H84" s="119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9" t="n">
        <v>45791</v>
      </c>
      <c r="G85" s="119" t="n">
        <v>45804</v>
      </c>
      <c r="H85" s="119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9" t="n">
        <v>45805</v>
      </c>
      <c r="G86" s="119" t="n">
        <v>45805</v>
      </c>
      <c r="H86" s="119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9" t="n">
        <v>45806</v>
      </c>
      <c r="G87" s="119" t="n">
        <v>45819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9" t="n">
        <v>45820</v>
      </c>
      <c r="G88" s="119" t="n">
        <v>45820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9" t="n">
        <v>45876</v>
      </c>
      <c r="G89" s="119" t="n">
        <v>45889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9" t="n">
        <v>45890</v>
      </c>
      <c r="G90" s="119" t="n">
        <v>45890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9" t="n">
        <v>45891</v>
      </c>
      <c r="G91" s="119" t="n">
        <v>45904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9" t="n">
        <v>45905</v>
      </c>
      <c r="G92" s="119" t="n">
        <v>45905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9" t="n">
        <v>45954</v>
      </c>
      <c r="G93" s="119" t="n">
        <v>45967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9" t="n">
        <v>45952</v>
      </c>
      <c r="G94" s="119" t="n">
        <v>45965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9" t="n">
        <v>45968</v>
      </c>
      <c r="G95" s="119" t="n">
        <v>45968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9" t="n">
        <v>45775</v>
      </c>
      <c r="G96" s="119" t="n">
        <v>45786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9" t="n">
        <v>45775</v>
      </c>
      <c r="G97" s="119" t="n">
        <v>45775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9" t="n">
        <v>45776</v>
      </c>
      <c r="G98" s="119" t="n">
        <v>45776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9" t="n">
        <v>45777</v>
      </c>
      <c r="G99" s="119" t="n">
        <v>45777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9" t="n">
        <v>45779</v>
      </c>
      <c r="G100" s="119" t="n">
        <v>45779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9" t="n">
        <v>45782</v>
      </c>
      <c r="G101" s="119" t="n">
        <v>45782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9" t="n">
        <v>45783</v>
      </c>
      <c r="G102" s="119" t="n">
        <v>45783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9" t="n">
        <v>45784</v>
      </c>
      <c r="G103" s="119" t="n">
        <v>45784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9" t="n">
        <v>45785</v>
      </c>
      <c r="G104" s="119" t="n">
        <v>45785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9" t="n">
        <v>45786</v>
      </c>
      <c r="G105" s="119" t="n">
        <v>45786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9" t="n">
        <v>45782</v>
      </c>
      <c r="G106" s="119" t="n">
        <v>45820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9" t="n">
        <v>45789</v>
      </c>
      <c r="G107" s="119" t="n">
        <v>45797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9" t="n">
        <v>45798</v>
      </c>
      <c r="G108" s="119" t="n">
        <v>45798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9" t="n">
        <v>45782</v>
      </c>
      <c r="G109" s="119" t="n">
        <v>45798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9" t="n">
        <v>45799</v>
      </c>
      <c r="G110" s="119" t="n">
        <v>45799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9" t="n">
        <v>45792</v>
      </c>
      <c r="G111" s="119" t="n">
        <v>45800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9" t="n">
        <v>45803</v>
      </c>
      <c r="G112" s="119" t="n">
        <v>45803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9" t="n">
        <v>45804</v>
      </c>
      <c r="G113" s="119" t="n">
        <v>45812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9" t="n">
        <v>45813</v>
      </c>
      <c r="G114" s="119" t="n">
        <v>45813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9" t="n">
        <v>45782</v>
      </c>
      <c r="G115" s="119" t="n">
        <v>45790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9" t="n">
        <v>45791</v>
      </c>
      <c r="G116" s="119" t="n">
        <v>45791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9" t="n">
        <v>45800</v>
      </c>
      <c r="G117" s="119" t="n">
        <v>45810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9" t="n">
        <v>45811</v>
      </c>
      <c r="G118" s="119" t="n">
        <v>45811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9" t="n">
        <v>45782</v>
      </c>
      <c r="G119" s="119" t="n">
        <v>45790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9" t="n">
        <v>45791</v>
      </c>
      <c r="G120" s="119" t="n">
        <v>45791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9" t="n">
        <v>45782</v>
      </c>
      <c r="G121" s="119" t="n">
        <v>45790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9" t="n">
        <v>45791</v>
      </c>
      <c r="G122" s="119" t="n">
        <v>45791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9" t="n">
        <v>45792</v>
      </c>
      <c r="G123" s="119" t="n">
        <v>45800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9" t="n">
        <v>45803</v>
      </c>
      <c r="G124" s="119" t="n">
        <v>45803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9" t="n">
        <v>45804</v>
      </c>
      <c r="G125" s="119" t="n">
        <v>45812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9" t="n">
        <v>45813</v>
      </c>
      <c r="G126" s="119" t="n">
        <v>45813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9" t="n">
        <v>45817</v>
      </c>
      <c r="G127" s="119" t="n">
        <v>45818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9" t="n">
        <v>45819</v>
      </c>
      <c r="G128" s="119" t="n">
        <v>45819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9" t="n">
        <v>45820</v>
      </c>
      <c r="G129" s="119" t="n">
        <v>45820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9" t="n">
        <v>45789</v>
      </c>
      <c r="G130" s="119" t="n">
        <v>45902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9" t="n">
        <v>45789</v>
      </c>
      <c r="G131" s="119" t="n">
        <v>45790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9" t="n">
        <v>45789</v>
      </c>
      <c r="G132" s="119" t="n">
        <v>45790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9" t="n">
        <v>45789</v>
      </c>
      <c r="G133" s="119" t="n">
        <v>45790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9" t="n">
        <v>45789</v>
      </c>
      <c r="G134" s="119" t="n">
        <v>45790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9" t="n">
        <v>45789</v>
      </c>
      <c r="G135" s="119" t="n">
        <v>45790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9" t="n">
        <v>45789</v>
      </c>
      <c r="G136" s="119" t="n">
        <v>45790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9" t="n">
        <v>45789</v>
      </c>
      <c r="G137" s="119" t="n">
        <v>45790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9" t="n">
        <v>45789</v>
      </c>
      <c r="G138" s="119" t="n">
        <v>45790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9" t="n">
        <v>45789</v>
      </c>
      <c r="G139" s="119" t="n">
        <v>45790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9" t="n">
        <v>45789</v>
      </c>
      <c r="G140" s="119" t="n">
        <v>45790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9" t="n">
        <v>45789</v>
      </c>
      <c r="G141" s="119" t="n">
        <v>45790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9" t="n">
        <v>45789</v>
      </c>
      <c r="G142" s="119" t="n">
        <v>45790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9" t="n">
        <v>45789</v>
      </c>
      <c r="G143" s="119" t="n">
        <v>45790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9" t="n">
        <v>45789</v>
      </c>
      <c r="G144" s="119" t="n">
        <v>45790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9" t="n">
        <v>45789</v>
      </c>
      <c r="G145" s="119" t="n">
        <v>45790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9" t="n">
        <v>45789</v>
      </c>
      <c r="G146" s="119" t="n">
        <v>45790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9" t="n">
        <v>45789</v>
      </c>
      <c r="G147" s="119" t="n">
        <v>45790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9" t="n">
        <v>45789</v>
      </c>
      <c r="G148" s="119" t="n">
        <v>45790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9" t="n">
        <v>45838</v>
      </c>
      <c r="G149" s="119" t="n">
        <v>45842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9" t="n">
        <v>45789</v>
      </c>
      <c r="G150" s="119" t="n">
        <v>45790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9" t="n">
        <v>45789</v>
      </c>
      <c r="G151" s="119" t="n">
        <v>45790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9" t="n">
        <v>45789</v>
      </c>
      <c r="G152" s="119" t="n">
        <v>45790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9" t="n">
        <v>45789</v>
      </c>
      <c r="G153" s="119" t="n">
        <v>45790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9" t="n">
        <v>45789</v>
      </c>
      <c r="G154" s="119" t="n">
        <v>45790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9" t="n">
        <v>45789</v>
      </c>
      <c r="G155" s="119" t="n">
        <v>45790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9" t="n">
        <v>45842</v>
      </c>
      <c r="G156" s="119" t="n">
        <v>45845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9" t="n">
        <v>45845</v>
      </c>
      <c r="G157" s="119" t="n">
        <v>45849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9" t="n">
        <v>45839</v>
      </c>
      <c r="G158" s="119" t="n">
        <v>45840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9" t="n">
        <v>45789</v>
      </c>
      <c r="G159" s="119" t="n">
        <v>45790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9" t="n">
        <v>45789</v>
      </c>
      <c r="G160" s="119" t="n">
        <v>45790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9" t="n">
        <v>45789</v>
      </c>
      <c r="G161" s="119" t="n">
        <v>45790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9" t="n">
        <v>45789</v>
      </c>
      <c r="G162" s="119" t="n">
        <v>45790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9" t="n">
        <v>45789</v>
      </c>
      <c r="G163" s="119" t="n">
        <v>45790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9" t="n">
        <v>45789</v>
      </c>
      <c r="G164" s="119" t="n">
        <v>45790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9" t="n">
        <v>45839</v>
      </c>
      <c r="G165" s="119" t="n">
        <v>45840</v>
      </c>
      <c r="H165" s="119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9" t="n">
        <v>45842</v>
      </c>
      <c r="G166" s="119" t="n">
        <v>45845</v>
      </c>
      <c r="H166" s="119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9" t="n">
        <v>45845</v>
      </c>
      <c r="G167" s="119" t="n">
        <v>45849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9" t="n">
        <v>45838</v>
      </c>
      <c r="G168" s="119" t="n">
        <v>45838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9" t="n">
        <v>45838</v>
      </c>
      <c r="G169" s="119" t="n">
        <v>45838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9" t="n">
        <v>45838</v>
      </c>
      <c r="G170" s="119" t="n">
        <v>45838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9" t="n">
        <v>45838</v>
      </c>
      <c r="G171" s="119" t="n">
        <v>45838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9" t="n">
        <v>45838</v>
      </c>
      <c r="G172" s="119" t="n">
        <v>45838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9" t="n">
        <v>45838</v>
      </c>
      <c r="G173" s="119" t="n">
        <v>45838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9" t="n">
        <v>45841</v>
      </c>
      <c r="G174" s="119" t="n">
        <v>45841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9" t="n">
        <v>45846</v>
      </c>
      <c r="G175" s="119" t="n">
        <v>45846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9" t="n">
        <v>45852</v>
      </c>
      <c r="G176" s="119" t="n">
        <v>45852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9" t="n">
        <v>45883</v>
      </c>
      <c r="G177" s="119" t="n">
        <v>45890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9" t="n">
        <v>45828</v>
      </c>
      <c r="G178" s="119" t="n">
        <v>45834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9" t="n">
        <v>45891</v>
      </c>
      <c r="G179" s="119" t="n">
        <v>45895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9" t="n">
        <v>45880</v>
      </c>
      <c r="G180" s="119" t="n">
        <v>45882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9" t="n">
        <v>45897</v>
      </c>
      <c r="G181" s="119" t="n">
        <v>45901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9" t="n">
        <v>45880</v>
      </c>
      <c r="G182" s="119" t="n">
        <v>45882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9" t="n">
        <v>45902</v>
      </c>
      <c r="G183" s="119" t="n">
        <v>45902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9" t="n">
        <v>45882</v>
      </c>
      <c r="G184" s="119" t="n">
        <v>45882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9" t="n">
        <v>45789</v>
      </c>
      <c r="G185" s="119" t="n">
        <v>45797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9" t="n">
        <v>45789</v>
      </c>
      <c r="G186" s="119" t="n">
        <v>45791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9" t="n">
        <v>45796</v>
      </c>
      <c r="G187" s="119" t="n">
        <v>45796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9" t="n">
        <v>45797</v>
      </c>
      <c r="G188" s="119" t="n">
        <v>45797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9" t="n">
        <v>45789</v>
      </c>
      <c r="G189" s="119" t="n">
        <v>45798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9" t="n">
        <v>45789</v>
      </c>
      <c r="G190" s="119" t="n">
        <v>45789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9" t="n">
        <v>45790</v>
      </c>
      <c r="G191" s="119" t="n">
        <v>45790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9" t="n">
        <v>45791</v>
      </c>
      <c r="G192" s="119" t="n">
        <v>45791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9" t="n">
        <v>45792</v>
      </c>
      <c r="G193" s="119" t="n">
        <v>45792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9" t="n">
        <v>45792</v>
      </c>
      <c r="G194" s="119" t="n">
        <v>45792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9" t="n">
        <v>45793</v>
      </c>
      <c r="G195" s="119" t="n">
        <v>45793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9" t="n">
        <v>45796</v>
      </c>
      <c r="G196" s="119" t="n">
        <v>45796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9" t="n">
        <v>45797</v>
      </c>
      <c r="G197" s="119" t="n">
        <v>45797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9" t="n">
        <v>45798</v>
      </c>
      <c r="G198" s="119" t="n">
        <v>45798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9" t="n">
        <v>45789</v>
      </c>
      <c r="G199" s="119" t="n">
        <v>45807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9" t="n">
        <v>45789</v>
      </c>
      <c r="G200" s="119" t="n">
        <v>45793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9" t="n">
        <v>45796</v>
      </c>
      <c r="G201" s="119" t="n">
        <v>45800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9" t="n">
        <v>45803</v>
      </c>
      <c r="G202" s="119" t="n">
        <v>45807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9" t="n">
        <v>45789</v>
      </c>
      <c r="G203" s="119" t="n">
        <v>46001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9" t="n">
        <v>45793</v>
      </c>
      <c r="G204" s="119" t="n">
        <v>46154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9" t="n">
        <v>45804</v>
      </c>
      <c r="G205" s="119" t="n">
        <v>45840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9" t="n">
        <v>45804</v>
      </c>
      <c r="G206" s="119" t="n">
        <v>45804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9" t="n">
        <v>45804</v>
      </c>
      <c r="G207" s="119" t="n">
        <v>45804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9" t="n">
        <v>45804</v>
      </c>
      <c r="G208" s="119" t="n">
        <v>45804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9" t="n">
        <v>45806</v>
      </c>
      <c r="G209" s="119" t="n">
        <v>45806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9" t="n">
        <v>45806</v>
      </c>
      <c r="G210" s="119" t="n">
        <v>45806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9" t="n">
        <v>45807</v>
      </c>
      <c r="G211" s="119" t="n">
        <v>45807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9" t="n">
        <v>45807</v>
      </c>
      <c r="G212" s="119" t="n">
        <v>45807</v>
      </c>
      <c r="H212" s="119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9" t="n">
        <v>45810</v>
      </c>
      <c r="G213" s="119" t="n">
        <v>45810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9" t="n">
        <v>45810</v>
      </c>
      <c r="G214" s="119" t="n">
        <v>45810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9" t="n">
        <v>45811</v>
      </c>
      <c r="G215" s="119" t="n">
        <v>45811</v>
      </c>
      <c r="H215" s="119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9" t="n">
        <v>45811</v>
      </c>
      <c r="G216" s="119" t="n">
        <v>45811</v>
      </c>
      <c r="H216" s="119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9" t="n">
        <v>45812</v>
      </c>
      <c r="G217" s="119" t="n">
        <v>45812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9" t="n">
        <v>45812</v>
      </c>
      <c r="G218" s="119" t="n">
        <v>45812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9" t="n">
        <v>45813</v>
      </c>
      <c r="G219" s="119" t="n">
        <v>45813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9" t="n">
        <v>45812</v>
      </c>
      <c r="G220" s="119" t="n">
        <v>45812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9" t="n">
        <v>45813</v>
      </c>
      <c r="G221" s="119" t="n">
        <v>45813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9" t="n">
        <v>45814</v>
      </c>
      <c r="G222" s="119" t="n">
        <v>45814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9" t="n">
        <v>45817</v>
      </c>
      <c r="G223" s="119" t="n">
        <v>45817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9" t="n">
        <v>45817</v>
      </c>
      <c r="G224" s="119" t="n">
        <v>45817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9" t="n">
        <v>45818</v>
      </c>
      <c r="G225" s="119" t="n">
        <v>45818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9" t="n">
        <v>45819</v>
      </c>
      <c r="G226" s="119" t="n">
        <v>45819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9" t="n">
        <v>45807</v>
      </c>
      <c r="G227" s="119" t="n">
        <v>45807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9" t="n">
        <v>45807</v>
      </c>
      <c r="G228" s="119" t="n">
        <v>45807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9" t="n">
        <v>45810</v>
      </c>
      <c r="G229" s="119" t="n">
        <v>45810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9" t="n">
        <v>45810</v>
      </c>
      <c r="G230" s="119" t="n">
        <v>45810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9" t="n">
        <v>45811</v>
      </c>
      <c r="G231" s="119" t="n">
        <v>45811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9" t="n">
        <v>45811</v>
      </c>
      <c r="G232" s="119" t="n">
        <v>45811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9" t="n">
        <v>45811</v>
      </c>
      <c r="G233" s="119" t="n">
        <v>45811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9" t="n">
        <v>45811</v>
      </c>
      <c r="G234" s="119" t="n">
        <v>45811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9" t="n">
        <v>45821</v>
      </c>
      <c r="G235" s="119" t="n">
        <v>45821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9" t="n">
        <v>45832</v>
      </c>
      <c r="G236" s="119" t="n">
        <v>45832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9" t="n">
        <v>45825</v>
      </c>
      <c r="G237" s="119" t="n">
        <v>45825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9" t="n">
        <v>45825</v>
      </c>
      <c r="G238" s="119" t="n">
        <v>45825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9" t="n">
        <v>45825</v>
      </c>
      <c r="G239" s="119" t="n">
        <v>45825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9" t="n">
        <v>45804</v>
      </c>
      <c r="G240" s="119" t="n">
        <v>45804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9" t="n">
        <v>45824</v>
      </c>
      <c r="G241" s="119" t="n">
        <v>45824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9" t="n">
        <v>45824</v>
      </c>
      <c r="G242" s="119" t="n">
        <v>45824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9" t="n">
        <v>45839</v>
      </c>
      <c r="G243" s="119" t="n">
        <v>45839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9" t="n">
        <v>45839</v>
      </c>
      <c r="G244" s="119" t="n">
        <v>45839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9" t="n">
        <v>45840</v>
      </c>
      <c r="G245" s="119" t="n">
        <v>45840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9" t="n">
        <v>45840</v>
      </c>
      <c r="G246" s="119" t="n">
        <v>45840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9" t="n">
        <v>45831</v>
      </c>
      <c r="G247" s="119" t="n">
        <v>45831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9" t="n">
        <v>45831</v>
      </c>
      <c r="G248" s="119" t="n">
        <v>45831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9" t="n">
        <v>45832</v>
      </c>
      <c r="G249" s="119" t="n">
        <v>45832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9" t="n">
        <v>45832</v>
      </c>
      <c r="G250" s="119" t="n">
        <v>45832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9" t="n">
        <v>45831</v>
      </c>
      <c r="G251" s="119" t="n">
        <v>45831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9" t="n">
        <v>45831</v>
      </c>
      <c r="G252" s="119" t="n">
        <v>45831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9" t="n">
        <v>45832</v>
      </c>
      <c r="G253" s="119" t="n">
        <v>45832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9" t="n">
        <v>45832</v>
      </c>
      <c r="G254" s="119" t="n">
        <v>45832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9" t="n">
        <v>45833</v>
      </c>
      <c r="G255" s="119" t="n">
        <v>45833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9" t="n">
        <v>45833</v>
      </c>
      <c r="G256" s="119" t="n">
        <v>45833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9" t="n">
        <v>45834</v>
      </c>
      <c r="G257" s="119" t="n">
        <v>45834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9" t="n">
        <v>45834</v>
      </c>
      <c r="G258" s="119" t="n">
        <v>45834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9" t="n">
        <v>45833</v>
      </c>
      <c r="G259" s="119" t="n">
        <v>45833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9" t="n">
        <v>45833</v>
      </c>
      <c r="G260" s="119" t="n">
        <v>45833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9" t="n">
        <v>45834</v>
      </c>
      <c r="G261" s="119" t="n">
        <v>45834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9" t="n">
        <v>45834</v>
      </c>
      <c r="G262" s="119" t="n">
        <v>45834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9" t="n">
        <v>45835</v>
      </c>
      <c r="G263" s="119" t="n">
        <v>45835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9" t="n">
        <v>45835</v>
      </c>
      <c r="G264" s="119" t="n">
        <v>45835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9" t="n">
        <v>45838</v>
      </c>
      <c r="G265" s="119" t="n">
        <v>45838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9" t="n">
        <v>45838</v>
      </c>
      <c r="G266" s="119" t="n">
        <v>45838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9" t="n">
        <v>45810</v>
      </c>
      <c r="G267" s="119" t="n">
        <v>45832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9" t="n">
        <v>45820</v>
      </c>
      <c r="G268" s="119" t="n">
        <v>45820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9" t="n">
        <v>45821</v>
      </c>
      <c r="G269" s="119" t="n">
        <v>45821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9" t="n">
        <v>45824</v>
      </c>
      <c r="G270" s="119" t="n">
        <v>45824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9" t="n">
        <v>45825</v>
      </c>
      <c r="G271" s="119" t="n">
        <v>45825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9" t="n">
        <v>45826</v>
      </c>
      <c r="G272" s="119" t="n">
        <v>45826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9" t="n">
        <v>45828</v>
      </c>
      <c r="G273" s="119" t="n">
        <v>45828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9" t="n">
        <v>45831</v>
      </c>
      <c r="G274" s="119" t="n">
        <v>45831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9" t="n">
        <v>45832</v>
      </c>
      <c r="G275" s="119" t="n">
        <v>45832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9" t="n">
        <v>45810</v>
      </c>
      <c r="G276" s="119" t="n">
        <v>45814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9" t="n">
        <v>45817</v>
      </c>
      <c r="G277" s="119" t="n">
        <v>45820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9" t="n">
        <v>45820</v>
      </c>
      <c r="G278" s="119" t="n">
        <v>45820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9" t="n">
        <v>45812</v>
      </c>
      <c r="G279" s="119" t="n">
        <v>45833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9" t="n">
        <v>45812</v>
      </c>
      <c r="G280" s="119" t="n">
        <v>45818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9" t="n">
        <v>45819</v>
      </c>
      <c r="G281" s="119" t="n">
        <v>45825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9" t="n">
        <v>45826</v>
      </c>
      <c r="G282" s="119" t="n">
        <v>45832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9" t="n">
        <v>45833</v>
      </c>
      <c r="G283" s="119" t="n">
        <v>45833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9" t="n">
        <v>45817</v>
      </c>
      <c r="G284" s="119" t="n">
        <v>45825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9" t="n">
        <v>45817</v>
      </c>
      <c r="G285" s="119" t="n">
        <v>45817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9" t="n">
        <v>45817</v>
      </c>
      <c r="G286" s="119" t="n">
        <v>45817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9" t="n">
        <v>45818</v>
      </c>
      <c r="G287" s="119" t="n">
        <v>45818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9" t="n">
        <v>45818</v>
      </c>
      <c r="G288" s="119" t="n">
        <v>45818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9" t="n">
        <v>45817</v>
      </c>
      <c r="G289" s="119" t="n">
        <v>45817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9" t="n">
        <v>45817</v>
      </c>
      <c r="G290" s="119" t="n">
        <v>45817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9" t="n">
        <v>45818</v>
      </c>
      <c r="G291" s="119" t="n">
        <v>45818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9" t="n">
        <v>45818</v>
      </c>
      <c r="G292" s="119" t="n">
        <v>45818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9" t="n">
        <v>45819</v>
      </c>
      <c r="G293" s="119" t="n">
        <v>45819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9" t="n">
        <v>45819</v>
      </c>
      <c r="G294" s="119" t="n">
        <v>45819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9" t="n">
        <v>45820</v>
      </c>
      <c r="G295" s="119" t="n">
        <v>45820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9" t="n">
        <v>45820</v>
      </c>
      <c r="G296" s="119" t="n">
        <v>45820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9" t="n">
        <v>45820</v>
      </c>
      <c r="G297" s="119" t="n">
        <v>45820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9" t="n">
        <v>45820</v>
      </c>
      <c r="G298" s="119" t="n">
        <v>45820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9" t="n">
        <v>45824</v>
      </c>
      <c r="G299" s="119" t="n">
        <v>45824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9" t="n">
        <v>45824</v>
      </c>
      <c r="G300" s="119" t="n">
        <v>45824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9" t="n">
        <v>45825</v>
      </c>
      <c r="G301" s="119" t="n">
        <v>45825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9" t="n">
        <v>45825</v>
      </c>
      <c r="G302" s="119" t="n">
        <v>45825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9" t="n">
        <v>45821</v>
      </c>
      <c r="G303" s="119" t="n">
        <v>45821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9" t="n">
        <v>45821</v>
      </c>
      <c r="G304" s="119" t="n">
        <v>45821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9" t="n">
        <v>45821</v>
      </c>
      <c r="G305" s="119" t="n">
        <v>45821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9" t="n">
        <v>45821</v>
      </c>
      <c r="G306" s="119" t="n">
        <v>45821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9" t="n">
        <v>45819</v>
      </c>
      <c r="G307" s="119" t="n">
        <v>45819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9" t="n">
        <v>45819</v>
      </c>
      <c r="G308" s="119" t="n">
        <v>45819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9" t="n">
        <v>45824</v>
      </c>
      <c r="G309" s="119" t="n">
        <v>45852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9" t="n">
        <v>45824</v>
      </c>
      <c r="G310" s="119" t="n">
        <v>45831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9" t="n">
        <v>45831</v>
      </c>
      <c r="G311" s="119" t="n">
        <v>45835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9" t="n">
        <v>45832</v>
      </c>
      <c r="G312" s="119" t="n">
        <v>45838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9" t="n">
        <v>45839</v>
      </c>
      <c r="G313" s="119" t="n">
        <v>45839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9" t="n">
        <v>45840</v>
      </c>
      <c r="G314" s="119" t="n">
        <v>45847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9" t="n">
        <v>45841</v>
      </c>
      <c r="G315" s="119" t="n">
        <v>45848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9" t="n">
        <v>45847</v>
      </c>
      <c r="G316" s="119" t="n">
        <v>45848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9" t="n">
        <v>45848</v>
      </c>
      <c r="G317" s="119" t="n">
        <v>45849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9" t="n">
        <v>45852</v>
      </c>
      <c r="G318" s="119" t="n">
        <v>45852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9" t="n">
        <v>45834</v>
      </c>
      <c r="G319" s="119" t="n">
        <v>45875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9" t="n">
        <v>45840</v>
      </c>
      <c r="G320" s="119" t="n">
        <v>45840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9" t="n">
        <v>45841</v>
      </c>
      <c r="G321" s="119" t="n">
        <v>45841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9" t="n">
        <v>45845</v>
      </c>
      <c r="G322" s="119" t="n">
        <v>45845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9" t="n">
        <v>45846</v>
      </c>
      <c r="G323" s="119" t="n">
        <v>45846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9" t="n">
        <v>45847</v>
      </c>
      <c r="G324" s="119" t="n">
        <v>45847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9" t="n">
        <v>45848</v>
      </c>
      <c r="G325" s="119" t="n">
        <v>45848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9" t="n">
        <v>45849</v>
      </c>
      <c r="G326" s="119" t="n">
        <v>45849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9" t="n">
        <v>45852</v>
      </c>
      <c r="G327" s="119" t="n">
        <v>45852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9" t="n">
        <v>45853</v>
      </c>
      <c r="G328" s="119" t="n">
        <v>45853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9" t="n">
        <v>45854</v>
      </c>
      <c r="G329" s="119" t="n">
        <v>45854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9" t="n">
        <v>45855</v>
      </c>
      <c r="G330" s="119" t="n">
        <v>45855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9" t="n">
        <v>45834</v>
      </c>
      <c r="G331" s="119" t="n">
        <v>45834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9" t="n">
        <v>45845</v>
      </c>
      <c r="G332" s="119" t="n">
        <v>45848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9" t="n">
        <v>45845</v>
      </c>
      <c r="G333" s="119" t="n">
        <v>45848</v>
      </c>
      <c r="H333" s="119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9" t="n">
        <v>45849</v>
      </c>
      <c r="G334" s="119" t="n">
        <v>45849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9" t="n">
        <v>45852</v>
      </c>
      <c r="G335" s="119" t="n">
        <v>45855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9" t="n">
        <v>45856</v>
      </c>
      <c r="G336" s="119" t="n">
        <v>45861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9" t="n">
        <v>45862</v>
      </c>
      <c r="G337" s="119" t="n">
        <v>45862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9" t="n">
        <v>45863</v>
      </c>
      <c r="G338" s="119" t="n">
        <v>45868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9" t="n">
        <v>45869</v>
      </c>
      <c r="G339" s="119" t="n">
        <v>45874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9" t="n">
        <v>45875</v>
      </c>
      <c r="G340" s="119" t="n">
        <v>45875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9" t="n">
        <v>45845</v>
      </c>
      <c r="G341" s="119" t="n">
        <v>45849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9" t="n">
        <v>45847</v>
      </c>
      <c r="G342" s="119" t="n">
        <v>45876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9" t="n">
        <v>45847</v>
      </c>
      <c r="G343" s="119" t="n">
        <v>45855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9" t="n">
        <v>45856</v>
      </c>
      <c r="G344" s="119" t="n">
        <v>45856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9" t="n">
        <v>45847</v>
      </c>
      <c r="G345" s="119" t="n">
        <v>45855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9" t="n">
        <v>45856</v>
      </c>
      <c r="G346" s="119" t="n">
        <v>45856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9" t="n">
        <v>45859</v>
      </c>
      <c r="G347" s="119" t="n">
        <v>45867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9" t="n">
        <v>45868</v>
      </c>
      <c r="G348" s="119" t="n">
        <v>45868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9" t="n">
        <v>45859</v>
      </c>
      <c r="G349" s="119" t="n">
        <v>45867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9" t="n">
        <v>45868</v>
      </c>
      <c r="G350" s="119" t="n">
        <v>45868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9" t="n">
        <v>45869</v>
      </c>
      <c r="G351" s="119" t="n">
        <v>45875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9" t="n">
        <v>45869</v>
      </c>
      <c r="G352" s="119" t="n">
        <v>45875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9" t="n">
        <v>45876</v>
      </c>
      <c r="G353" s="119" t="n">
        <v>45876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9" t="n">
        <v>45854</v>
      </c>
      <c r="G354" s="119" t="n">
        <v>46247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9" t="n">
        <v>45856</v>
      </c>
      <c r="G355" s="119" t="n">
        <v>45905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9" t="n">
        <v>45856</v>
      </c>
      <c r="G356" s="119" t="n">
        <v>45856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9" t="n">
        <v>45856</v>
      </c>
      <c r="G357" s="119" t="n">
        <v>45856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9" t="n">
        <v>45856</v>
      </c>
      <c r="G358" s="119" t="n">
        <v>45856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9" t="n">
        <v>45856</v>
      </c>
      <c r="G359" s="119" t="n">
        <v>45856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9" t="n">
        <v>45856</v>
      </c>
      <c r="G360" s="119" t="n">
        <v>45856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9" t="n">
        <v>45856</v>
      </c>
      <c r="G361" s="119" t="n">
        <v>45856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9" t="n">
        <v>45856</v>
      </c>
      <c r="G362" s="119" t="n">
        <v>45856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9" t="n">
        <v>45856</v>
      </c>
      <c r="G363" s="119" t="n">
        <v>45856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9" t="n">
        <v>45856</v>
      </c>
      <c r="G364" s="119" t="n">
        <v>45856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9" t="n">
        <v>45856</v>
      </c>
      <c r="G365" s="119" t="n">
        <v>45856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9" t="n">
        <v>45856</v>
      </c>
      <c r="G366" s="119" t="n">
        <v>45856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9" t="n">
        <v>45873</v>
      </c>
      <c r="G367" s="119" t="n">
        <v>45873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9" t="n">
        <v>45856</v>
      </c>
      <c r="G368" s="119" t="n">
        <v>45856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9" t="n">
        <v>45856</v>
      </c>
      <c r="G369" s="119" t="n">
        <v>45856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9" t="n">
        <v>45856</v>
      </c>
      <c r="G370" s="119" t="n">
        <v>45856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9" t="n">
        <v>45876</v>
      </c>
      <c r="G371" s="119" t="n">
        <v>45876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9" t="n">
        <v>45877</v>
      </c>
      <c r="G372" s="119" t="n">
        <v>45877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9" t="n">
        <v>45880</v>
      </c>
      <c r="G373" s="119" t="n">
        <v>45880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9" t="n">
        <v>45881</v>
      </c>
      <c r="G374" s="119" t="n">
        <v>45881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9" t="n">
        <v>45882</v>
      </c>
      <c r="G375" s="119" t="n">
        <v>45882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9" t="n">
        <v>45904</v>
      </c>
      <c r="G376" s="119" t="n">
        <v>45904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9" t="n">
        <v>45905</v>
      </c>
      <c r="G377" s="119" t="n">
        <v>45905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9" t="n">
        <v>45901</v>
      </c>
      <c r="G378" s="119" t="n">
        <v>45901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9" t="n">
        <v>45902</v>
      </c>
      <c r="G379" s="119" t="n">
        <v>45902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9" t="n">
        <v>45901</v>
      </c>
      <c r="G380" s="119" t="n">
        <v>45901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9" t="n">
        <v>45901</v>
      </c>
      <c r="G381" s="119" t="n">
        <v>45901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9" t="n">
        <v>45902</v>
      </c>
      <c r="G382" s="119" t="n">
        <v>45902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9" t="n">
        <v>45861</v>
      </c>
      <c r="G383" s="119" t="n">
        <v>45911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9" t="n">
        <v>45861</v>
      </c>
      <c r="G384" s="119" t="n">
        <v>45876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9" t="n">
        <v>45867</v>
      </c>
      <c r="G385" s="119" t="n">
        <v>45882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9" t="n">
        <v>45873</v>
      </c>
      <c r="G386" s="119" t="n">
        <v>45889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9" t="n">
        <v>45877</v>
      </c>
      <c r="G387" s="119" t="n">
        <v>45895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9" t="n">
        <v>45896</v>
      </c>
      <c r="G388" s="119" t="n">
        <v>45911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9" t="n">
        <v>45868</v>
      </c>
      <c r="G389" s="119" t="n">
        <v>45975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9" t="n">
        <v>45868</v>
      </c>
      <c r="G390" s="119" t="n">
        <v>45876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9" t="n">
        <v>45868</v>
      </c>
      <c r="G391" s="119" t="n">
        <v>45874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9" t="n">
        <v>45868</v>
      </c>
      <c r="G392" s="119" t="n">
        <v>45874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9" t="n">
        <v>45868</v>
      </c>
      <c r="G393" s="119" t="n">
        <v>45868</v>
      </c>
      <c r="H393" s="119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9" t="n">
        <v>45868</v>
      </c>
      <c r="G394" s="119" t="n">
        <v>45877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9" t="n">
        <v>45868</v>
      </c>
      <c r="G395" s="119" t="n">
        <v>45874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9" t="n">
        <v>45868</v>
      </c>
      <c r="G396" s="119" t="n">
        <v>45874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9" t="n">
        <v>45868</v>
      </c>
      <c r="G397" s="119" t="n">
        <v>45868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9" t="n">
        <v>45868</v>
      </c>
      <c r="G398" s="119" t="n">
        <v>45869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9" t="n">
        <v>45868</v>
      </c>
      <c r="G399" s="119" t="n">
        <v>45870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9" t="n">
        <v>45868</v>
      </c>
      <c r="G400" s="119" t="n">
        <v>45873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9" t="n">
        <v>45868</v>
      </c>
      <c r="G401" s="119" t="n">
        <v>45868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9" t="n">
        <v>45868</v>
      </c>
      <c r="G402" s="119" t="n">
        <v>45933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9" t="n">
        <v>45929</v>
      </c>
      <c r="G403" s="119" t="n">
        <v>45929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9" t="n">
        <v>45868</v>
      </c>
      <c r="G404" s="119" t="n">
        <v>45933</v>
      </c>
      <c r="H404" s="119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9" t="n">
        <v>45868</v>
      </c>
      <c r="G405" s="119" t="n">
        <v>45936</v>
      </c>
      <c r="H405" s="119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9" t="n">
        <v>45929</v>
      </c>
      <c r="G406" s="119" t="n">
        <v>45933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9" t="n">
        <v>45937</v>
      </c>
      <c r="G407" s="119" t="n">
        <v>45940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9" t="n">
        <v>45937</v>
      </c>
      <c r="G408" s="119" t="n">
        <v>45940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9" t="n">
        <v>45940</v>
      </c>
      <c r="G409" s="119" t="n">
        <v>45940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9" t="n">
        <v>45936</v>
      </c>
      <c r="G410" s="119" t="n">
        <v>45939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9" t="n">
        <v>45944</v>
      </c>
      <c r="G411" s="119" t="n">
        <v>45947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9" t="n">
        <v>45944</v>
      </c>
      <c r="G412" s="119" t="n">
        <v>45950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9" t="n">
        <v>45950</v>
      </c>
      <c r="G413" s="119" t="n">
        <v>45950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9" t="n">
        <v>45951</v>
      </c>
      <c r="G414" s="119" t="n">
        <v>45958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9" t="n">
        <v>45959</v>
      </c>
      <c r="G415" s="119" t="n">
        <v>45964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9" t="n">
        <v>45959</v>
      </c>
      <c r="G416" s="119" t="n">
        <v>45964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9" t="n">
        <v>45964</v>
      </c>
      <c r="G417" s="119" t="n">
        <v>45964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9" t="n">
        <v>45953</v>
      </c>
      <c r="G418" s="119" t="n">
        <v>45960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9" t="n">
        <v>45965</v>
      </c>
      <c r="G419" s="119" t="n">
        <v>45968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9" t="n">
        <v>45965</v>
      </c>
      <c r="G420" s="119" t="n">
        <v>45968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9" t="n">
        <v>45968</v>
      </c>
      <c r="G421" s="119" t="n">
        <v>45968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9" t="n">
        <v>45929</v>
      </c>
      <c r="G422" s="119" t="n">
        <v>45933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9" t="n">
        <v>45937</v>
      </c>
      <c r="G423" s="119" t="n">
        <v>45940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9" t="n">
        <v>45937</v>
      </c>
      <c r="G424" s="119" t="n">
        <v>45940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9" t="n">
        <v>45940</v>
      </c>
      <c r="G425" s="119" t="n">
        <v>45940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9" t="n">
        <v>45929</v>
      </c>
      <c r="G426" s="119" t="n">
        <v>45933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9" t="n">
        <v>45937</v>
      </c>
      <c r="G427" s="119" t="n">
        <v>45940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9" t="n">
        <v>45937</v>
      </c>
      <c r="G428" s="119" t="n">
        <v>45940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9" t="n">
        <v>45940</v>
      </c>
      <c r="G429" s="119" t="n">
        <v>45940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9" t="n">
        <v>45940</v>
      </c>
      <c r="G430" s="119" t="n">
        <v>45946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9" t="n">
        <v>45950</v>
      </c>
      <c r="G431" s="119" t="n">
        <v>45953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9" t="n">
        <v>45950</v>
      </c>
      <c r="G432" s="119" t="n">
        <v>45953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9" t="n">
        <v>45953</v>
      </c>
      <c r="G433" s="119" t="n">
        <v>45953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9" t="n">
        <v>45957</v>
      </c>
      <c r="G434" s="119" t="n">
        <v>45961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9" t="n">
        <v>45965</v>
      </c>
      <c r="G435" s="119" t="n">
        <v>45968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9" t="n">
        <v>45965</v>
      </c>
      <c r="G436" s="119" t="n">
        <v>45968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9" t="n">
        <v>45968</v>
      </c>
      <c r="G437" s="119" t="n">
        <v>45968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9" t="n">
        <v>45965</v>
      </c>
      <c r="G438" s="119" t="n">
        <v>45971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9" t="n">
        <v>45973</v>
      </c>
      <c r="G439" s="119" t="n">
        <v>45974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9" t="n">
        <v>45973</v>
      </c>
      <c r="G440" s="119" t="n">
        <v>45975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9" t="n">
        <v>45975</v>
      </c>
      <c r="G441" s="119" t="n">
        <v>45975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9" t="n">
        <v>45868</v>
      </c>
      <c r="G442" s="119" t="n">
        <v>45940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9" t="n">
        <v>45946</v>
      </c>
      <c r="G443" s="119" t="n">
        <v>45953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9" t="n">
        <v>45954</v>
      </c>
      <c r="G444" s="119" t="n">
        <v>45954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9" t="n">
        <v>45960</v>
      </c>
      <c r="G445" s="119" t="n">
        <v>45960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9" t="n">
        <v>45931</v>
      </c>
      <c r="G446" s="119" t="n">
        <v>45936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9" t="n">
        <v>45938</v>
      </c>
      <c r="G447" s="119" t="n">
        <v>45943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9" t="n">
        <v>45953</v>
      </c>
      <c r="G448" s="119" t="n">
        <v>45958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9" t="n">
        <v>45959</v>
      </c>
      <c r="G449" s="119" t="n">
        <v>45964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9" t="n">
        <v>45931</v>
      </c>
      <c r="G450" s="119" t="n">
        <v>45936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9" t="n">
        <v>45931</v>
      </c>
      <c r="G451" s="119" t="n">
        <v>45936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9" t="n">
        <v>45944</v>
      </c>
      <c r="G452" s="119" t="n">
        <v>45947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9" t="n">
        <v>45959</v>
      </c>
      <c r="G453" s="119" t="n">
        <v>45964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9" t="n">
        <v>45967</v>
      </c>
      <c r="G454" s="119" t="n">
        <v>45972</v>
      </c>
      <c r="H454" s="119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9" t="n">
        <v>45868</v>
      </c>
      <c r="G455" s="119" t="n">
        <v>45873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9" t="n">
        <v>45940</v>
      </c>
      <c r="G456" s="119" t="n">
        <v>45945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9" t="n">
        <v>45961</v>
      </c>
      <c r="G457" s="119" t="n">
        <v>45975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9" t="n">
        <v>45873</v>
      </c>
      <c r="G458" s="119" t="n">
        <v>45887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9" t="n">
        <v>45873</v>
      </c>
      <c r="G459" s="119" t="n">
        <v>45874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9" t="n">
        <v>45875</v>
      </c>
      <c r="G460" s="119" t="n">
        <v>45876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9" t="n">
        <v>45876</v>
      </c>
      <c r="G461" s="119" t="n">
        <v>45876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9" t="n">
        <v>45877</v>
      </c>
      <c r="G462" s="119" t="n">
        <v>45877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9" t="n">
        <v>45880</v>
      </c>
      <c r="G463" s="119" t="n">
        <v>45883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9" t="n">
        <v>45881</v>
      </c>
      <c r="G464" s="119" t="n">
        <v>45887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9" t="n">
        <v>45883</v>
      </c>
      <c r="G465" s="119" t="n">
        <v>45883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9" t="n">
        <v>45883</v>
      </c>
      <c r="G466" s="119" t="n">
        <v>45883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9" t="n">
        <v>45887</v>
      </c>
      <c r="G467" s="119" t="n">
        <v>45887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9" t="n">
        <v>45887</v>
      </c>
      <c r="G468" s="119" t="n">
        <v>45908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9" t="n">
        <v>45887</v>
      </c>
      <c r="G469" s="119" t="n">
        <v>45889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9" t="n">
        <v>45889</v>
      </c>
      <c r="G470" s="119" t="n">
        <v>45891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9" t="n">
        <v>45890</v>
      </c>
      <c r="G471" s="119" t="n">
        <v>45896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9" t="n">
        <v>45897</v>
      </c>
      <c r="G472" s="119" t="n">
        <v>45897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9" t="n">
        <v>45898</v>
      </c>
      <c r="G473" s="119" t="n">
        <v>45905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9" t="n">
        <v>45901</v>
      </c>
      <c r="G474" s="119" t="n">
        <v>45908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9" t="n">
        <v>45905</v>
      </c>
      <c r="G475" s="119" t="n">
        <v>45905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9" t="n">
        <v>45905</v>
      </c>
      <c r="G476" s="119" t="n">
        <v>45905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9" t="n">
        <v>45908</v>
      </c>
      <c r="G477" s="119" t="n">
        <v>45908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9" t="n">
        <v>45890</v>
      </c>
      <c r="G478" s="119" t="n">
        <v>45912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9" t="n">
        <v>45910</v>
      </c>
      <c r="G479" s="119" t="n">
        <v>45910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9" t="n">
        <v>45911</v>
      </c>
      <c r="G480" s="119" t="n">
        <v>45911</v>
      </c>
      <c r="H480" s="119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9" t="n">
        <v>45912</v>
      </c>
      <c r="G481" s="119" t="n">
        <v>45912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9" t="n">
        <v>45912</v>
      </c>
      <c r="G482" s="119" t="n">
        <v>45912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9" t="n">
        <v>45911</v>
      </c>
      <c r="G483" s="119" t="n">
        <v>45911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9" t="n">
        <v>45904</v>
      </c>
      <c r="G484" s="119" t="n">
        <v>45904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9" t="n">
        <v>45909</v>
      </c>
      <c r="G485" s="119" t="n">
        <v>45909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9" t="n">
        <v>45902</v>
      </c>
      <c r="G486" s="119" t="n">
        <v>45902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9" t="n">
        <v>45902</v>
      </c>
      <c r="G487" s="119" t="n">
        <v>45902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9" t="n">
        <v>45903</v>
      </c>
      <c r="G488" s="119" t="n">
        <v>45903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9" t="n">
        <v>45890</v>
      </c>
      <c r="G489" s="119" t="n">
        <v>45901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9" t="n">
        <v>45890</v>
      </c>
      <c r="G490" s="119" t="n">
        <v>45890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9" t="n">
        <v>45908</v>
      </c>
      <c r="G491" s="119" t="n">
        <v>45908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9" t="n">
        <v>45903</v>
      </c>
      <c r="G492" s="119" t="n">
        <v>45903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9" t="n">
        <v>45910</v>
      </c>
      <c r="G493" s="119" t="n">
        <v>45910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9" t="n">
        <v>45905</v>
      </c>
      <c r="G494" s="119" t="n">
        <v>45905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9" t="n">
        <v>45908</v>
      </c>
      <c r="G495" s="119" t="n">
        <v>45908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9" t="n">
        <v>45909</v>
      </c>
      <c r="G496" s="119" t="n">
        <v>45909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9" t="n">
        <v>45904</v>
      </c>
      <c r="G497" s="119" t="n">
        <v>45904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9" t="n">
        <v>45905</v>
      </c>
      <c r="G498" s="119" t="n">
        <v>45905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9" t="n">
        <v>45890</v>
      </c>
      <c r="G499" s="119" t="n">
        <v>45890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9" t="n">
        <v>45890</v>
      </c>
      <c r="G500" s="119" t="n">
        <v>45890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9" t="n">
        <v>45890</v>
      </c>
      <c r="G501" s="119" t="n">
        <v>45890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9" t="n">
        <v>45890</v>
      </c>
      <c r="G502" s="119" t="n">
        <v>45890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9" t="n">
        <v>45891</v>
      </c>
      <c r="G503" s="119" t="n">
        <v>45891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9" t="n">
        <v>45890</v>
      </c>
      <c r="G504" s="119" t="n">
        <v>45890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9" t="n">
        <v>45894</v>
      </c>
      <c r="G505" s="119" t="n">
        <v>45894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9" t="n">
        <v>45895</v>
      </c>
      <c r="G506" s="119" t="n">
        <v>45895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9" t="n">
        <v>45896</v>
      </c>
      <c r="G507" s="119" t="n">
        <v>45896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9" t="n">
        <v>45897</v>
      </c>
      <c r="G508" s="119" t="n">
        <v>45897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9" t="n">
        <v>45891</v>
      </c>
      <c r="G509" s="119" t="n">
        <v>46001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9" t="n">
        <v>45897</v>
      </c>
      <c r="G510" s="119" t="n">
        <v>45992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9" t="n">
        <v>45901</v>
      </c>
      <c r="G511" s="119" t="n">
        <v>45901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9" t="n">
        <v>45902</v>
      </c>
      <c r="G512" s="119" t="n">
        <v>45902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9" t="n">
        <v>45901</v>
      </c>
      <c r="G513" s="119" t="n">
        <v>45901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9" t="n">
        <v>45902</v>
      </c>
      <c r="G514" s="119" t="n">
        <v>45902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9" t="n">
        <v>45901</v>
      </c>
      <c r="G515" s="119" t="n">
        <v>45901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9" t="n">
        <v>45902</v>
      </c>
      <c r="G516" s="119" t="n">
        <v>45902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9" t="n">
        <v>45901</v>
      </c>
      <c r="G517" s="119" t="n">
        <v>45901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9" t="n">
        <v>45902</v>
      </c>
      <c r="G518" s="119" t="n">
        <v>45902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9" t="n">
        <v>45901</v>
      </c>
      <c r="G519" s="119" t="n">
        <v>45901</v>
      </c>
      <c r="H519" s="119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9" t="n">
        <v>45898</v>
      </c>
      <c r="G520" s="119" t="n">
        <v>45898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9" t="n">
        <v>45902</v>
      </c>
      <c r="G521" s="119" t="n">
        <v>45902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9" t="n">
        <v>45903</v>
      </c>
      <c r="G522" s="119" t="n">
        <v>45903</v>
      </c>
      <c r="H522" s="119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9" t="n">
        <v>45902</v>
      </c>
      <c r="G523" s="119" t="n">
        <v>45902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9" t="n">
        <v>45903</v>
      </c>
      <c r="G524" s="119" t="n">
        <v>45903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9" t="n">
        <v>45988</v>
      </c>
      <c r="G525" s="119" t="n">
        <v>45988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9" t="n">
        <v>45903</v>
      </c>
      <c r="G526" s="119" t="n">
        <v>45903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9" t="n">
        <v>45988</v>
      </c>
      <c r="G527" s="119" t="n">
        <v>45988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9" t="n">
        <v>45903</v>
      </c>
      <c r="G528" s="119" t="n">
        <v>45903</v>
      </c>
      <c r="H528" s="119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9" t="n">
        <v>45988</v>
      </c>
      <c r="G529" s="119" t="n">
        <v>45988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9" t="n">
        <v>45903</v>
      </c>
      <c r="G530" s="119" t="n">
        <v>45903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9" t="n">
        <v>45988</v>
      </c>
      <c r="G531" s="119" t="n">
        <v>45988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9" t="n">
        <v>45901</v>
      </c>
      <c r="G532" s="119" t="n">
        <v>45901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9" t="n">
        <v>45897</v>
      </c>
      <c r="G533" s="119" t="n">
        <v>45897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9" t="n">
        <v>45898</v>
      </c>
      <c r="G534" s="119" t="n">
        <v>45898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9" t="n">
        <v>45897</v>
      </c>
      <c r="G535" s="119" t="n">
        <v>45897</v>
      </c>
      <c r="H535" s="119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9" t="n">
        <v>45898</v>
      </c>
      <c r="G536" s="119" t="n">
        <v>45898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9" t="n">
        <v>45897</v>
      </c>
      <c r="G537" s="119" t="n">
        <v>45897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9" t="n">
        <v>45898</v>
      </c>
      <c r="G538" s="119" t="n">
        <v>45898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9" t="n">
        <v>45897</v>
      </c>
      <c r="G539" s="119" t="n">
        <v>45897</v>
      </c>
      <c r="H539" s="119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9" t="n">
        <v>45898</v>
      </c>
      <c r="G540" s="119" t="n">
        <v>45898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9" t="n">
        <v>45897</v>
      </c>
      <c r="G541" s="119" t="n">
        <v>45897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9" t="n">
        <v>45898</v>
      </c>
      <c r="G542" s="119" t="n">
        <v>45898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9" t="n">
        <v>45897</v>
      </c>
      <c r="G543" s="119" t="n">
        <v>45897</v>
      </c>
      <c r="H543" s="119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9" t="n">
        <v>45987</v>
      </c>
      <c r="G544" s="119" t="n">
        <v>45987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9" t="n">
        <v>45988</v>
      </c>
      <c r="G545" s="119" t="n">
        <v>45988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9" t="n">
        <v>45989</v>
      </c>
      <c r="G546" s="119" t="n">
        <v>45989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9" t="n">
        <v>45988</v>
      </c>
      <c r="G547" s="119" t="n">
        <v>45988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9" t="n">
        <v>45989</v>
      </c>
      <c r="G548" s="119" t="n">
        <v>45989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9" t="n">
        <v>45992</v>
      </c>
      <c r="G549" s="119" t="n">
        <v>45992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9" t="n">
        <v>45989</v>
      </c>
      <c r="G550" s="119" t="n">
        <v>45989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9" t="n">
        <v>45992</v>
      </c>
      <c r="G551" s="119" t="n">
        <v>45992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9" t="n">
        <v>45989</v>
      </c>
      <c r="G552" s="119" t="n">
        <v>45989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9" t="n">
        <v>45992</v>
      </c>
      <c r="G553" s="119" t="n">
        <v>45992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9" t="n">
        <v>45909</v>
      </c>
      <c r="G554" s="119" t="n">
        <v>45924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9" t="n">
        <v>45909</v>
      </c>
      <c r="G555" s="119" t="n">
        <v>45912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9" t="n">
        <v>45912</v>
      </c>
      <c r="G556" s="119" t="n">
        <v>45916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9" t="n">
        <v>45915</v>
      </c>
      <c r="G557" s="119" t="n">
        <v>45917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9" t="n">
        <v>45918</v>
      </c>
      <c r="G558" s="119" t="n">
        <v>45918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9" t="n">
        <v>45919</v>
      </c>
      <c r="G559" s="119" t="n">
        <v>45923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9" t="n">
        <v>45922</v>
      </c>
      <c r="G560" s="119" t="n">
        <v>45924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9" t="n">
        <v>45923</v>
      </c>
      <c r="G561" s="119" t="n">
        <v>45923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9" t="n">
        <v>45923</v>
      </c>
      <c r="G562" s="119" t="n">
        <v>45923</v>
      </c>
      <c r="H562" s="119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9" t="n">
        <v>45924</v>
      </c>
      <c r="G563" s="119" t="n">
        <v>45924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9" t="n">
        <v>45912</v>
      </c>
      <c r="G564" s="119" t="n">
        <v>45918</v>
      </c>
      <c r="H564" s="119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9" t="n">
        <v>45912</v>
      </c>
      <c r="G565" s="119" t="n">
        <v>46192</v>
      </c>
      <c r="H565" s="119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9" t="n">
        <v>46175</v>
      </c>
      <c r="G566" s="119" t="n">
        <v>46178</v>
      </c>
      <c r="H566" s="119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9" t="n">
        <v>46178</v>
      </c>
      <c r="G567" s="119" t="n">
        <v>46190</v>
      </c>
      <c r="H567" s="119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9" t="n">
        <v>45929</v>
      </c>
      <c r="G568" s="119" t="n">
        <v>45932</v>
      </c>
      <c r="H568" s="119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9" t="n">
        <v>45933</v>
      </c>
      <c r="G569" s="119" t="n">
        <v>46176</v>
      </c>
      <c r="H569" s="119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9" t="n">
        <v>46178</v>
      </c>
      <c r="G570" s="119" t="n">
        <v>46182</v>
      </c>
      <c r="H570" s="119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9" t="n">
        <v>46182</v>
      </c>
      <c r="G571" s="119" t="n">
        <v>46192</v>
      </c>
      <c r="H571" s="119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9" t="n">
        <v>45912</v>
      </c>
      <c r="G572" s="119" t="n">
        <v>45912</v>
      </c>
      <c r="H572" s="119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9" t="n">
        <v>45929</v>
      </c>
      <c r="G573" s="119" t="n">
        <v>45930</v>
      </c>
      <c r="H573" s="119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9" t="n">
        <v>45912</v>
      </c>
      <c r="G574" s="119" t="n">
        <v>45918</v>
      </c>
      <c r="H574" s="119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9" t="n">
        <v>45912</v>
      </c>
      <c r="G575" s="119" t="n">
        <v>45918</v>
      </c>
      <c r="H575" s="119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9" t="n">
        <v>45982</v>
      </c>
      <c r="G576" s="119" t="n">
        <v>45986</v>
      </c>
      <c r="H576" s="119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9" t="n">
        <v>45987</v>
      </c>
      <c r="G577" s="119" t="n">
        <v>45988</v>
      </c>
      <c r="H577" s="119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9" t="n">
        <v>45989</v>
      </c>
      <c r="G578" s="119" t="n">
        <v>45989</v>
      </c>
      <c r="H578" s="119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9" t="n">
        <v>45912</v>
      </c>
      <c r="G579" s="119" t="n">
        <v>45915</v>
      </c>
      <c r="H579" s="119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9" t="n">
        <v>45916</v>
      </c>
      <c r="G580" s="119" t="n">
        <v>45919</v>
      </c>
      <c r="H580" s="119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9" t="n">
        <v>45912</v>
      </c>
      <c r="G581" s="119" t="n">
        <v>45916</v>
      </c>
      <c r="H581" s="119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9" t="n">
        <v>45917</v>
      </c>
      <c r="G582" s="119" t="n">
        <v>45930</v>
      </c>
      <c r="H582" s="119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9" t="n">
        <v>45917</v>
      </c>
      <c r="G583" s="119" t="n">
        <v>45918</v>
      </c>
      <c r="H583" s="119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9" t="n">
        <v>45919</v>
      </c>
      <c r="G584" s="119" t="n">
        <v>45922</v>
      </c>
      <c r="H584" s="119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9" t="n">
        <v>45923</v>
      </c>
      <c r="G585" s="119" t="n">
        <v>45923</v>
      </c>
      <c r="H585" s="119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9" t="n">
        <v>45924</v>
      </c>
      <c r="G586" s="119" t="n">
        <v>45924</v>
      </c>
      <c r="H586" s="119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9" t="n">
        <v>45925</v>
      </c>
      <c r="G587" s="119" t="n">
        <v>45926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9" t="n">
        <v>45929</v>
      </c>
      <c r="G588" s="119" t="n">
        <v>45930</v>
      </c>
      <c r="H588" s="119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9" t="n">
        <v>45929</v>
      </c>
      <c r="G589" s="119" t="n">
        <v>45929</v>
      </c>
      <c r="H589" s="119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9" t="n">
        <v>45929</v>
      </c>
      <c r="G590" s="119" t="n">
        <v>45929</v>
      </c>
      <c r="H590" s="119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9" t="n">
        <v>45930</v>
      </c>
      <c r="G591" s="119" t="n">
        <v>45930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9" t="n">
        <v>45931</v>
      </c>
      <c r="G592" s="119" t="n">
        <v>45946</v>
      </c>
      <c r="H592" s="119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9" t="n">
        <v>45931</v>
      </c>
      <c r="G593" s="119" t="n">
        <v>45936</v>
      </c>
      <c r="H593" s="119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9" t="n">
        <v>45936</v>
      </c>
      <c r="G594" s="119" t="n">
        <v>45937</v>
      </c>
      <c r="H594" s="119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9" t="n">
        <v>45937</v>
      </c>
      <c r="G595" s="119" t="n">
        <v>45939</v>
      </c>
      <c r="H595" s="119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9" t="n">
        <v>45940</v>
      </c>
      <c r="G596" s="119" t="n">
        <v>45940</v>
      </c>
      <c r="H596" s="119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9" t="n">
        <v>45943</v>
      </c>
      <c r="G597" s="119" t="n">
        <v>45946</v>
      </c>
      <c r="H597" s="119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9" t="n">
        <v>45944</v>
      </c>
      <c r="G598" s="119" t="n">
        <v>45946</v>
      </c>
      <c r="H598" s="119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9" t="n">
        <v>45945</v>
      </c>
      <c r="G599" s="119" t="n">
        <v>45945</v>
      </c>
      <c r="H599" s="119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9" t="n">
        <v>45945</v>
      </c>
      <c r="G600" s="119" t="n">
        <v>45945</v>
      </c>
      <c r="H600" s="119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9" t="n">
        <v>45946</v>
      </c>
      <c r="G601" s="119" t="n">
        <v>45946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9" t="n">
        <v>45932</v>
      </c>
      <c r="G602" s="119" t="n">
        <v>45946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9" t="n">
        <v>45932</v>
      </c>
      <c r="G603" s="119" t="n">
        <v>45933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9" t="n">
        <v>45936</v>
      </c>
      <c r="G604" s="119" t="n">
        <v>45937</v>
      </c>
      <c r="H604" s="119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9" t="n">
        <v>45938</v>
      </c>
      <c r="G605" s="119" t="n">
        <v>45938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9" t="n">
        <v>45939</v>
      </c>
      <c r="G606" s="119" t="n">
        <v>45939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9" t="n">
        <v>45940</v>
      </c>
      <c r="G607" s="119" t="n">
        <v>45940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9" t="n">
        <v>45943</v>
      </c>
      <c r="G608" s="119" t="n">
        <v>45943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9" t="n">
        <v>45944</v>
      </c>
      <c r="G609" s="119" t="n">
        <v>45944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9" t="n">
        <v>45945</v>
      </c>
      <c r="G610" s="119" t="n">
        <v>45945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9" t="n">
        <v>45946</v>
      </c>
      <c r="G611" s="119" t="n">
        <v>45946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9" t="n">
        <v>45951</v>
      </c>
      <c r="G612" s="119" t="n">
        <v>45958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9" t="n">
        <v>45951</v>
      </c>
      <c r="G613" s="119" t="n">
        <v>45951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9" t="n">
        <v>45952</v>
      </c>
      <c r="G614" s="119" t="n">
        <v>45952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9" t="n">
        <v>45953</v>
      </c>
      <c r="G615" s="119" t="n">
        <v>45953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9" t="n">
        <v>45954</v>
      </c>
      <c r="G616" s="119" t="n">
        <v>45954</v>
      </c>
      <c r="H616" s="119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9" t="n">
        <v>45957</v>
      </c>
      <c r="G617" s="119" t="n">
        <v>45957</v>
      </c>
      <c r="H617" s="119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9" t="n">
        <v>45958</v>
      </c>
      <c r="G618" s="119" t="n">
        <v>45958</v>
      </c>
      <c r="H618" s="119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9" t="n">
        <v>45951</v>
      </c>
      <c r="G619" s="119" t="n">
        <v>45982</v>
      </c>
      <c r="H619" s="119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9" t="n">
        <v>45951</v>
      </c>
      <c r="G620" s="119" t="n">
        <v>45966</v>
      </c>
      <c r="H620" s="119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9" t="n">
        <v>45951</v>
      </c>
      <c r="G621" s="119" t="n">
        <v>45966</v>
      </c>
      <c r="H621" s="119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9" t="n">
        <v>45967</v>
      </c>
      <c r="G622" s="119" t="n">
        <v>45967</v>
      </c>
      <c r="H622" s="119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9" t="n">
        <v>45968</v>
      </c>
      <c r="G623" s="119" t="n">
        <v>45968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9" t="n">
        <v>45968</v>
      </c>
      <c r="G624" s="119" t="n">
        <v>45968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9" t="n">
        <v>45971</v>
      </c>
      <c r="G625" s="119" t="n">
        <v>45971</v>
      </c>
      <c r="H625" s="119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9" t="n">
        <v>45968</v>
      </c>
      <c r="G626" s="119" t="n">
        <v>45968</v>
      </c>
      <c r="H626" s="119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9" t="n">
        <v>45971</v>
      </c>
      <c r="G627" s="119" t="n">
        <v>45978</v>
      </c>
      <c r="H627" s="119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9" t="n">
        <v>45972</v>
      </c>
      <c r="G628" s="119" t="n">
        <v>45978</v>
      </c>
      <c r="H628" s="119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9" t="n">
        <v>45979</v>
      </c>
      <c r="G629" s="119" t="n">
        <v>45979</v>
      </c>
      <c r="H629" s="119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9" t="n">
        <v>45982</v>
      </c>
      <c r="G630" s="119" t="n">
        <v>45982</v>
      </c>
      <c r="H630" s="119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9" t="n">
        <v>45957</v>
      </c>
      <c r="G631" s="119" t="n">
        <v>45968</v>
      </c>
      <c r="H631" s="119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9" t="n">
        <v>45957</v>
      </c>
      <c r="G632" s="119" t="n">
        <v>45960</v>
      </c>
      <c r="H632" s="119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9" t="n">
        <v>45960</v>
      </c>
      <c r="G633" s="119" t="n">
        <v>45965</v>
      </c>
      <c r="H633" s="119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9" t="n">
        <v>45961</v>
      </c>
      <c r="G634" s="119" t="n">
        <v>45961</v>
      </c>
      <c r="H634" s="119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9" t="n">
        <v>45964</v>
      </c>
      <c r="G635" s="119" t="n">
        <v>45964</v>
      </c>
      <c r="H635" s="119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9" t="n">
        <v>45965</v>
      </c>
      <c r="G636" s="119" t="n">
        <v>45968</v>
      </c>
      <c r="H636" s="119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9" t="n">
        <v>45966</v>
      </c>
      <c r="G637" s="119" t="n">
        <v>45968</v>
      </c>
      <c r="H637" s="119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9" t="n">
        <v>45967</v>
      </c>
      <c r="G638" s="119" t="n">
        <v>45967</v>
      </c>
      <c r="H638" s="119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9" t="n">
        <v>45967</v>
      </c>
      <c r="G639" s="119" t="n">
        <v>45967</v>
      </c>
      <c r="H639" s="119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9" t="n">
        <v>45968</v>
      </c>
      <c r="G640" s="119" t="n">
        <v>45968</v>
      </c>
      <c r="H640" s="119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9" t="n">
        <v>45960</v>
      </c>
      <c r="G641" s="119" t="n">
        <v>45974</v>
      </c>
      <c r="H641" s="119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9" t="n">
        <v>45960</v>
      </c>
      <c r="G642" s="119" t="n">
        <v>45961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9" t="n">
        <v>45964</v>
      </c>
      <c r="G643" s="119" t="n">
        <v>45965</v>
      </c>
      <c r="H643" s="119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9" t="n">
        <v>45966</v>
      </c>
      <c r="G644" s="119" t="n">
        <v>45966</v>
      </c>
      <c r="H644" s="119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9" t="n">
        <v>45967</v>
      </c>
      <c r="G645" s="119" t="n">
        <v>45967</v>
      </c>
      <c r="H645" s="119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9" t="n">
        <v>45968</v>
      </c>
      <c r="G646" s="119" t="n">
        <v>45968</v>
      </c>
      <c r="H646" s="119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9" t="n">
        <v>45964</v>
      </c>
      <c r="G647" s="119" t="n">
        <v>45971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9" t="n">
        <v>45972</v>
      </c>
      <c r="G648" s="119" t="n">
        <v>45972</v>
      </c>
      <c r="H648" s="119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9" t="n">
        <v>45973</v>
      </c>
      <c r="G649" s="119" t="n">
        <v>45973</v>
      </c>
      <c r="H649" s="119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9" t="n">
        <v>45972</v>
      </c>
      <c r="G650" s="119" t="n">
        <v>45974</v>
      </c>
      <c r="H650" s="119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9" t="n">
        <v>45965</v>
      </c>
      <c r="G651" s="119" t="n">
        <v>45975</v>
      </c>
      <c r="H651" s="119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9" t="n">
        <v>45965</v>
      </c>
      <c r="G652" s="119" t="n">
        <v>45966</v>
      </c>
      <c r="H652" s="119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9" t="n">
        <v>45966</v>
      </c>
      <c r="G653" s="119" t="n">
        <v>45967</v>
      </c>
      <c r="H653" s="119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9" t="n">
        <v>45967</v>
      </c>
      <c r="G654" s="119" t="n">
        <v>45968</v>
      </c>
      <c r="H654" s="119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9" t="n">
        <v>45971</v>
      </c>
      <c r="G655" s="119" t="n">
        <v>45971</v>
      </c>
      <c r="H655" s="119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9" t="n">
        <v>45972</v>
      </c>
      <c r="G656" s="119" t="n">
        <v>45974</v>
      </c>
      <c r="H656" s="119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9" t="n">
        <v>45973</v>
      </c>
      <c r="G657" s="119" t="n">
        <v>45975</v>
      </c>
      <c r="H657" s="119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9" t="n">
        <v>45974</v>
      </c>
      <c r="G658" s="119" t="n">
        <v>45974</v>
      </c>
      <c r="H658" s="119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9" t="n">
        <v>45974</v>
      </c>
      <c r="G659" s="119" t="n">
        <v>45974</v>
      </c>
      <c r="H659" s="119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9" t="n">
        <v>45975</v>
      </c>
      <c r="G660" s="119" t="n">
        <v>45975</v>
      </c>
      <c r="H660" s="119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9" t="n">
        <v>45971</v>
      </c>
      <c r="G661" s="119" t="n">
        <v>46009</v>
      </c>
      <c r="H661" s="119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9" t="n">
        <v>45971</v>
      </c>
      <c r="G662" s="119" t="n">
        <v>45980</v>
      </c>
      <c r="H662" s="119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9" t="n">
        <v>45971</v>
      </c>
      <c r="G663" s="119" t="n">
        <v>45979</v>
      </c>
      <c r="H663" s="119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9" t="n">
        <v>45982</v>
      </c>
      <c r="G664" s="119" t="n">
        <v>45982</v>
      </c>
      <c r="H664" s="119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9" t="n">
        <v>45985</v>
      </c>
      <c r="G665" s="119" t="n">
        <v>45987</v>
      </c>
      <c r="H665" s="119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9" t="n">
        <v>45985</v>
      </c>
      <c r="G666" s="119" t="n">
        <v>45988</v>
      </c>
      <c r="H666" s="119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9" t="n">
        <v>45989</v>
      </c>
      <c r="G667" s="119" t="n">
        <v>45989</v>
      </c>
      <c r="H667" s="119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9" t="n">
        <v>45992</v>
      </c>
      <c r="G668" s="119" t="n">
        <v>45992</v>
      </c>
      <c r="H668" s="119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9" t="n">
        <v>45993</v>
      </c>
      <c r="G669" s="119" t="n">
        <v>45994</v>
      </c>
      <c r="H669" s="119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9" t="n">
        <v>45994</v>
      </c>
      <c r="G670" s="119" t="n">
        <v>45996</v>
      </c>
      <c r="H670" s="119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9" t="n">
        <v>46000</v>
      </c>
      <c r="G671" s="119" t="n">
        <v>46002</v>
      </c>
      <c r="H671" s="119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9" t="n">
        <v>45995</v>
      </c>
      <c r="G672" s="119" t="n">
        <v>45995</v>
      </c>
      <c r="H672" s="119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9" t="n">
        <v>45994</v>
      </c>
      <c r="G673" s="119" t="n">
        <v>45994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9" t="n">
        <v>46003</v>
      </c>
      <c r="G674" s="119" t="n">
        <v>46009</v>
      </c>
      <c r="H674" s="119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9" t="n">
        <v>45978</v>
      </c>
      <c r="G675" s="119" t="n">
        <v>46044</v>
      </c>
      <c r="H675" s="119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9" t="n">
        <v>45978</v>
      </c>
      <c r="G676" s="119" t="n">
        <v>45980</v>
      </c>
      <c r="H676" s="119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9" t="n">
        <v>45978</v>
      </c>
      <c r="G677" s="119" t="n">
        <v>45982</v>
      </c>
      <c r="H677" s="119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9" t="n">
        <v>45980</v>
      </c>
      <c r="G678" s="119" t="n">
        <v>45989</v>
      </c>
      <c r="H678" s="119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9" t="n">
        <v>45992</v>
      </c>
      <c r="G679" s="119" t="n">
        <v>45992</v>
      </c>
      <c r="H679" s="119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9" t="n">
        <v>45992</v>
      </c>
      <c r="G680" s="119" t="n">
        <v>46000</v>
      </c>
      <c r="H680" s="119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9" t="n">
        <v>46001</v>
      </c>
      <c r="G681" s="119" t="n">
        <v>46001</v>
      </c>
      <c r="H681" s="119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9" t="n">
        <v>46003</v>
      </c>
      <c r="G682" s="119" t="n">
        <v>46044</v>
      </c>
      <c r="H682" s="119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9" t="n">
        <v>45980</v>
      </c>
      <c r="G683" s="119" t="n">
        <v>46038</v>
      </c>
      <c r="H683" s="119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9" t="n">
        <v>45980</v>
      </c>
      <c r="G684" s="119" t="n">
        <v>45993</v>
      </c>
      <c r="H684" s="119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9" t="n">
        <v>45992</v>
      </c>
      <c r="G685" s="119" t="n">
        <v>46006</v>
      </c>
      <c r="H685" s="119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9" t="n">
        <v>46003</v>
      </c>
      <c r="G686" s="119" t="n">
        <v>46003</v>
      </c>
      <c r="H686" s="119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9" t="n">
        <v>46007</v>
      </c>
      <c r="G687" s="119" t="n">
        <v>46007</v>
      </c>
      <c r="H687" s="119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9" t="n">
        <v>46027</v>
      </c>
      <c r="G688" s="119" t="n">
        <v>46031</v>
      </c>
      <c r="H688" s="119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9" t="n">
        <v>46034</v>
      </c>
      <c r="G689" s="119" t="n">
        <v>46036</v>
      </c>
      <c r="H689" s="119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9" t="n">
        <v>46038</v>
      </c>
      <c r="G690" s="119" t="n">
        <v>46038</v>
      </c>
      <c r="H690" s="119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9" t="n">
        <v>45985</v>
      </c>
      <c r="G691" s="119" t="n">
        <v>46038</v>
      </c>
      <c r="H691" s="119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9" t="n">
        <v>45985</v>
      </c>
      <c r="G692" s="119" t="n">
        <v>45987</v>
      </c>
      <c r="H692" s="119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9" t="n">
        <v>45987</v>
      </c>
      <c r="G693" s="119" t="n">
        <v>45989</v>
      </c>
      <c r="H693" s="119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9" t="n">
        <v>45992</v>
      </c>
      <c r="G694" s="119" t="n">
        <v>45994</v>
      </c>
      <c r="H694" s="119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9" t="n">
        <v>45995</v>
      </c>
      <c r="G695" s="119" t="n">
        <v>46000</v>
      </c>
      <c r="H695" s="119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9" t="n">
        <v>45996</v>
      </c>
      <c r="G696" s="119" t="n">
        <v>45996</v>
      </c>
      <c r="H696" s="119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9" t="n">
        <v>46000</v>
      </c>
      <c r="G697" s="119" t="n">
        <v>46000</v>
      </c>
      <c r="H697" s="119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9" t="n">
        <v>45995</v>
      </c>
      <c r="G698" s="119" t="n">
        <v>45995</v>
      </c>
      <c r="H698" s="119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9" t="n">
        <v>45996</v>
      </c>
      <c r="G699" s="119" t="n">
        <v>45996</v>
      </c>
      <c r="H699" s="119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9" t="n">
        <v>46000</v>
      </c>
      <c r="G700" s="119" t="n">
        <v>46000</v>
      </c>
      <c r="H700" s="119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9" t="n">
        <v>46001</v>
      </c>
      <c r="G701" s="119" t="n">
        <v>46009</v>
      </c>
      <c r="H701" s="119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9" t="n">
        <v>46003</v>
      </c>
      <c r="G702" s="119" t="n">
        <v>46010</v>
      </c>
      <c r="H702" s="119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9" t="n">
        <v>46013</v>
      </c>
      <c r="G703" s="119" t="n">
        <v>46038</v>
      </c>
      <c r="H703" s="119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9" t="n">
        <v>45987</v>
      </c>
      <c r="G704" s="119" t="n">
        <v>46009</v>
      </c>
      <c r="H704" s="119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9" t="n">
        <v>45987</v>
      </c>
      <c r="G705" s="119" t="n">
        <v>45994</v>
      </c>
      <c r="H705" s="119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9" t="n">
        <v>45995</v>
      </c>
      <c r="G706" s="119" t="n">
        <v>45996</v>
      </c>
      <c r="H706" s="119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9" t="n">
        <v>46000</v>
      </c>
      <c r="G707" s="119" t="n">
        <v>46000</v>
      </c>
      <c r="H707" s="119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9" t="n">
        <v>45989</v>
      </c>
      <c r="G708" s="119" t="n">
        <v>45994</v>
      </c>
      <c r="H708" s="119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9" t="n">
        <v>45992</v>
      </c>
      <c r="G709" s="119" t="n">
        <v>45996</v>
      </c>
      <c r="H709" s="119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9" t="n">
        <v>45989</v>
      </c>
      <c r="G710" s="119" t="n">
        <v>45993</v>
      </c>
      <c r="H710" s="119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9" t="n">
        <v>45992</v>
      </c>
      <c r="G711" s="119" t="n">
        <v>45995</v>
      </c>
      <c r="H711" s="119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9" t="n">
        <v>45987</v>
      </c>
      <c r="G712" s="119" t="n">
        <v>46000</v>
      </c>
      <c r="H712" s="119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9" t="n">
        <v>45994</v>
      </c>
      <c r="G713" s="119" t="n">
        <v>46008</v>
      </c>
      <c r="H713" s="119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9" t="n">
        <v>46007</v>
      </c>
      <c r="G714" s="119" t="n">
        <v>46007</v>
      </c>
      <c r="H714" s="119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9" t="n">
        <v>46009</v>
      </c>
      <c r="G715" s="119" t="n">
        <v>46009</v>
      </c>
      <c r="H715" s="119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9" t="n">
        <v>46001</v>
      </c>
      <c r="G716" s="119" t="n">
        <v>46027</v>
      </c>
      <c r="H716" s="119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9" t="n">
        <v>46027</v>
      </c>
      <c r="G717" s="119" t="n">
        <v>46038</v>
      </c>
      <c r="H717" s="119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9" t="n">
        <v>46027</v>
      </c>
      <c r="G718" s="119" t="n">
        <v>46029</v>
      </c>
      <c r="H718" s="119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9" t="n">
        <v>46030</v>
      </c>
      <c r="G719" s="119" t="n">
        <v>46031</v>
      </c>
      <c r="H719" s="119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9" t="n">
        <v>46027</v>
      </c>
      <c r="G720" s="119" t="n">
        <v>46034</v>
      </c>
      <c r="H720" s="119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9" t="n">
        <v>46029</v>
      </c>
      <c r="G721" s="119" t="n">
        <v>46037</v>
      </c>
      <c r="H721" s="119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9" t="n">
        <v>46038</v>
      </c>
      <c r="G722" s="119" t="n">
        <v>46038</v>
      </c>
      <c r="H722" s="119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9" t="n">
        <v>46027</v>
      </c>
      <c r="G723" s="119" t="n">
        <v>46052</v>
      </c>
      <c r="H723" s="119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9" t="n">
        <v>46027</v>
      </c>
      <c r="G724" s="119" t="n">
        <v>46035</v>
      </c>
      <c r="H724" s="119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9" t="n">
        <v>46035</v>
      </c>
      <c r="G725" s="119" t="n">
        <v>46043</v>
      </c>
      <c r="H725" s="119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9" t="n">
        <v>46036</v>
      </c>
      <c r="G726" s="119" t="n">
        <v>46041</v>
      </c>
      <c r="H726" s="119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9" t="n">
        <v>46042</v>
      </c>
      <c r="G727" s="119" t="n">
        <v>46045</v>
      </c>
      <c r="H727" s="119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9" t="n">
        <v>46043</v>
      </c>
      <c r="G728" s="119" t="n">
        <v>46050</v>
      </c>
      <c r="H728" s="119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9" t="n">
        <v>46044</v>
      </c>
      <c r="G729" s="119" t="n">
        <v>46051</v>
      </c>
      <c r="H729" s="119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9" t="n">
        <v>46050</v>
      </c>
      <c r="G730" s="119" t="n">
        <v>46051</v>
      </c>
      <c r="H730" s="119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9" t="n">
        <v>46051</v>
      </c>
      <c r="G731" s="119" t="n">
        <v>46051</v>
      </c>
      <c r="H731" s="119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9" t="n">
        <v>46052</v>
      </c>
      <c r="G732" s="119" t="n">
        <v>46052</v>
      </c>
      <c r="H732" s="119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9" t="n">
        <v>46027</v>
      </c>
      <c r="G733" s="119" t="n">
        <v>46052</v>
      </c>
      <c r="H733" s="119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9" t="n">
        <v>46027</v>
      </c>
      <c r="G734" s="119" t="n">
        <v>46031</v>
      </c>
      <c r="H734" s="119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9" t="n">
        <v>46036</v>
      </c>
      <c r="G735" s="119" t="n">
        <v>46037</v>
      </c>
      <c r="H735" s="119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9" t="n">
        <v>46038</v>
      </c>
      <c r="G736" s="119" t="n">
        <v>46043</v>
      </c>
      <c r="H736" s="119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9" t="n">
        <v>46044</v>
      </c>
      <c r="G737" s="119" t="n">
        <v>46049</v>
      </c>
      <c r="H737" s="119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9" t="n">
        <v>46050</v>
      </c>
      <c r="G738" s="119" t="n">
        <v>46050</v>
      </c>
      <c r="H738" s="119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9" t="n">
        <v>46051</v>
      </c>
      <c r="G739" s="119" t="n">
        <v>46052</v>
      </c>
      <c r="H739" s="119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9" t="n">
        <v>46027</v>
      </c>
      <c r="G740" s="119" t="n">
        <v>46034</v>
      </c>
      <c r="H740" s="119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9" t="n">
        <v>46030</v>
      </c>
      <c r="G741" s="119" t="n">
        <v>46041</v>
      </c>
      <c r="H741" s="119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9" t="n">
        <v>46036</v>
      </c>
      <c r="G742" s="119" t="n">
        <v>46038</v>
      </c>
      <c r="H742" s="119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9" t="n">
        <v>46041</v>
      </c>
      <c r="G743" s="119" t="n">
        <v>46041</v>
      </c>
      <c r="H743" s="119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9" t="n">
        <v>46038</v>
      </c>
      <c r="G744" s="119" t="n">
        <v>46044</v>
      </c>
      <c r="H744" s="119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9" t="n">
        <v>46045</v>
      </c>
      <c r="G745" s="119" t="n">
        <v>46045</v>
      </c>
      <c r="H745" s="119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9" t="n">
        <v>46029</v>
      </c>
      <c r="G746" s="119" t="n">
        <v>46037</v>
      </c>
      <c r="H746" s="119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9" t="n">
        <v>46029</v>
      </c>
      <c r="G747" s="119" t="n">
        <v>46030</v>
      </c>
      <c r="H747" s="119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9" t="n">
        <v>46031</v>
      </c>
      <c r="G748" s="119" t="n">
        <v>46034</v>
      </c>
      <c r="H748" s="119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9" t="n">
        <v>46035</v>
      </c>
      <c r="G749" s="119" t="n">
        <v>46035</v>
      </c>
      <c r="H749" s="119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9" t="n">
        <v>46031</v>
      </c>
      <c r="G750" s="119" t="n">
        <v>46034</v>
      </c>
      <c r="H750" s="119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9" t="n">
        <v>46035</v>
      </c>
      <c r="G751" s="119" t="n">
        <v>46036</v>
      </c>
      <c r="H751" s="119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9" t="n">
        <v>46037</v>
      </c>
      <c r="G752" s="119" t="n">
        <v>46037</v>
      </c>
      <c r="H752" s="119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9" t="n">
        <v>46029</v>
      </c>
      <c r="G753" s="119" t="n">
        <v>46042</v>
      </c>
      <c r="H753" s="119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9" t="n">
        <v>46029</v>
      </c>
      <c r="G754" s="119" t="n">
        <v>46030</v>
      </c>
      <c r="H754" s="119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9" t="n">
        <v>46031</v>
      </c>
      <c r="G755" s="119" t="n">
        <v>46035</v>
      </c>
      <c r="H755" s="119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9" t="n">
        <v>46029</v>
      </c>
      <c r="G756" s="119" t="n">
        <v>46037</v>
      </c>
      <c r="H756" s="119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9" t="n">
        <v>46036</v>
      </c>
      <c r="G757" s="119" t="n">
        <v>46041</v>
      </c>
      <c r="H757" s="119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9" t="n">
        <v>46042</v>
      </c>
      <c r="G758" s="119" t="n">
        <v>46042</v>
      </c>
      <c r="H758" s="119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9" t="n">
        <v>46030</v>
      </c>
      <c r="G759" s="119" t="n">
        <v>46223</v>
      </c>
      <c r="H759" s="119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9" t="n">
        <v>46030</v>
      </c>
      <c r="G760" s="119" t="n">
        <v>46206</v>
      </c>
      <c r="H760" s="119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9" t="n">
        <v>46209</v>
      </c>
      <c r="G761" s="119" t="n">
        <v>46213</v>
      </c>
      <c r="H761" s="119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9" t="n">
        <v>46216</v>
      </c>
      <c r="G762" s="119" t="n">
        <v>46220</v>
      </c>
      <c r="H762" s="119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9" t="n">
        <v>46223</v>
      </c>
      <c r="G763" s="119" t="n">
        <v>46223</v>
      </c>
      <c r="H763" s="119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9" t="n">
        <v>46041</v>
      </c>
      <c r="G764" s="119" t="n">
        <v>46059</v>
      </c>
      <c r="H764" s="119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9" t="n">
        <v>46041</v>
      </c>
      <c r="G765" s="119" t="n">
        <v>46056</v>
      </c>
      <c r="H765" s="119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9" t="n">
        <v>46042</v>
      </c>
      <c r="G766" s="119" t="n">
        <v>46052</v>
      </c>
      <c r="H766" s="119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9" t="n">
        <v>46058</v>
      </c>
      <c r="G767" s="119" t="n">
        <v>46058</v>
      </c>
      <c r="H767" s="119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9" t="n">
        <v>46057</v>
      </c>
      <c r="G768" s="119" t="n">
        <v>46057</v>
      </c>
      <c r="H768" s="119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9" t="n">
        <v>46058</v>
      </c>
      <c r="G769" s="119" t="n">
        <v>46058</v>
      </c>
      <c r="H769" s="119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9" t="n">
        <v>46059</v>
      </c>
      <c r="G770" s="119" t="n">
        <v>46059</v>
      </c>
      <c r="H770" s="119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9" t="n">
        <v>46058</v>
      </c>
      <c r="G771" s="119" t="n">
        <v>46058</v>
      </c>
      <c r="H771" s="119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9" t="n">
        <v>46058</v>
      </c>
      <c r="G772" s="119" t="n">
        <v>46058</v>
      </c>
      <c r="H772" s="119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9" t="n">
        <v>46059</v>
      </c>
      <c r="G773" s="119" t="n">
        <v>46059</v>
      </c>
      <c r="H773" s="119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9" t="n">
        <v>46041</v>
      </c>
      <c r="G774" s="119" t="n">
        <v>46059</v>
      </c>
      <c r="H774" s="119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9" t="n">
        <v>46041</v>
      </c>
      <c r="G775" s="119" t="n">
        <v>46042</v>
      </c>
      <c r="H775" s="119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9" t="n">
        <v>46043</v>
      </c>
      <c r="G776" s="119" t="n">
        <v>46044</v>
      </c>
      <c r="H776" s="119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9" t="n">
        <v>46044</v>
      </c>
      <c r="G777" s="119" t="n">
        <v>46055</v>
      </c>
      <c r="H777" s="119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9" t="n">
        <v>46050</v>
      </c>
      <c r="G778" s="119" t="n">
        <v>46050</v>
      </c>
      <c r="H778" s="119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9" t="n">
        <v>46051</v>
      </c>
      <c r="G779" s="119" t="n">
        <v>46051</v>
      </c>
      <c r="H779" s="119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9" t="n">
        <v>46052</v>
      </c>
      <c r="G780" s="119" t="n">
        <v>46058</v>
      </c>
      <c r="H780" s="119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9" t="n">
        <v>46059</v>
      </c>
      <c r="G781" s="119" t="n">
        <v>46059</v>
      </c>
      <c r="H781" s="119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9" t="n">
        <v>46041</v>
      </c>
      <c r="G782" s="119" t="n">
        <v>46064</v>
      </c>
      <c r="H782" s="119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9" t="n">
        <v>46041</v>
      </c>
      <c r="G783" s="119" t="n">
        <v>46043</v>
      </c>
      <c r="H783" s="119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9" t="n">
        <v>46042</v>
      </c>
      <c r="G784" s="119" t="n">
        <v>46055</v>
      </c>
      <c r="H784" s="119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9" t="n">
        <v>46048</v>
      </c>
      <c r="G785" s="119" t="n">
        <v>46050</v>
      </c>
      <c r="H785" s="119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9" t="n">
        <v>46051</v>
      </c>
      <c r="G786" s="119" t="n">
        <v>46051</v>
      </c>
      <c r="H786" s="119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9" t="n">
        <v>46051</v>
      </c>
      <c r="G787" s="119" t="n">
        <v>46063</v>
      </c>
      <c r="H787" s="119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9" t="n">
        <v>46064</v>
      </c>
      <c r="G788" s="119" t="n">
        <v>46064</v>
      </c>
      <c r="H788" s="119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9" t="n">
        <v>46043</v>
      </c>
      <c r="G789" s="119" t="n">
        <v>46062</v>
      </c>
      <c r="H789" s="119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9" t="n">
        <v>46043</v>
      </c>
      <c r="G790" s="119" t="n">
        <v>46051</v>
      </c>
      <c r="H790" s="119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9" t="n">
        <v>46051</v>
      </c>
      <c r="G791" s="119" t="n">
        <v>46059</v>
      </c>
      <c r="H791" s="119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9" t="n">
        <v>46052</v>
      </c>
      <c r="G792" s="119" t="n">
        <v>46056</v>
      </c>
      <c r="H792" s="119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9" t="n">
        <v>46057</v>
      </c>
      <c r="G793" s="119" t="n">
        <v>46057</v>
      </c>
      <c r="H793" s="119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9" t="n">
        <v>46058</v>
      </c>
      <c r="G794" s="119" t="n">
        <v>46062</v>
      </c>
      <c r="H794" s="119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9" t="n">
        <v>46059</v>
      </c>
      <c r="G795" s="119" t="n">
        <v>46062</v>
      </c>
      <c r="H795" s="119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9" t="n">
        <v>46059</v>
      </c>
      <c r="G796" s="119" t="n">
        <v>46059</v>
      </c>
      <c r="H796" s="119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9" t="n">
        <v>46059</v>
      </c>
      <c r="G797" s="119" t="n">
        <v>46059</v>
      </c>
      <c r="H797" s="119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9" t="n">
        <v>46062</v>
      </c>
      <c r="G798" s="119" t="n">
        <v>46062</v>
      </c>
      <c r="H798" s="119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9" t="n">
        <v>46055</v>
      </c>
      <c r="G799" s="119" t="n">
        <v>46083</v>
      </c>
      <c r="H799" s="119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9" t="n">
        <v>46055</v>
      </c>
      <c r="G800" s="119" t="n">
        <v>46055</v>
      </c>
      <c r="H800" s="119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9" t="n">
        <v>46056</v>
      </c>
      <c r="G801" s="119" t="n">
        <v>46059</v>
      </c>
      <c r="H801" s="119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9" t="n">
        <v>46059</v>
      </c>
      <c r="G802" s="119" t="n">
        <v>46079</v>
      </c>
      <c r="H802" s="119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9" t="n">
        <v>46080</v>
      </c>
      <c r="G803" s="119" t="n">
        <v>46083</v>
      </c>
      <c r="H803" s="119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9" t="n">
        <v>46055</v>
      </c>
      <c r="G804" s="119" t="n">
        <v>46077</v>
      </c>
      <c r="H804" s="119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9" t="n">
        <v>46055</v>
      </c>
      <c r="G805" s="119" t="n">
        <v>46059</v>
      </c>
      <c r="H805" s="119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9" t="n">
        <v>46059</v>
      </c>
      <c r="G806" s="119" t="n">
        <v>46065</v>
      </c>
      <c r="H806" s="119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9" t="n">
        <v>46062</v>
      </c>
      <c r="G807" s="119" t="n">
        <v>46064</v>
      </c>
      <c r="H807" s="119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9" t="n">
        <v>46065</v>
      </c>
      <c r="G808" s="119" t="n">
        <v>46065</v>
      </c>
      <c r="H808" s="119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9" t="n">
        <v>46066</v>
      </c>
      <c r="G809" s="119" t="n">
        <v>46076</v>
      </c>
      <c r="H809" s="119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9" t="n">
        <v>46071</v>
      </c>
      <c r="G810" s="119" t="n">
        <v>46076</v>
      </c>
      <c r="H810" s="119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9" t="n">
        <v>46073</v>
      </c>
      <c r="G811" s="119" t="n">
        <v>46076</v>
      </c>
      <c r="H811" s="119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9" t="n">
        <v>46076</v>
      </c>
      <c r="G812" s="119" t="n">
        <v>46076</v>
      </c>
      <c r="H812" s="119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9" t="n">
        <v>46077</v>
      </c>
      <c r="G813" s="119" t="n">
        <v>46077</v>
      </c>
      <c r="H813" s="119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9" t="n">
        <v>46055</v>
      </c>
      <c r="G814" s="119" t="n">
        <v>46077</v>
      </c>
      <c r="H814" s="119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9" t="n">
        <v>46055</v>
      </c>
      <c r="G815" s="119" t="n">
        <v>46058</v>
      </c>
      <c r="H815" s="119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9" t="n">
        <v>46057</v>
      </c>
      <c r="G816" s="119" t="n">
        <v>46062</v>
      </c>
      <c r="H816" s="119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9" t="n">
        <v>46063</v>
      </c>
      <c r="G817" s="119" t="n">
        <v>46066</v>
      </c>
      <c r="H817" s="119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9" t="n">
        <v>46065</v>
      </c>
      <c r="G818" s="119" t="n">
        <v>46066</v>
      </c>
      <c r="H818" s="119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9" t="n">
        <v>46071</v>
      </c>
      <c r="G819" s="119" t="n">
        <v>46071</v>
      </c>
      <c r="H819" s="119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9" t="n">
        <v>46066</v>
      </c>
      <c r="G820" s="119" t="n">
        <v>46076</v>
      </c>
      <c r="H820" s="119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9" t="n">
        <v>46077</v>
      </c>
      <c r="G821" s="119" t="n">
        <v>46077</v>
      </c>
      <c r="H821" s="119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9" t="n">
        <v>46072</v>
      </c>
      <c r="G822" s="119" t="n">
        <v>46092</v>
      </c>
      <c r="H822" s="119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9" t="n">
        <v>46072</v>
      </c>
      <c r="G823" s="119" t="n">
        <v>46077</v>
      </c>
      <c r="H823" s="119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9" t="n">
        <v>46077</v>
      </c>
      <c r="G824" s="119" t="n">
        <v>46080</v>
      </c>
      <c r="H824" s="119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9" t="n">
        <v>46078</v>
      </c>
      <c r="G825" s="119" t="n">
        <v>46083</v>
      </c>
      <c r="H825" s="119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9" t="n">
        <v>46084</v>
      </c>
      <c r="G826" s="119" t="n">
        <v>46084</v>
      </c>
      <c r="H826" s="119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9" t="n">
        <v>46085</v>
      </c>
      <c r="G827" s="119" t="n">
        <v>46090</v>
      </c>
      <c r="H827" s="119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9" t="n">
        <v>46086</v>
      </c>
      <c r="G828" s="119" t="n">
        <v>46091</v>
      </c>
      <c r="H828" s="119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9" t="n">
        <v>46090</v>
      </c>
      <c r="G829" s="119" t="n">
        <v>46091</v>
      </c>
      <c r="H829" s="119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9" t="n">
        <v>46091</v>
      </c>
      <c r="G830" s="119" t="n">
        <v>46091</v>
      </c>
      <c r="H830" s="119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9" t="n">
        <v>46092</v>
      </c>
      <c r="G831" s="119" t="n">
        <v>46092</v>
      </c>
      <c r="H831" s="119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9" t="n">
        <v>46072</v>
      </c>
      <c r="G832" s="119" t="n">
        <v>46092</v>
      </c>
      <c r="H832" s="119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9" t="n">
        <v>46072</v>
      </c>
      <c r="G833" s="119" t="n">
        <v>46077</v>
      </c>
      <c r="H833" s="119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9" t="n">
        <v>46076</v>
      </c>
      <c r="G834" s="119" t="n">
        <v>46079</v>
      </c>
      <c r="H834" s="119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9" t="n">
        <v>46078</v>
      </c>
      <c r="G835" s="119" t="n">
        <v>46083</v>
      </c>
      <c r="H835" s="119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9" t="n">
        <v>46080</v>
      </c>
      <c r="G836" s="119" t="n">
        <v>46083</v>
      </c>
      <c r="H836" s="119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9" t="n">
        <v>46084</v>
      </c>
      <c r="G837" s="119" t="n">
        <v>46084</v>
      </c>
      <c r="H837" s="119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9" t="n">
        <v>46085</v>
      </c>
      <c r="G838" s="119" t="n">
        <v>46091</v>
      </c>
      <c r="H838" s="119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9" t="n">
        <v>46092</v>
      </c>
      <c r="G839" s="119" t="n">
        <v>46092</v>
      </c>
      <c r="H839" s="119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9" t="n">
        <v>46076</v>
      </c>
      <c r="G840" s="119" t="n">
        <v>46094</v>
      </c>
      <c r="H840" s="119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9" t="n">
        <v>46076</v>
      </c>
      <c r="G841" s="119" t="n">
        <v>46079</v>
      </c>
      <c r="H841" s="119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9" t="n">
        <v>46079</v>
      </c>
      <c r="G842" s="119" t="n">
        <v>46084</v>
      </c>
      <c r="H842" s="119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9" t="n">
        <v>46080</v>
      </c>
      <c r="G843" s="119" t="n">
        <v>46085</v>
      </c>
      <c r="H843" s="119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9" t="n">
        <v>46086</v>
      </c>
      <c r="G844" s="119" t="n">
        <v>46086</v>
      </c>
      <c r="H844" s="119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9" t="n">
        <v>46087</v>
      </c>
      <c r="G845" s="119" t="n">
        <v>46092</v>
      </c>
      <c r="H845" s="119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9" t="n">
        <v>46090</v>
      </c>
      <c r="G846" s="119" t="n">
        <v>46093</v>
      </c>
      <c r="H846" s="119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9" t="n">
        <v>46092</v>
      </c>
      <c r="G847" s="119" t="n">
        <v>46093</v>
      </c>
      <c r="H847" s="119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9" t="n">
        <v>46093</v>
      </c>
      <c r="G848" s="119" t="n">
        <v>46093</v>
      </c>
      <c r="H848" s="119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9" t="n">
        <v>46094</v>
      </c>
      <c r="G849" s="119" t="n">
        <v>46094</v>
      </c>
      <c r="H849" s="119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9" t="n">
        <v>46076</v>
      </c>
      <c r="G850" s="119" t="n">
        <v>46094</v>
      </c>
      <c r="H850" s="119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9" t="n">
        <v>46076</v>
      </c>
      <c r="G851" s="119" t="n">
        <v>46079</v>
      </c>
      <c r="H851" s="119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9" t="n">
        <v>46078</v>
      </c>
      <c r="G852" s="119" t="n">
        <v>46083</v>
      </c>
      <c r="H852" s="119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9" t="n">
        <v>46080</v>
      </c>
      <c r="G853" s="119" t="n">
        <v>46085</v>
      </c>
      <c r="H853" s="119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9" t="n">
        <v>46084</v>
      </c>
      <c r="G854" s="119" t="n">
        <v>46085</v>
      </c>
      <c r="H854" s="119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9" t="n">
        <v>46086</v>
      </c>
      <c r="G855" s="119" t="n">
        <v>46086</v>
      </c>
      <c r="H855" s="119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9" t="n">
        <v>46087</v>
      </c>
      <c r="G856" s="119" t="n">
        <v>46093</v>
      </c>
      <c r="H856" s="119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9" t="n">
        <v>46094</v>
      </c>
      <c r="G857" s="119" t="n">
        <v>46094</v>
      </c>
      <c r="H857" s="119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9" t="n">
        <v>46078</v>
      </c>
      <c r="G858" s="119" t="n">
        <v>46098</v>
      </c>
      <c r="H858" s="119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9" t="n">
        <v>46078</v>
      </c>
      <c r="G859" s="119" t="n">
        <v>46084</v>
      </c>
      <c r="H859" s="119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9" t="n">
        <v>46084</v>
      </c>
      <c r="G860" s="119" t="n">
        <v>46086</v>
      </c>
      <c r="H860" s="119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9" t="n">
        <v>46085</v>
      </c>
      <c r="G861" s="119" t="n">
        <v>46087</v>
      </c>
      <c r="H861" s="119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9" t="n">
        <v>46090</v>
      </c>
      <c r="G862" s="119" t="n">
        <v>46090</v>
      </c>
      <c r="H862" s="119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9" t="n">
        <v>46091</v>
      </c>
      <c r="G863" s="119" t="n">
        <v>46097</v>
      </c>
      <c r="H863" s="119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9" t="n">
        <v>46092</v>
      </c>
      <c r="G864" s="119" t="n">
        <v>46098</v>
      </c>
      <c r="H864" s="119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9" t="n">
        <v>46097</v>
      </c>
      <c r="G865" s="119" t="n">
        <v>46097</v>
      </c>
      <c r="H865" s="119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9" t="n">
        <v>46097</v>
      </c>
      <c r="G866" s="119" t="n">
        <v>46097</v>
      </c>
      <c r="H866" s="119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9" t="n">
        <v>46098</v>
      </c>
      <c r="G867" s="119" t="n">
        <v>46098</v>
      </c>
      <c r="H867" s="119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9" t="n">
        <v>46078</v>
      </c>
      <c r="G868" s="119" t="n">
        <v>46098</v>
      </c>
      <c r="H868" s="119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9" t="n">
        <v>46078</v>
      </c>
      <c r="G869" s="119" t="n">
        <v>46080</v>
      </c>
      <c r="H869" s="119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9" t="n">
        <v>46079</v>
      </c>
      <c r="G870" s="119" t="n">
        <v>46083</v>
      </c>
      <c r="H870" s="119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9" t="n">
        <v>46080</v>
      </c>
      <c r="G871" s="119" t="n">
        <v>46085</v>
      </c>
      <c r="H871" s="119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9" t="n">
        <v>46086</v>
      </c>
      <c r="G872" s="119" t="n">
        <v>46087</v>
      </c>
      <c r="H872" s="119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9" t="n">
        <v>46090</v>
      </c>
      <c r="G873" s="119" t="n">
        <v>46090</v>
      </c>
      <c r="H873" s="119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9" t="n">
        <v>46091</v>
      </c>
      <c r="G874" s="119" t="n">
        <v>46097</v>
      </c>
      <c r="H874" s="119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9" t="n">
        <v>46098</v>
      </c>
      <c r="G875" s="119" t="n">
        <v>46098</v>
      </c>
      <c r="H875" s="119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9" t="n">
        <v>46084</v>
      </c>
      <c r="G876" s="119" t="n">
        <v>46091</v>
      </c>
      <c r="H876" s="119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9" t="n">
        <v>46084</v>
      </c>
      <c r="G877" s="119" t="n">
        <v>46085</v>
      </c>
      <c r="H877" s="119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9" t="n">
        <v>46086</v>
      </c>
      <c r="G878" s="119" t="n">
        <v>46087</v>
      </c>
      <c r="H878" s="119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9" t="n">
        <v>46090</v>
      </c>
      <c r="G879" s="119" t="n">
        <v>46090</v>
      </c>
      <c r="H879" s="119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9" t="n">
        <v>46091</v>
      </c>
      <c r="G880" s="119" t="n">
        <v>46091</v>
      </c>
      <c r="H880" s="119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9" t="n">
        <v>46084</v>
      </c>
      <c r="G881" s="119" t="n">
        <v>46087</v>
      </c>
      <c r="H881" s="119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9" t="n">
        <v>46084</v>
      </c>
      <c r="G882" s="119" t="n">
        <v>46084</v>
      </c>
      <c r="H882" s="119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9" t="n">
        <v>46085</v>
      </c>
      <c r="G883" s="119" t="n">
        <v>46086</v>
      </c>
      <c r="H883" s="119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9" t="n">
        <v>46087</v>
      </c>
      <c r="G884" s="119" t="n">
        <v>46087</v>
      </c>
      <c r="H884" s="119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9" t="n">
        <v>46090</v>
      </c>
      <c r="G885" s="119" t="n">
        <v>46098</v>
      </c>
      <c r="H885" s="119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9" t="n">
        <v>46090</v>
      </c>
      <c r="G886" s="119" t="n">
        <v>46091</v>
      </c>
      <c r="H886" s="119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9" t="n">
        <v>46092</v>
      </c>
      <c r="G887" s="119" t="n">
        <v>46093</v>
      </c>
      <c r="H887" s="119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9" t="n">
        <v>46093</v>
      </c>
      <c r="G888" s="119" t="n">
        <v>46098</v>
      </c>
      <c r="H888" s="119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9" t="n">
        <v>46090</v>
      </c>
      <c r="G889" s="119" t="n">
        <v>46092</v>
      </c>
      <c r="H889" s="119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9" t="n">
        <v>46093</v>
      </c>
      <c r="G890" s="119" t="n">
        <v>46093</v>
      </c>
      <c r="H890" s="119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9" t="n">
        <v>46090</v>
      </c>
      <c r="G891" s="119" t="n">
        <v>46101</v>
      </c>
      <c r="H891" s="119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9" t="n">
        <v>46090</v>
      </c>
      <c r="G892" s="119" t="n">
        <v>46090</v>
      </c>
      <c r="H892" s="119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9" t="n">
        <v>46091</v>
      </c>
      <c r="G893" s="119" t="n">
        <v>46092</v>
      </c>
      <c r="H893" s="119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9" t="n">
        <v>46093</v>
      </c>
      <c r="G894" s="119" t="n">
        <v>46097</v>
      </c>
      <c r="H894" s="119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9" t="n">
        <v>46098</v>
      </c>
      <c r="G895" s="119" t="n">
        <v>46100</v>
      </c>
      <c r="H895" s="119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9" t="n">
        <v>46101</v>
      </c>
      <c r="G896" s="119" t="n">
        <v>46101</v>
      </c>
      <c r="H896" s="119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9" t="n">
        <v>46092</v>
      </c>
      <c r="G897" s="119" t="n">
        <v>46237</v>
      </c>
      <c r="H897" s="119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9" t="n">
        <v>46092</v>
      </c>
      <c r="G898" s="119" t="n">
        <v>46093</v>
      </c>
      <c r="H898" s="119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9" t="n">
        <v>46094</v>
      </c>
      <c r="G899" s="119" t="n">
        <v>46094</v>
      </c>
      <c r="H899" s="119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9" t="n">
        <v>46097</v>
      </c>
      <c r="G900" s="119" t="n">
        <v>46125</v>
      </c>
      <c r="H900" s="119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9" t="n">
        <v>46126</v>
      </c>
      <c r="G901" s="119" t="n">
        <v>46126</v>
      </c>
      <c r="H901" s="119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9" t="n">
        <v>46226</v>
      </c>
      <c r="G902" s="119" t="n">
        <v>46231</v>
      </c>
      <c r="H902" s="119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9" t="n">
        <v>46232</v>
      </c>
      <c r="G903" s="119" t="n">
        <v>46234</v>
      </c>
      <c r="H903" s="119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9" t="n">
        <v>46237</v>
      </c>
      <c r="G904" s="119" t="n">
        <v>46237</v>
      </c>
      <c r="H904" s="119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9" t="n">
        <v>46093</v>
      </c>
      <c r="G905" s="119" t="n">
        <v>46113</v>
      </c>
      <c r="H905" s="119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9" t="n">
        <v>46093</v>
      </c>
      <c r="G906" s="119" t="n">
        <v>46098</v>
      </c>
      <c r="H906" s="119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9" t="n">
        <v>46098</v>
      </c>
      <c r="G907" s="119" t="n">
        <v>46101</v>
      </c>
      <c r="H907" s="119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9" t="n">
        <v>46099</v>
      </c>
      <c r="G908" s="119" t="n">
        <v>46104</v>
      </c>
      <c r="H908" s="119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9" t="n">
        <v>46105</v>
      </c>
      <c r="G909" s="119" t="n">
        <v>46105</v>
      </c>
      <c r="H909" s="119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9" t="n">
        <v>46106</v>
      </c>
      <c r="G910" s="119" t="n">
        <v>46111</v>
      </c>
      <c r="H910" s="119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9" t="n">
        <v>46107</v>
      </c>
      <c r="G911" s="119" t="n">
        <v>46112</v>
      </c>
      <c r="H911" s="119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9" t="n">
        <v>46111</v>
      </c>
      <c r="G912" s="119" t="n">
        <v>46112</v>
      </c>
      <c r="H912" s="119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9" t="n">
        <v>46112</v>
      </c>
      <c r="G913" s="119" t="n">
        <v>46112</v>
      </c>
      <c r="H913" s="119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9" t="n">
        <v>46113</v>
      </c>
      <c r="G914" s="119" t="n">
        <v>46113</v>
      </c>
      <c r="H914" s="119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9" t="n">
        <v>46093</v>
      </c>
      <c r="G915" s="119" t="n">
        <v>46113</v>
      </c>
      <c r="H915" s="119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9" t="n">
        <v>46093</v>
      </c>
      <c r="G916" s="119" t="n">
        <v>46097</v>
      </c>
      <c r="H916" s="119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9" t="n">
        <v>46094</v>
      </c>
      <c r="G917" s="119" t="n">
        <v>46098</v>
      </c>
      <c r="H917" s="119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9" t="n">
        <v>46097</v>
      </c>
      <c r="G918" s="119" t="n">
        <v>46100</v>
      </c>
      <c r="H918" s="119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9" t="n">
        <v>46101</v>
      </c>
      <c r="G919" s="119" t="n">
        <v>46104</v>
      </c>
      <c r="H919" s="119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9" t="n">
        <v>46105</v>
      </c>
      <c r="G920" s="119" t="n">
        <v>46105</v>
      </c>
      <c r="H920" s="119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9" t="n">
        <v>46106</v>
      </c>
      <c r="G921" s="119" t="n">
        <v>46112</v>
      </c>
      <c r="H921" s="119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9" t="n">
        <v>46113</v>
      </c>
      <c r="G922" s="119" t="n">
        <v>46113</v>
      </c>
      <c r="H922" s="119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9" t="n">
        <v>46094</v>
      </c>
      <c r="G923" s="119" t="n">
        <v>46114</v>
      </c>
      <c r="H923" s="119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9" t="n">
        <v>46094</v>
      </c>
      <c r="G924" s="119" t="n">
        <v>46098</v>
      </c>
      <c r="H924" s="119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9" t="n">
        <v>46097</v>
      </c>
      <c r="G925" s="119" t="n">
        <v>46100</v>
      </c>
      <c r="H925" s="119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9" t="n">
        <v>46099</v>
      </c>
      <c r="G926" s="119" t="n">
        <v>46105</v>
      </c>
      <c r="H926" s="119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9" t="n">
        <v>46104</v>
      </c>
      <c r="G927" s="119" t="n">
        <v>46105</v>
      </c>
      <c r="H927" s="119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9" t="n">
        <v>46106</v>
      </c>
      <c r="G928" s="119" t="n">
        <v>46106</v>
      </c>
      <c r="H928" s="119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9" t="n">
        <v>46107</v>
      </c>
      <c r="G929" s="119" t="n">
        <v>46113</v>
      </c>
      <c r="H929" s="119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9" t="n">
        <v>46114</v>
      </c>
      <c r="G930" s="119" t="n">
        <v>46114</v>
      </c>
      <c r="H930" s="119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9" t="n">
        <v>46097</v>
      </c>
      <c r="G931" s="119" t="n">
        <v>46114</v>
      </c>
      <c r="H931" s="119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9" t="n">
        <v>46097</v>
      </c>
      <c r="G932" s="119" t="n">
        <v>46100</v>
      </c>
      <c r="H932" s="119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9" t="n">
        <v>46100</v>
      </c>
      <c r="G933" s="119" t="n">
        <v>46105</v>
      </c>
      <c r="H933" s="119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9" t="n">
        <v>46101</v>
      </c>
      <c r="G934" s="119" t="n">
        <v>46106</v>
      </c>
      <c r="H934" s="119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9" t="n">
        <v>46107</v>
      </c>
      <c r="G935" s="119" t="n">
        <v>46107</v>
      </c>
      <c r="H935" s="119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9" t="n">
        <v>46108</v>
      </c>
      <c r="G936" s="119" t="n">
        <v>46113</v>
      </c>
      <c r="H936" s="119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9" t="n">
        <v>46111</v>
      </c>
      <c r="G937" s="119" t="n">
        <v>46114</v>
      </c>
      <c r="H937" s="119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9" t="n">
        <v>46113</v>
      </c>
      <c r="G938" s="119" t="n">
        <v>46113</v>
      </c>
      <c r="H938" s="119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9" t="n">
        <v>46113</v>
      </c>
      <c r="G939" s="119" t="n">
        <v>46113</v>
      </c>
      <c r="H939" s="119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9" t="n">
        <v>46114</v>
      </c>
      <c r="G940" s="119" t="n">
        <v>46114</v>
      </c>
      <c r="H940" s="119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9" t="n">
        <v>46099</v>
      </c>
      <c r="G941" s="119" t="n">
        <v>46120</v>
      </c>
      <c r="H941" s="119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9" t="n">
        <v>46099</v>
      </c>
      <c r="G942" s="119" t="n">
        <v>46105</v>
      </c>
      <c r="H942" s="119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9" t="n">
        <v>46105</v>
      </c>
      <c r="G943" s="119" t="n">
        <v>46111</v>
      </c>
      <c r="H943" s="119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9" t="n">
        <v>46106</v>
      </c>
      <c r="G944" s="119" t="n">
        <v>46108</v>
      </c>
      <c r="H944" s="119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9" t="n">
        <v>46111</v>
      </c>
      <c r="G945" s="119" t="n">
        <v>46111</v>
      </c>
      <c r="H945" s="119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9" t="n">
        <v>46112</v>
      </c>
      <c r="G946" s="119" t="n">
        <v>46119</v>
      </c>
      <c r="H946" s="119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9" t="n">
        <v>46113</v>
      </c>
      <c r="G947" s="119" t="n">
        <v>46120</v>
      </c>
      <c r="H947" s="119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9" t="n">
        <v>46119</v>
      </c>
      <c r="G948" s="119" t="n">
        <v>46119</v>
      </c>
      <c r="H948" s="119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9" t="n">
        <v>46119</v>
      </c>
      <c r="G949" s="119" t="n">
        <v>46119</v>
      </c>
      <c r="H949" s="119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9" t="n">
        <v>46120</v>
      </c>
      <c r="G950" s="119" t="n">
        <v>46120</v>
      </c>
      <c r="H950" s="119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9" t="n">
        <v>46099</v>
      </c>
      <c r="G951" s="119" t="n">
        <v>46120</v>
      </c>
      <c r="H951" s="119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9" t="n">
        <v>46099</v>
      </c>
      <c r="G952" s="119" t="n">
        <v>46101</v>
      </c>
      <c r="H952" s="119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9" t="n">
        <v>46100</v>
      </c>
      <c r="G953" s="119" t="n">
        <v>46105</v>
      </c>
      <c r="H953" s="119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9" t="n">
        <v>46104</v>
      </c>
      <c r="G954" s="119" t="n">
        <v>46112</v>
      </c>
      <c r="H954" s="119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9" t="n">
        <v>46107</v>
      </c>
      <c r="G955" s="119" t="n">
        <v>46108</v>
      </c>
      <c r="H955" s="119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9" t="n">
        <v>46111</v>
      </c>
      <c r="G956" s="119" t="n">
        <v>46111</v>
      </c>
      <c r="H956" s="119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9" t="n">
        <v>46112</v>
      </c>
      <c r="G957" s="119" t="n">
        <v>46119</v>
      </c>
      <c r="H957" s="119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9" t="n">
        <v>46120</v>
      </c>
      <c r="G958" s="119" t="n">
        <v>46120</v>
      </c>
      <c r="H958" s="119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9" t="n">
        <v>46107</v>
      </c>
      <c r="G959" s="119" t="n">
        <v>46125</v>
      </c>
      <c r="H959" s="119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9" t="n">
        <v>46107</v>
      </c>
      <c r="G960" s="119" t="n">
        <v>46107</v>
      </c>
      <c r="H960" s="119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9" t="n">
        <v>46108</v>
      </c>
      <c r="G961" s="119" t="n">
        <v>46111</v>
      </c>
      <c r="H961" s="119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9" t="n">
        <v>46112</v>
      </c>
      <c r="G962" s="119" t="n">
        <v>46114</v>
      </c>
      <c r="H962" s="119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9" t="n">
        <v>46118</v>
      </c>
      <c r="G963" s="119" t="n">
        <v>46122</v>
      </c>
      <c r="H963" s="119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9" t="n">
        <v>46125</v>
      </c>
      <c r="G964" s="119" t="n">
        <v>46125</v>
      </c>
      <c r="H964" s="119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9" t="n">
        <v>46111</v>
      </c>
      <c r="G965" s="119" t="n">
        <v>46128</v>
      </c>
      <c r="H965" s="119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9" t="n">
        <v>46111</v>
      </c>
      <c r="G966" s="119" t="n">
        <v>46118</v>
      </c>
      <c r="H966" s="119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9" t="n">
        <v>46119</v>
      </c>
      <c r="G967" s="119" t="n">
        <v>46122</v>
      </c>
      <c r="H967" s="119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9" t="n">
        <v>46125</v>
      </c>
      <c r="G968" s="119" t="n">
        <v>46127</v>
      </c>
      <c r="H968" s="119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9" t="n">
        <v>46128</v>
      </c>
      <c r="G969" s="119" t="n">
        <v>46128</v>
      </c>
      <c r="H969" s="119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9" t="n">
        <v>46112</v>
      </c>
      <c r="G970" s="119" t="n">
        <v>46120</v>
      </c>
      <c r="H970" s="119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9" t="n">
        <v>46112</v>
      </c>
      <c r="G971" s="119" t="n">
        <v>46113</v>
      </c>
      <c r="H971" s="119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9" t="n">
        <v>46114</v>
      </c>
      <c r="G972" s="119" t="n">
        <v>46118</v>
      </c>
      <c r="H972" s="119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9" t="n">
        <v>46119</v>
      </c>
      <c r="G973" s="119" t="n">
        <v>46119</v>
      </c>
      <c r="H973" s="119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9" t="n">
        <v>46120</v>
      </c>
      <c r="G974" s="119" t="n">
        <v>46120</v>
      </c>
      <c r="H974" s="119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9" t="n">
        <v>46114</v>
      </c>
      <c r="G975" s="119" t="n">
        <v>46136</v>
      </c>
      <c r="H975" s="119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9" t="n">
        <v>46114</v>
      </c>
      <c r="G976" s="119" t="n">
        <v>46120</v>
      </c>
      <c r="H976" s="119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9" t="n">
        <v>46120</v>
      </c>
      <c r="G977" s="119" t="n">
        <v>46125</v>
      </c>
      <c r="H977" s="119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9" t="n">
        <v>46121</v>
      </c>
      <c r="G978" s="119" t="n">
        <v>46126</v>
      </c>
      <c r="H978" s="119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9" t="n">
        <v>46127</v>
      </c>
      <c r="G979" s="119" t="n">
        <v>46127</v>
      </c>
      <c r="H979" s="119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9" t="n">
        <v>46128</v>
      </c>
      <c r="G980" s="119" t="n">
        <v>46134</v>
      </c>
      <c r="H980" s="119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9" t="n">
        <v>46129</v>
      </c>
      <c r="G981" s="119" t="n">
        <v>46135</v>
      </c>
      <c r="H981" s="119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9" t="n">
        <v>46134</v>
      </c>
      <c r="G982" s="119" t="n">
        <v>46135</v>
      </c>
      <c r="H982" s="119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9" t="n">
        <v>46135</v>
      </c>
      <c r="G983" s="119" t="n">
        <v>46135</v>
      </c>
      <c r="H983" s="119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9" t="n">
        <v>46136</v>
      </c>
      <c r="G984" s="119" t="n">
        <v>46136</v>
      </c>
      <c r="H984" s="119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9" t="n">
        <v>46114</v>
      </c>
      <c r="G985" s="119" t="n">
        <v>46136</v>
      </c>
      <c r="H985" s="119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9" t="n">
        <v>46114</v>
      </c>
      <c r="G986" s="119" t="n">
        <v>46119</v>
      </c>
      <c r="H986" s="119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9" t="n">
        <v>46118</v>
      </c>
      <c r="G987" s="119" t="n">
        <v>46120</v>
      </c>
      <c r="H987" s="119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9" t="n">
        <v>46121</v>
      </c>
      <c r="G988" s="119" t="n">
        <v>46129</v>
      </c>
      <c r="H988" s="119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9" t="n">
        <v>46126</v>
      </c>
      <c r="G989" s="119" t="n">
        <v>46127</v>
      </c>
      <c r="H989" s="119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9" t="n">
        <v>46128</v>
      </c>
      <c r="G990" s="119" t="n">
        <v>46128</v>
      </c>
      <c r="H990" s="119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9" t="n">
        <v>46128</v>
      </c>
      <c r="G991" s="119" t="n">
        <v>46135</v>
      </c>
      <c r="H991" s="119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9" t="n">
        <v>46136</v>
      </c>
      <c r="G992" s="119" t="n">
        <v>46136</v>
      </c>
      <c r="H992" s="119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9" t="n">
        <v>46118</v>
      </c>
      <c r="G993" s="119" t="n">
        <v>46139</v>
      </c>
      <c r="H993" s="119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9" t="n">
        <v>46118</v>
      </c>
      <c r="G994" s="119" t="n">
        <v>46121</v>
      </c>
      <c r="H994" s="119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9" t="n">
        <v>46121</v>
      </c>
      <c r="G995" s="119" t="n">
        <v>46126</v>
      </c>
      <c r="H995" s="119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9" t="n">
        <v>46122</v>
      </c>
      <c r="G996" s="119" t="n">
        <v>46127</v>
      </c>
      <c r="H996" s="119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9" t="n">
        <v>46128</v>
      </c>
      <c r="G997" s="119" t="n">
        <v>46128</v>
      </c>
      <c r="H997" s="119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9" t="n">
        <v>46129</v>
      </c>
      <c r="G998" s="119" t="n">
        <v>46135</v>
      </c>
      <c r="H998" s="119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9" t="n">
        <v>46132</v>
      </c>
      <c r="G999" s="119" t="n">
        <v>46136</v>
      </c>
      <c r="H999" s="119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9" t="n">
        <v>46135</v>
      </c>
      <c r="G1000" s="119" t="n">
        <v>46136</v>
      </c>
      <c r="H1000" s="119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9" t="n">
        <v>46136</v>
      </c>
      <c r="G1001" s="119" t="n">
        <v>46136</v>
      </c>
      <c r="H1001" s="119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9" t="n">
        <v>46139</v>
      </c>
      <c r="G1002" s="119" t="n">
        <v>46139</v>
      </c>
      <c r="H1002" s="119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9" t="n">
        <v>46118</v>
      </c>
      <c r="G1003" s="119" t="n">
        <v>46139</v>
      </c>
      <c r="H1003" s="119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9" t="n">
        <v>46118</v>
      </c>
      <c r="G1004" s="119" t="n">
        <v>46120</v>
      </c>
      <c r="H1004" s="119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9" t="n">
        <v>46119</v>
      </c>
      <c r="G1005" s="119" t="n">
        <v>46121</v>
      </c>
      <c r="H1005" s="119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9" t="n">
        <v>46121</v>
      </c>
      <c r="G1006" s="119" t="n">
        <v>46129</v>
      </c>
      <c r="H1006" s="119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9" t="n">
        <v>46126</v>
      </c>
      <c r="G1007" s="119" t="n">
        <v>46127</v>
      </c>
      <c r="H1007" s="119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9" t="n">
        <v>46128</v>
      </c>
      <c r="G1008" s="119" t="n">
        <v>46128</v>
      </c>
      <c r="H1008" s="119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9" t="n">
        <v>46129</v>
      </c>
      <c r="G1009" s="119" t="n">
        <v>46136</v>
      </c>
      <c r="H1009" s="119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9" t="n">
        <v>46139</v>
      </c>
      <c r="G1010" s="119" t="n">
        <v>46139</v>
      </c>
      <c r="H1010" s="119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9" t="n">
        <v>46120</v>
      </c>
      <c r="G1011" s="119" t="n">
        <v>46122</v>
      </c>
      <c r="H1011" s="119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9" t="n">
        <v>46121</v>
      </c>
      <c r="G1012" s="119" t="n">
        <v>46142</v>
      </c>
      <c r="H1012" s="119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9" t="n">
        <v>46121</v>
      </c>
      <c r="G1013" s="119" t="n">
        <v>46127</v>
      </c>
      <c r="H1013" s="119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9" t="n">
        <v>46127</v>
      </c>
      <c r="G1014" s="119" t="n">
        <v>46134</v>
      </c>
      <c r="H1014" s="119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9" t="n">
        <v>46128</v>
      </c>
      <c r="G1015" s="119" t="n">
        <v>46132</v>
      </c>
      <c r="H1015" s="119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9" t="n">
        <v>46134</v>
      </c>
      <c r="G1016" s="119" t="n">
        <v>46134</v>
      </c>
      <c r="H1016" s="119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9" t="n">
        <v>46135</v>
      </c>
      <c r="G1017" s="119" t="n">
        <v>46141</v>
      </c>
      <c r="H1017" s="119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9" t="n">
        <v>46136</v>
      </c>
      <c r="G1018" s="119" t="n">
        <v>46142</v>
      </c>
      <c r="H1018" s="119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9" t="n">
        <v>46141</v>
      </c>
      <c r="G1019" s="119" t="n">
        <v>46141</v>
      </c>
      <c r="H1019" s="119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9" t="n">
        <v>46141</v>
      </c>
      <c r="G1020" s="119" t="n">
        <v>46141</v>
      </c>
      <c r="H1020" s="119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9" t="n">
        <v>46142</v>
      </c>
      <c r="G1021" s="119" t="n">
        <v>46142</v>
      </c>
      <c r="H1021" s="119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9" t="n">
        <v>46121</v>
      </c>
      <c r="G1022" s="119" t="n">
        <v>46142</v>
      </c>
      <c r="H1022" s="119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9" t="n">
        <v>46121</v>
      </c>
      <c r="G1023" s="119" t="n">
        <v>46125</v>
      </c>
      <c r="H1023" s="119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9" t="n">
        <v>46122</v>
      </c>
      <c r="G1024" s="119" t="n">
        <v>46126</v>
      </c>
      <c r="H1024" s="119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9" t="n">
        <v>46126</v>
      </c>
      <c r="G1025" s="119" t="n">
        <v>46135</v>
      </c>
      <c r="H1025" s="119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9" t="n">
        <v>46129</v>
      </c>
      <c r="G1026" s="119" t="n">
        <v>46132</v>
      </c>
      <c r="H1026" s="119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9" t="n">
        <v>46134</v>
      </c>
      <c r="G1027" s="119" t="n">
        <v>46134</v>
      </c>
      <c r="H1027" s="119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9" t="n">
        <v>46135</v>
      </c>
      <c r="G1028" s="119" t="n">
        <v>46141</v>
      </c>
      <c r="H1028" s="119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9" t="n">
        <v>46142</v>
      </c>
      <c r="G1029" s="119" t="n">
        <v>46142</v>
      </c>
      <c r="H1029" s="119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9" t="n">
        <v>46122</v>
      </c>
      <c r="G1030" s="119" t="n">
        <v>46134</v>
      </c>
      <c r="H1030" s="119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9" t="n">
        <v>46122</v>
      </c>
      <c r="G1031" s="119" t="n">
        <v>46125</v>
      </c>
      <c r="H1031" s="119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9" t="n">
        <v>46126</v>
      </c>
      <c r="G1032" s="119" t="n">
        <v>46128</v>
      </c>
      <c r="H1032" s="119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9" t="n">
        <v>46129</v>
      </c>
      <c r="G1033" s="119" t="n">
        <v>46132</v>
      </c>
      <c r="H1033" s="119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9" t="n">
        <v>46134</v>
      </c>
      <c r="G1034" s="119" t="n">
        <v>46134</v>
      </c>
      <c r="H1034" s="119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9" t="n">
        <v>46128</v>
      </c>
      <c r="G1035" s="119" t="n">
        <v>46174</v>
      </c>
      <c r="H1035" s="119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9" t="n">
        <v>46128</v>
      </c>
      <c r="G1036" s="119" t="n">
        <v>46132</v>
      </c>
      <c r="H1036" s="119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9" t="n">
        <v>46132</v>
      </c>
      <c r="G1037" s="119" t="n">
        <v>46135</v>
      </c>
      <c r="H1037" s="119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9" t="n">
        <v>46135</v>
      </c>
      <c r="G1038" s="119" t="n">
        <v>46139</v>
      </c>
      <c r="H1038" s="119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9" t="n">
        <v>46140</v>
      </c>
      <c r="G1039" s="119" t="n">
        <v>46146</v>
      </c>
      <c r="H1039" s="119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9" t="n">
        <v>46147</v>
      </c>
      <c r="G1040" s="119" t="n">
        <v>46149</v>
      </c>
      <c r="H1040" s="119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9" t="n">
        <v>46150</v>
      </c>
      <c r="G1041" s="119" t="n">
        <v>46160</v>
      </c>
      <c r="H1041" s="119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9" t="n">
        <v>46155</v>
      </c>
      <c r="G1042" s="119" t="n">
        <v>46162</v>
      </c>
      <c r="H1042" s="119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9" t="n">
        <v>46163</v>
      </c>
      <c r="G1043" s="119" t="n">
        <v>46163</v>
      </c>
      <c r="H1043" s="119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9" t="n">
        <v>46164</v>
      </c>
      <c r="G1044" s="119" t="n">
        <v>46168</v>
      </c>
      <c r="H1044" s="119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9" t="n">
        <v>46169</v>
      </c>
      <c r="G1045" s="119" t="n">
        <v>46171</v>
      </c>
      <c r="H1045" s="119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9" t="n">
        <v>46174</v>
      </c>
      <c r="G1046" s="119" t="n">
        <v>46174</v>
      </c>
      <c r="H1046" s="119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9" t="n">
        <v>46132</v>
      </c>
      <c r="G1047" s="119" t="n">
        <v>46147</v>
      </c>
      <c r="H1047" s="119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9" t="n">
        <v>46132</v>
      </c>
      <c r="G1048" s="119" t="n">
        <v>46132</v>
      </c>
      <c r="H1048" s="119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9" t="n">
        <v>46134</v>
      </c>
      <c r="G1049" s="119" t="n">
        <v>46135</v>
      </c>
      <c r="H1049" s="119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9" t="n">
        <v>46136</v>
      </c>
      <c r="G1050" s="119" t="n">
        <v>46142</v>
      </c>
      <c r="H1050" s="119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9" t="n">
        <v>46141</v>
      </c>
      <c r="G1051" s="119" t="n">
        <v>46146</v>
      </c>
      <c r="H1051" s="119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9" t="n">
        <v>46147</v>
      </c>
      <c r="G1052" s="119" t="n">
        <v>46147</v>
      </c>
      <c r="H1052" s="119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9" t="n">
        <v>46135</v>
      </c>
      <c r="G1053" s="119" t="n">
        <v>46142</v>
      </c>
      <c r="H1053" s="119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9" t="n">
        <v>46135</v>
      </c>
      <c r="G1054" s="119" t="n">
        <v>46136</v>
      </c>
      <c r="H1054" s="119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9" t="n">
        <v>46139</v>
      </c>
      <c r="G1055" s="119" t="n">
        <v>46140</v>
      </c>
      <c r="H1055" s="119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9" t="n">
        <v>46141</v>
      </c>
      <c r="G1056" s="119" t="n">
        <v>46141</v>
      </c>
      <c r="H1056" s="119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9" t="n">
        <v>46142</v>
      </c>
      <c r="G1057" s="119" t="n">
        <v>46142</v>
      </c>
      <c r="H1057" s="119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9" t="n">
        <v>46136</v>
      </c>
      <c r="G1058" s="119" t="n">
        <v>46225</v>
      </c>
      <c r="H1058" s="119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9" t="n">
        <v>46139</v>
      </c>
      <c r="G1059" s="119" t="n">
        <v>46247</v>
      </c>
      <c r="H1059" s="119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9" t="n">
        <v>46139</v>
      </c>
      <c r="G1060" s="119" t="n">
        <v>46160</v>
      </c>
      <c r="H1060" s="119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9" t="n">
        <v>46139</v>
      </c>
      <c r="G1061" s="119" t="n">
        <v>46142</v>
      </c>
      <c r="H1061" s="119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9" t="n">
        <v>46142</v>
      </c>
      <c r="G1062" s="119" t="n">
        <v>46148</v>
      </c>
      <c r="H1062" s="119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9" t="n">
        <v>46146</v>
      </c>
      <c r="G1063" s="119" t="n">
        <v>46149</v>
      </c>
      <c r="H1063" s="119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9" t="n">
        <v>46150</v>
      </c>
      <c r="G1064" s="119" t="n">
        <v>46150</v>
      </c>
      <c r="H1064" s="119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9" t="n">
        <v>46153</v>
      </c>
      <c r="G1065" s="119" t="n">
        <v>46156</v>
      </c>
      <c r="H1065" s="119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9" t="n">
        <v>46154</v>
      </c>
      <c r="G1066" s="119" t="n">
        <v>46157</v>
      </c>
      <c r="H1066" s="119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9" t="n">
        <v>46156</v>
      </c>
      <c r="G1067" s="119" t="n">
        <v>46157</v>
      </c>
      <c r="H1067" s="119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9" t="n">
        <v>46157</v>
      </c>
      <c r="G1068" s="119" t="n">
        <v>46157</v>
      </c>
      <c r="H1068" s="119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9" t="n">
        <v>46160</v>
      </c>
      <c r="G1069" s="119" t="n">
        <v>46160</v>
      </c>
      <c r="H1069" s="119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9" t="n">
        <v>46139</v>
      </c>
      <c r="G1070" s="119" t="n">
        <v>46160</v>
      </c>
      <c r="H1070" s="119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9" t="n">
        <v>46139</v>
      </c>
      <c r="G1071" s="119" t="n">
        <v>46141</v>
      </c>
      <c r="H1071" s="119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9" t="n">
        <v>46140</v>
      </c>
      <c r="G1072" s="119" t="n">
        <v>46142</v>
      </c>
      <c r="H1072" s="119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9" t="n">
        <v>46141</v>
      </c>
      <c r="G1073" s="119" t="n">
        <v>46147</v>
      </c>
      <c r="H1073" s="119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9" t="n">
        <v>46148</v>
      </c>
      <c r="G1074" s="119" t="n">
        <v>46149</v>
      </c>
      <c r="H1074" s="119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9" t="n">
        <v>46150</v>
      </c>
      <c r="G1075" s="119" t="n">
        <v>46150</v>
      </c>
      <c r="H1075" s="119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9" t="n">
        <v>46153</v>
      </c>
      <c r="G1076" s="119" t="n">
        <v>46157</v>
      </c>
      <c r="H1076" s="119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9" t="n">
        <v>46160</v>
      </c>
      <c r="G1077" s="119" t="n">
        <v>46160</v>
      </c>
      <c r="H1077" s="119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9" t="n">
        <v>46140</v>
      </c>
      <c r="G1078" s="119" t="n">
        <v>46161</v>
      </c>
      <c r="H1078" s="119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9" t="n">
        <v>46140</v>
      </c>
      <c r="G1079" s="119" t="n">
        <v>46146</v>
      </c>
      <c r="H1079" s="119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9" t="n">
        <v>46146</v>
      </c>
      <c r="G1080" s="119" t="n">
        <v>46149</v>
      </c>
      <c r="H1080" s="119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9" t="n">
        <v>46147</v>
      </c>
      <c r="G1081" s="119" t="n">
        <v>46150</v>
      </c>
      <c r="H1081" s="119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9" t="n">
        <v>46153</v>
      </c>
      <c r="G1082" s="119" t="n">
        <v>46153</v>
      </c>
      <c r="H1082" s="119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9" t="n">
        <v>46154</v>
      </c>
      <c r="G1083" s="119" t="n">
        <v>46157</v>
      </c>
      <c r="H1083" s="119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9" t="n">
        <v>46155</v>
      </c>
      <c r="G1084" s="119" t="n">
        <v>46160</v>
      </c>
      <c r="H1084" s="119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9" t="n">
        <v>46157</v>
      </c>
      <c r="G1085" s="119" t="n">
        <v>46160</v>
      </c>
      <c r="H1085" s="119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9" t="n">
        <v>46160</v>
      </c>
      <c r="G1086" s="119" t="n">
        <v>46160</v>
      </c>
      <c r="H1086" s="119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9" t="n">
        <v>46161</v>
      </c>
      <c r="G1087" s="119" t="n">
        <v>46161</v>
      </c>
      <c r="H1087" s="119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9" t="n">
        <v>46140</v>
      </c>
      <c r="G1088" s="119" t="n">
        <v>46161</v>
      </c>
      <c r="H1088" s="119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9" t="n">
        <v>46140</v>
      </c>
      <c r="G1089" s="119" t="n">
        <v>46142</v>
      </c>
      <c r="H1089" s="119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9" t="n">
        <v>46141</v>
      </c>
      <c r="G1090" s="119" t="n">
        <v>46147</v>
      </c>
      <c r="H1090" s="119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9" t="n">
        <v>46146</v>
      </c>
      <c r="G1091" s="119" t="n">
        <v>46150</v>
      </c>
      <c r="H1091" s="119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9" t="n">
        <v>46149</v>
      </c>
      <c r="G1092" s="119" t="n">
        <v>46150</v>
      </c>
      <c r="H1092" s="119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9" t="n">
        <v>46153</v>
      </c>
      <c r="G1093" s="119" t="n">
        <v>46153</v>
      </c>
      <c r="H1093" s="119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9" t="n">
        <v>46154</v>
      </c>
      <c r="G1094" s="119" t="n">
        <v>46160</v>
      </c>
      <c r="H1094" s="119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9" t="n">
        <v>46161</v>
      </c>
      <c r="G1095" s="119" t="n">
        <v>46161</v>
      </c>
      <c r="H1095" s="119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9" t="n">
        <v>46146</v>
      </c>
      <c r="G1096" s="119" t="n">
        <v>46157</v>
      </c>
      <c r="H1096" s="119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9" t="n">
        <v>46146</v>
      </c>
      <c r="G1097" s="119" t="n">
        <v>46146</v>
      </c>
      <c r="H1097" s="119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9" t="n">
        <v>46147</v>
      </c>
      <c r="G1098" s="119" t="n">
        <v>46148</v>
      </c>
      <c r="H1098" s="119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9" t="n">
        <v>46149</v>
      </c>
      <c r="G1099" s="119" t="n">
        <v>46153</v>
      </c>
      <c r="H1099" s="119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9" t="n">
        <v>46154</v>
      </c>
      <c r="G1100" s="119" t="n">
        <v>46156</v>
      </c>
      <c r="H1100" s="119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9" t="n">
        <v>46157</v>
      </c>
      <c r="G1101" s="119" t="n">
        <v>46157</v>
      </c>
      <c r="H1101" s="119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9" t="n">
        <v>46146</v>
      </c>
      <c r="G1102" s="119" t="n">
        <v>46169</v>
      </c>
      <c r="H1102" s="119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9" t="n">
        <v>46146</v>
      </c>
      <c r="G1103" s="119" t="n">
        <v>46153</v>
      </c>
      <c r="H1103" s="119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9" t="n">
        <v>46153</v>
      </c>
      <c r="G1104" s="119" t="n">
        <v>46157</v>
      </c>
      <c r="H1104" s="119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9" t="n">
        <v>46154</v>
      </c>
      <c r="G1105" s="119" t="n">
        <v>46156</v>
      </c>
      <c r="H1105" s="119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9" t="n">
        <v>46157</v>
      </c>
      <c r="G1106" s="119" t="n">
        <v>46157</v>
      </c>
      <c r="H1106" s="119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9" t="n">
        <v>46160</v>
      </c>
      <c r="G1107" s="119" t="n">
        <v>46169</v>
      </c>
      <c r="H1107" s="119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9" t="n">
        <v>46161</v>
      </c>
      <c r="G1108" s="119" t="n">
        <v>46168</v>
      </c>
      <c r="H1108" s="119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9" t="n">
        <v>46167</v>
      </c>
      <c r="G1109" s="119" t="n">
        <v>46167</v>
      </c>
      <c r="H1109" s="119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9" t="n">
        <v>46167</v>
      </c>
      <c r="G1110" s="119" t="n">
        <v>46167</v>
      </c>
      <c r="H1110" s="119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9" t="n">
        <v>46168</v>
      </c>
      <c r="G1111" s="119" t="n">
        <v>46168</v>
      </c>
      <c r="H1111" s="119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9" t="n">
        <v>46146</v>
      </c>
      <c r="G1112" s="119" t="n">
        <v>46169</v>
      </c>
      <c r="H1112" s="119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9" t="n">
        <v>46146</v>
      </c>
      <c r="G1113" s="119" t="n">
        <v>46148</v>
      </c>
      <c r="H1113" s="119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9" t="n">
        <v>46149</v>
      </c>
      <c r="G1114" s="119" t="n">
        <v>46153</v>
      </c>
      <c r="H1114" s="119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9" t="n">
        <v>46150</v>
      </c>
      <c r="G1115" s="119" t="n">
        <v>46157</v>
      </c>
      <c r="H1115" s="119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9" t="n">
        <v>46160</v>
      </c>
      <c r="G1116" s="119" t="n">
        <v>46161</v>
      </c>
      <c r="H1116" s="119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9" t="n">
        <v>46162</v>
      </c>
      <c r="G1117" s="119" t="n">
        <v>46162</v>
      </c>
      <c r="H1117" s="119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9" t="n">
        <v>46161</v>
      </c>
      <c r="G1118" s="119" t="n">
        <v>46168</v>
      </c>
      <c r="H1118" s="119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9" t="n">
        <v>46169</v>
      </c>
      <c r="G1119" s="119" t="n">
        <v>46169</v>
      </c>
      <c r="H1119" s="119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9" t="n">
        <v>46147</v>
      </c>
      <c r="G1120" s="119" t="n">
        <v>46288</v>
      </c>
      <c r="H1120" s="119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9" t="n">
        <v>46148</v>
      </c>
      <c r="G1121" s="119" t="n">
        <v>46161</v>
      </c>
      <c r="H1121" s="119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9" t="n">
        <v>46148</v>
      </c>
      <c r="G1122" s="119" t="n">
        <v>46148</v>
      </c>
      <c r="H1122" s="119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9" t="n">
        <v>46149</v>
      </c>
      <c r="G1123" s="119" t="n">
        <v>46149</v>
      </c>
      <c r="H1123" s="119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9" t="n">
        <v>46150</v>
      </c>
      <c r="G1124" s="119" t="n">
        <v>46155</v>
      </c>
      <c r="H1124" s="119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9" t="n">
        <v>46156</v>
      </c>
      <c r="G1125" s="119" t="n">
        <v>46160</v>
      </c>
      <c r="H1125" s="119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9" t="n">
        <v>46161</v>
      </c>
      <c r="G1126" s="119" t="n">
        <v>46161</v>
      </c>
      <c r="H1126" s="119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9" t="n">
        <v>46153</v>
      </c>
      <c r="G1127" s="119" t="n">
        <v>46206</v>
      </c>
      <c r="H1127" s="119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9" t="n">
        <v>46153</v>
      </c>
      <c r="G1128" s="119" t="n">
        <v>46156</v>
      </c>
      <c r="H1128" s="119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9" t="n">
        <v>46155</v>
      </c>
      <c r="G1129" s="119" t="n">
        <v>46157</v>
      </c>
      <c r="H1129" s="119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9" t="n">
        <v>46157</v>
      </c>
      <c r="G1130" s="119" t="n">
        <v>46162</v>
      </c>
      <c r="H1130" s="119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9" t="n">
        <v>46163</v>
      </c>
      <c r="G1131" s="119" t="n">
        <v>46167</v>
      </c>
      <c r="H1131" s="119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9" t="n">
        <v>46168</v>
      </c>
      <c r="G1132" s="119" t="n">
        <v>46170</v>
      </c>
      <c r="H1132" s="119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9" t="n">
        <v>46171</v>
      </c>
      <c r="G1133" s="119" t="n">
        <v>46176</v>
      </c>
      <c r="H1133" s="119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9" t="n">
        <v>46178</v>
      </c>
      <c r="G1134" s="119" t="n">
        <v>46183</v>
      </c>
      <c r="H1134" s="119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9" t="n">
        <v>46184</v>
      </c>
      <c r="G1135" s="119" t="n">
        <v>46190</v>
      </c>
      <c r="H1135" s="119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9" t="n">
        <v>46188</v>
      </c>
      <c r="G1136" s="119" t="n">
        <v>46198</v>
      </c>
      <c r="H1136" s="119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9" t="n">
        <v>46199</v>
      </c>
      <c r="G1137" s="119" t="n">
        <v>46199</v>
      </c>
      <c r="H1137" s="119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9" t="n">
        <v>46202</v>
      </c>
      <c r="G1138" s="119" t="n">
        <v>46204</v>
      </c>
      <c r="H1138" s="119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9" t="n">
        <v>46204</v>
      </c>
      <c r="G1139" s="119" t="n">
        <v>46205</v>
      </c>
      <c r="H1139" s="119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9" t="n">
        <v>46206</v>
      </c>
      <c r="G1140" s="119" t="n">
        <v>46206</v>
      </c>
      <c r="H1140" s="119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9" t="n">
        <v>46160</v>
      </c>
      <c r="G1141" s="119" t="n">
        <v>46190</v>
      </c>
      <c r="H1141" s="119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9" t="n">
        <v>46160</v>
      </c>
      <c r="G1142" s="119" t="n">
        <v>46175</v>
      </c>
      <c r="H1142" s="119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9" t="n">
        <v>46176</v>
      </c>
      <c r="G1143" s="119" t="n">
        <v>46184</v>
      </c>
      <c r="H1143" s="119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9" t="n">
        <v>46185</v>
      </c>
      <c r="G1144" s="119" t="n">
        <v>46190</v>
      </c>
      <c r="H1144" s="119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9" t="n">
        <v>46160</v>
      </c>
      <c r="G1145" s="119" t="n">
        <v>46164</v>
      </c>
      <c r="H1145" s="119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9" t="n">
        <v>46160</v>
      </c>
      <c r="G1146" s="119" t="n">
        <v>46160</v>
      </c>
      <c r="H1146" s="119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9" t="n">
        <v>46161</v>
      </c>
      <c r="G1147" s="119" t="n">
        <v>46162</v>
      </c>
      <c r="H1147" s="119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9" t="n">
        <v>46163</v>
      </c>
      <c r="G1148" s="119" t="n">
        <v>46163</v>
      </c>
      <c r="H1148" s="119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9" t="n">
        <v>46164</v>
      </c>
      <c r="G1149" s="119" t="n">
        <v>46164</v>
      </c>
      <c r="H1149" s="119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9" t="n">
        <v>46161</v>
      </c>
      <c r="G1150" s="119" t="n">
        <v>46185</v>
      </c>
      <c r="H1150" s="119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9" t="n">
        <v>46161</v>
      </c>
      <c r="G1151" s="119" t="n">
        <v>46163</v>
      </c>
      <c r="H1151" s="119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9" t="n">
        <v>46163</v>
      </c>
      <c r="G1152" s="119" t="n">
        <v>46167</v>
      </c>
      <c r="H1152" s="119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9" t="n">
        <v>46164</v>
      </c>
      <c r="G1153" s="119" t="n">
        <v>46170</v>
      </c>
      <c r="H1153" s="119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9" t="n">
        <v>46171</v>
      </c>
      <c r="G1154" s="119" t="n">
        <v>46171</v>
      </c>
      <c r="H1154" s="119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9" t="n">
        <v>46174</v>
      </c>
      <c r="G1155" s="119" t="n">
        <v>46181</v>
      </c>
      <c r="H1155" s="119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9" t="n">
        <v>46175</v>
      </c>
      <c r="G1156" s="119" t="n">
        <v>46183</v>
      </c>
      <c r="H1156" s="119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9" t="n">
        <v>46182</v>
      </c>
      <c r="G1157" s="119" t="n">
        <v>46183</v>
      </c>
      <c r="H1157" s="119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9" t="n">
        <v>46183</v>
      </c>
      <c r="G1158" s="119" t="n">
        <v>46184</v>
      </c>
      <c r="H1158" s="119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9" t="n">
        <v>46185</v>
      </c>
      <c r="G1159" s="119" t="n">
        <v>46185</v>
      </c>
      <c r="H1159" s="119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9" t="n">
        <v>46162</v>
      </c>
      <c r="G1160" s="119" t="n">
        <v>46169</v>
      </c>
      <c r="H1160" s="119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9" t="n">
        <v>46162</v>
      </c>
      <c r="G1161" s="119" t="n">
        <v>46163</v>
      </c>
      <c r="H1161" s="119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9" t="n">
        <v>46164</v>
      </c>
      <c r="G1162" s="119" t="n">
        <v>46167</v>
      </c>
      <c r="H1162" s="119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9" t="n">
        <v>46168</v>
      </c>
      <c r="G1163" s="119" t="n">
        <v>46168</v>
      </c>
      <c r="H1163" s="119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9" t="n">
        <v>46169</v>
      </c>
      <c r="G1164" s="119" t="n">
        <v>46169</v>
      </c>
      <c r="H1164" s="119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9" t="n">
        <v>46162</v>
      </c>
      <c r="G1165" s="119" t="n">
        <v>46188</v>
      </c>
      <c r="H1165" s="119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9" t="n">
        <v>46162</v>
      </c>
      <c r="G1166" s="119" t="n">
        <v>46164</v>
      </c>
      <c r="H1166" s="119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9" t="n">
        <v>46164</v>
      </c>
      <c r="G1167" s="119" t="n">
        <v>46168</v>
      </c>
      <c r="H1167" s="119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9" t="n">
        <v>46167</v>
      </c>
      <c r="G1168" s="119" t="n">
        <v>46171</v>
      </c>
      <c r="H1168" s="119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9" t="n">
        <v>46174</v>
      </c>
      <c r="G1169" s="119" t="n">
        <v>46174</v>
      </c>
      <c r="H1169" s="119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9" t="n">
        <v>46175</v>
      </c>
      <c r="G1170" s="119" t="n">
        <v>46182</v>
      </c>
      <c r="H1170" s="119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9" t="n">
        <v>46176</v>
      </c>
      <c r="G1171" s="119" t="n">
        <v>46184</v>
      </c>
      <c r="H1171" s="119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9" t="n">
        <v>46183</v>
      </c>
      <c r="G1172" s="119" t="n">
        <v>46184</v>
      </c>
      <c r="H1172" s="119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9" t="n">
        <v>46184</v>
      </c>
      <c r="G1173" s="119" t="n">
        <v>46185</v>
      </c>
      <c r="H1173" s="119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9" t="n">
        <v>46188</v>
      </c>
      <c r="G1174" s="119" t="n">
        <v>46188</v>
      </c>
      <c r="H1174" s="119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9" t="n">
        <v>46163</v>
      </c>
      <c r="G1175" s="119" t="n">
        <v>46188</v>
      </c>
      <c r="H1175" s="119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9" t="n">
        <v>46163</v>
      </c>
      <c r="G1176" s="119" t="n">
        <v>46167</v>
      </c>
      <c r="H1176" s="119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9" t="n">
        <v>46168</v>
      </c>
      <c r="G1177" s="119" t="n">
        <v>46170</v>
      </c>
      <c r="H1177" s="119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9" t="n">
        <v>46169</v>
      </c>
      <c r="G1178" s="119" t="n">
        <v>46174</v>
      </c>
      <c r="H1178" s="119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9" t="n">
        <v>46175</v>
      </c>
      <c r="G1179" s="119" t="n">
        <v>46178</v>
      </c>
      <c r="H1179" s="119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9" t="n">
        <v>46181</v>
      </c>
      <c r="G1180" s="119" t="n">
        <v>46181</v>
      </c>
      <c r="H1180" s="119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9" t="n">
        <v>46178</v>
      </c>
      <c r="G1181" s="119" t="n">
        <v>46184</v>
      </c>
      <c r="H1181" s="119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9" t="n">
        <v>46183</v>
      </c>
      <c r="G1182" s="119" t="n">
        <v>46185</v>
      </c>
      <c r="H1182" s="119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9" t="n">
        <v>46188</v>
      </c>
      <c r="G1183" s="119" t="n">
        <v>46188</v>
      </c>
      <c r="H1183" s="119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9" t="n">
        <v>46167</v>
      </c>
      <c r="G1184" s="119" t="n">
        <v>46181</v>
      </c>
      <c r="H1184" s="119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9" t="n">
        <v>46167</v>
      </c>
      <c r="G1185" s="119" t="n">
        <v>46167</v>
      </c>
      <c r="H1185" s="119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9" t="n">
        <v>46168</v>
      </c>
      <c r="G1186" s="119" t="n">
        <v>46168</v>
      </c>
      <c r="H1186" s="119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9" t="n">
        <v>46169</v>
      </c>
      <c r="G1187" s="119" t="n">
        <v>46174</v>
      </c>
      <c r="H1187" s="119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9" t="n">
        <v>46175</v>
      </c>
      <c r="G1188" s="119" t="n">
        <v>46178</v>
      </c>
      <c r="H1188" s="119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9" t="n">
        <v>46181</v>
      </c>
      <c r="G1189" s="119" t="n">
        <v>46181</v>
      </c>
      <c r="H1189" s="119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9" t="n">
        <v>46167</v>
      </c>
      <c r="G1190" s="119" t="n">
        <v>46190</v>
      </c>
      <c r="H1190" s="119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9" t="n">
        <v>46167</v>
      </c>
      <c r="G1191" s="119" t="n">
        <v>46169</v>
      </c>
      <c r="H1191" s="119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9" t="n">
        <v>46168</v>
      </c>
      <c r="G1192" s="119" t="n">
        <v>46170</v>
      </c>
      <c r="H1192" s="119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9" t="n">
        <v>46169</v>
      </c>
      <c r="G1193" s="119" t="n">
        <v>46174</v>
      </c>
      <c r="H1193" s="119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9" t="n">
        <v>46175</v>
      </c>
      <c r="G1194" s="119" t="n">
        <v>46178</v>
      </c>
      <c r="H1194" s="119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9" t="n">
        <v>46181</v>
      </c>
      <c r="G1195" s="119" t="n">
        <v>46181</v>
      </c>
      <c r="H1195" s="119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9" t="n">
        <v>46182</v>
      </c>
      <c r="G1196" s="119" t="n">
        <v>46188</v>
      </c>
      <c r="H1196" s="119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9" t="n">
        <v>46185</v>
      </c>
      <c r="G1197" s="119" t="n">
        <v>46189</v>
      </c>
      <c r="H1197" s="119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9" t="n">
        <v>46190</v>
      </c>
      <c r="G1198" s="119" t="n">
        <v>46190</v>
      </c>
      <c r="H1198" s="119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9" t="n">
        <v>46168</v>
      </c>
      <c r="G1199" s="119" t="n">
        <v>46183</v>
      </c>
      <c r="H1199" s="119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9" t="n">
        <v>46169</v>
      </c>
      <c r="G1200" s="119" t="n">
        <v>46204</v>
      </c>
      <c r="H1200" s="119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9" t="n">
        <v>46169</v>
      </c>
      <c r="G1201" s="119" t="n">
        <v>46174</v>
      </c>
      <c r="H1201" s="119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9" t="n">
        <v>46175</v>
      </c>
      <c r="G1202" s="119" t="n">
        <v>46181</v>
      </c>
      <c r="H1202" s="119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9" t="n">
        <v>46182</v>
      </c>
      <c r="G1203" s="119" t="n">
        <v>46195</v>
      </c>
      <c r="H1203" s="119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9" t="n">
        <v>46196</v>
      </c>
      <c r="G1204" s="119" t="n">
        <v>46203</v>
      </c>
      <c r="H1204" s="119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9" t="n">
        <v>46204</v>
      </c>
      <c r="G1205" s="119" t="n">
        <v>46204</v>
      </c>
      <c r="H1205" s="119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9" t="n">
        <v>46170</v>
      </c>
      <c r="G1206" s="119" t="n">
        <v>46192</v>
      </c>
      <c r="H1206" s="119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9" t="n">
        <v>46170</v>
      </c>
      <c r="G1207" s="119" t="n">
        <v>46176</v>
      </c>
      <c r="H1207" s="119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9" t="n">
        <v>46178</v>
      </c>
      <c r="G1208" s="119" t="n">
        <v>46182</v>
      </c>
      <c r="H1208" s="119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9" t="n">
        <v>46183</v>
      </c>
      <c r="G1209" s="119" t="n">
        <v>46183</v>
      </c>
      <c r="H1209" s="119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9" t="n">
        <v>46184</v>
      </c>
      <c r="G1210" s="119" t="n">
        <v>46188</v>
      </c>
      <c r="H1210" s="119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9" t="n">
        <v>46189</v>
      </c>
      <c r="G1211" s="119" t="n">
        <v>46191</v>
      </c>
      <c r="H1211" s="119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9" t="n">
        <v>46192</v>
      </c>
      <c r="G1212" s="119" t="n">
        <v>46192</v>
      </c>
      <c r="H1212" s="119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9" t="n">
        <v>46170</v>
      </c>
      <c r="G1213" s="119" t="n">
        <v>46181</v>
      </c>
      <c r="H1213" s="119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9" t="n">
        <v>46170</v>
      </c>
      <c r="G1214" s="119" t="n">
        <v>46171</v>
      </c>
      <c r="H1214" s="119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9" t="n">
        <v>46174</v>
      </c>
      <c r="G1215" s="119" t="n">
        <v>46175</v>
      </c>
      <c r="H1215" s="119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9" t="n">
        <v>46176</v>
      </c>
      <c r="G1216" s="119" t="n">
        <v>46178</v>
      </c>
      <c r="H1216" s="119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9" t="n">
        <v>46181</v>
      </c>
      <c r="G1217" s="119" t="n">
        <v>46181</v>
      </c>
      <c r="H1217" s="119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9" t="n">
        <v>46170</v>
      </c>
      <c r="G1218" s="119" t="n">
        <v>46196</v>
      </c>
      <c r="H1218" s="119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9" t="n">
        <v>46170</v>
      </c>
      <c r="G1219" s="119" t="n">
        <v>46178</v>
      </c>
      <c r="H1219" s="119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9" t="n">
        <v>46178</v>
      </c>
      <c r="G1220" s="119" t="n">
        <v>46185</v>
      </c>
      <c r="H1220" s="119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9" t="n">
        <v>46181</v>
      </c>
      <c r="G1221" s="119" t="n">
        <v>46183</v>
      </c>
      <c r="H1221" s="119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9" t="n">
        <v>46184</v>
      </c>
      <c r="G1222" s="119" t="n">
        <v>46184</v>
      </c>
      <c r="H1222" s="119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9" t="n">
        <v>46185</v>
      </c>
      <c r="G1223" s="119" t="n">
        <v>46196</v>
      </c>
      <c r="H1223" s="119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9" t="n">
        <v>46188</v>
      </c>
      <c r="G1224" s="119" t="n">
        <v>46196</v>
      </c>
      <c r="H1224" s="119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9" t="n">
        <v>46195</v>
      </c>
      <c r="G1225" s="119" t="n">
        <v>46195</v>
      </c>
      <c r="H1225" s="119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9" t="n">
        <v>46195</v>
      </c>
      <c r="G1226" s="119" t="n">
        <v>46195</v>
      </c>
      <c r="H1226" s="119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9" t="n">
        <v>46196</v>
      </c>
      <c r="G1227" s="119" t="n">
        <v>46196</v>
      </c>
      <c r="H1227" s="119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9" t="n">
        <v>46170</v>
      </c>
      <c r="G1228" s="119" t="n">
        <v>46196</v>
      </c>
      <c r="H1228" s="119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9" t="n">
        <v>46170</v>
      </c>
      <c r="G1229" s="119" t="n">
        <v>46174</v>
      </c>
      <c r="H1229" s="119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9" t="n">
        <v>46171</v>
      </c>
      <c r="G1230" s="119" t="n">
        <v>46176</v>
      </c>
      <c r="H1230" s="119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9" t="n">
        <v>46178</v>
      </c>
      <c r="G1231" s="119" t="n">
        <v>46191</v>
      </c>
      <c r="H1231" s="119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9" t="n">
        <v>46184</v>
      </c>
      <c r="G1232" s="119" t="n">
        <v>46185</v>
      </c>
      <c r="H1232" s="119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9" t="n">
        <v>46188</v>
      </c>
      <c r="G1233" s="119" t="n">
        <v>46188</v>
      </c>
      <c r="H1233" s="119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9" t="n">
        <v>46189</v>
      </c>
      <c r="G1234" s="119" t="n">
        <v>46195</v>
      </c>
      <c r="H1234" s="119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9" t="n">
        <v>46196</v>
      </c>
      <c r="G1235" s="119" t="n">
        <v>46196</v>
      </c>
      <c r="H1235" s="119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9" t="n">
        <v>46175</v>
      </c>
      <c r="G1236" s="119" t="n">
        <v>46255</v>
      </c>
      <c r="H1236" s="119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9" t="n">
        <v>46175</v>
      </c>
      <c r="G1237" s="119" t="n">
        <v>46181</v>
      </c>
      <c r="H1237" s="119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9" t="n">
        <v>46175</v>
      </c>
      <c r="G1238" s="119" t="n">
        <v>46181</v>
      </c>
      <c r="H1238" s="119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9" t="n">
        <v>46182</v>
      </c>
      <c r="G1239" s="119" t="n">
        <v>46184</v>
      </c>
      <c r="H1239" s="119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9" t="n">
        <v>46239</v>
      </c>
      <c r="G1240" s="119" t="n">
        <v>46246</v>
      </c>
      <c r="H1240" s="119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9" t="n">
        <v>46247</v>
      </c>
      <c r="G1241" s="119" t="n">
        <v>46251</v>
      </c>
      <c r="H1241" s="119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9" t="n">
        <v>46252</v>
      </c>
      <c r="G1242" s="119" t="n">
        <v>46254</v>
      </c>
      <c r="H1242" s="119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9" t="n">
        <v>46255</v>
      </c>
      <c r="G1243" s="119" t="n">
        <v>46255</v>
      </c>
      <c r="H1243" s="119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9" t="n">
        <v>46175</v>
      </c>
      <c r="G1244" s="119" t="n">
        <v>46206</v>
      </c>
      <c r="H1244" s="119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9" t="n">
        <v>46175</v>
      </c>
      <c r="G1245" s="119" t="n">
        <v>46178</v>
      </c>
      <c r="H1245" s="119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9" t="n">
        <v>46181</v>
      </c>
      <c r="G1246" s="119" t="n">
        <v>46181</v>
      </c>
      <c r="H1246" s="119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9" t="n">
        <v>46182</v>
      </c>
      <c r="G1247" s="119" t="n">
        <v>46183</v>
      </c>
      <c r="H1247" s="119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9" t="n">
        <v>46184</v>
      </c>
      <c r="G1248" s="119" t="n">
        <v>46189</v>
      </c>
      <c r="H1248" s="119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9" t="n">
        <v>46204</v>
      </c>
      <c r="G1249" s="119" t="n">
        <v>46205</v>
      </c>
      <c r="H1249" s="119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9" t="n">
        <v>46206</v>
      </c>
      <c r="G1250" s="119" t="n">
        <v>46206</v>
      </c>
      <c r="H1250" s="119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9" t="n">
        <v>46175</v>
      </c>
      <c r="G1251" s="119" t="n">
        <v>46183</v>
      </c>
      <c r="H1251" s="119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9" t="n">
        <v>46178</v>
      </c>
      <c r="G1252" s="119" t="n">
        <v>46211</v>
      </c>
      <c r="H1252" s="119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9" t="n">
        <v>46178</v>
      </c>
      <c r="G1253" s="119" t="n">
        <v>46184</v>
      </c>
      <c r="H1253" s="119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9" t="n">
        <v>46185</v>
      </c>
      <c r="G1254" s="119" t="n">
        <v>46189</v>
      </c>
      <c r="H1254" s="119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9" t="n">
        <v>46190</v>
      </c>
      <c r="G1255" s="119" t="n">
        <v>46190</v>
      </c>
      <c r="H1255" s="119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9" t="n">
        <v>46191</v>
      </c>
      <c r="G1256" s="119" t="n">
        <v>46195</v>
      </c>
      <c r="H1256" s="119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9" t="n">
        <v>46206</v>
      </c>
      <c r="G1257" s="119" t="n">
        <v>46210</v>
      </c>
      <c r="H1257" s="119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9" t="n">
        <v>46211</v>
      </c>
      <c r="G1258" s="119" t="n">
        <v>46211</v>
      </c>
      <c r="H1258" s="119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9" t="n">
        <v>46181</v>
      </c>
      <c r="G1259" s="119" t="n">
        <v>46199</v>
      </c>
      <c r="H1259" s="119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9" t="n">
        <v>46181</v>
      </c>
      <c r="G1260" s="119" t="n">
        <v>46191</v>
      </c>
      <c r="H1260" s="119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9" t="n">
        <v>46181</v>
      </c>
      <c r="G1261" s="119" t="n">
        <v>46183</v>
      </c>
      <c r="H1261" s="119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9" t="n">
        <v>46182</v>
      </c>
      <c r="G1262" s="119" t="n">
        <v>46184</v>
      </c>
      <c r="H1262" s="119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9" t="n">
        <v>46185</v>
      </c>
      <c r="G1263" s="119" t="n">
        <v>46188</v>
      </c>
      <c r="H1263" s="119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9" t="n">
        <v>46188</v>
      </c>
      <c r="G1264" s="119" t="n">
        <v>46190</v>
      </c>
      <c r="H1264" s="119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9" t="n">
        <v>46191</v>
      </c>
      <c r="G1265" s="119" t="n">
        <v>46191</v>
      </c>
      <c r="H1265" s="119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9" t="n">
        <v>46182</v>
      </c>
      <c r="G1266" s="119" t="n">
        <v>46218</v>
      </c>
      <c r="H1266" s="119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9" t="n">
        <v>46182</v>
      </c>
      <c r="G1267" s="119" t="n">
        <v>46184</v>
      </c>
      <c r="H1267" s="119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9" t="n">
        <v>46185</v>
      </c>
      <c r="G1268" s="119" t="n">
        <v>46189</v>
      </c>
      <c r="H1268" s="119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9" t="n">
        <v>46190</v>
      </c>
      <c r="G1269" s="119" t="n">
        <v>46191</v>
      </c>
      <c r="H1269" s="119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9" t="n">
        <v>46192</v>
      </c>
      <c r="G1270" s="119" t="n">
        <v>46196</v>
      </c>
      <c r="H1270" s="119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9" t="n">
        <v>46197</v>
      </c>
      <c r="G1271" s="119" t="n">
        <v>46197</v>
      </c>
      <c r="H1271" s="119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9" t="n">
        <v>46198</v>
      </c>
      <c r="G1272" s="119" t="n">
        <v>46205</v>
      </c>
      <c r="H1272" s="119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9" t="n">
        <v>46202</v>
      </c>
      <c r="G1273" s="119" t="n">
        <v>46210</v>
      </c>
      <c r="H1273" s="119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9" t="n">
        <v>46211</v>
      </c>
      <c r="G1274" s="119" t="n">
        <v>46211</v>
      </c>
      <c r="H1274" s="119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9" t="n">
        <v>46212</v>
      </c>
      <c r="G1275" s="119" t="n">
        <v>46213</v>
      </c>
      <c r="H1275" s="119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9" t="n">
        <v>46216</v>
      </c>
      <c r="G1276" s="119" t="n">
        <v>46217</v>
      </c>
      <c r="H1276" s="119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9" t="n">
        <v>46218</v>
      </c>
      <c r="G1277" s="119" t="n">
        <v>46218</v>
      </c>
      <c r="H1277" s="119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9" t="n">
        <v>46183</v>
      </c>
      <c r="G1278" s="119" t="n">
        <v>46295</v>
      </c>
      <c r="H1278" s="119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9" t="n">
        <v>46189</v>
      </c>
      <c r="G1279" s="119" t="n">
        <v>46196</v>
      </c>
      <c r="H1279" s="119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9" t="n">
        <v>46189</v>
      </c>
      <c r="G1280" s="119" t="n">
        <v>46190</v>
      </c>
      <c r="H1280" s="119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9" t="n">
        <v>46191</v>
      </c>
      <c r="G1281" s="119" t="n">
        <v>46192</v>
      </c>
      <c r="H1281" s="119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9" t="n">
        <v>46195</v>
      </c>
      <c r="G1282" s="119" t="n">
        <v>46195</v>
      </c>
      <c r="H1282" s="119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9" t="n">
        <v>46196</v>
      </c>
      <c r="G1283" s="119" t="n">
        <v>46196</v>
      </c>
      <c r="H1283" s="119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9" t="n">
        <v>46191</v>
      </c>
      <c r="G1284" s="119" t="n">
        <v>46204</v>
      </c>
      <c r="H1284" s="119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9" t="n">
        <v>46191</v>
      </c>
      <c r="G1285" s="119" t="n">
        <v>46191</v>
      </c>
      <c r="H1285" s="119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9" t="n">
        <v>46192</v>
      </c>
      <c r="G1286" s="119" t="n">
        <v>46192</v>
      </c>
      <c r="H1286" s="119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9" t="n">
        <v>46195</v>
      </c>
      <c r="G1287" s="119" t="n">
        <v>46198</v>
      </c>
      <c r="H1287" s="119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9" t="n">
        <v>46199</v>
      </c>
      <c r="G1288" s="119" t="n">
        <v>46203</v>
      </c>
      <c r="H1288" s="119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9" t="n">
        <v>46204</v>
      </c>
      <c r="G1289" s="119" t="n">
        <v>46204</v>
      </c>
      <c r="H1289" s="119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9" t="n">
        <v>46195</v>
      </c>
      <c r="G1290" s="119" t="n">
        <v>46220</v>
      </c>
      <c r="H1290" s="119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9" t="n">
        <v>46196</v>
      </c>
      <c r="G1291" s="119" t="n">
        <v>46206</v>
      </c>
      <c r="H1291" s="119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9" t="n">
        <v>46197</v>
      </c>
      <c r="G1292" s="119" t="n">
        <v>46220</v>
      </c>
      <c r="H1292" s="119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9" t="n">
        <v>46197</v>
      </c>
      <c r="G1293" s="119" t="n">
        <v>46206</v>
      </c>
      <c r="H1293" s="119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9" t="n">
        <v>46206</v>
      </c>
      <c r="G1294" s="119" t="n">
        <v>46212</v>
      </c>
      <c r="H1294" s="119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9" t="n">
        <v>46209</v>
      </c>
      <c r="G1295" s="119" t="n">
        <v>46210</v>
      </c>
      <c r="H1295" s="119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9" t="n">
        <v>46211</v>
      </c>
      <c r="G1296" s="119" t="n">
        <v>46211</v>
      </c>
      <c r="H1296" s="119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9" t="n">
        <v>46212</v>
      </c>
      <c r="G1297" s="119" t="n">
        <v>46220</v>
      </c>
      <c r="H1297" s="119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9" t="n">
        <v>46213</v>
      </c>
      <c r="G1298" s="119" t="n">
        <v>46219</v>
      </c>
      <c r="H1298" s="119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9" t="n">
        <v>46218</v>
      </c>
      <c r="G1299" s="119" t="n">
        <v>46218</v>
      </c>
      <c r="H1299" s="119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9" t="n">
        <v>46218</v>
      </c>
      <c r="G1300" s="119" t="n">
        <v>46218</v>
      </c>
      <c r="H1300" s="119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9" t="n">
        <v>46219</v>
      </c>
      <c r="G1301" s="119" t="n">
        <v>46219</v>
      </c>
      <c r="H1301" s="119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9" t="n">
        <v>46197</v>
      </c>
      <c r="G1302" s="119" t="n">
        <v>46220</v>
      </c>
      <c r="H1302" s="119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9" t="n">
        <v>46197</v>
      </c>
      <c r="G1303" s="119" t="n">
        <v>46199</v>
      </c>
      <c r="H1303" s="119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9" t="n">
        <v>46198</v>
      </c>
      <c r="G1304" s="119" t="n">
        <v>46203</v>
      </c>
      <c r="H1304" s="119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9" t="n">
        <v>46204</v>
      </c>
      <c r="G1305" s="119" t="n">
        <v>46212</v>
      </c>
      <c r="H1305" s="119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9" t="n">
        <v>46210</v>
      </c>
      <c r="G1306" s="119" t="n">
        <v>46211</v>
      </c>
      <c r="H1306" s="119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9" t="n">
        <v>46212</v>
      </c>
      <c r="G1307" s="119" t="n">
        <v>46212</v>
      </c>
      <c r="H1307" s="119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9" t="n">
        <v>46213</v>
      </c>
      <c r="G1308" s="119" t="n">
        <v>46219</v>
      </c>
      <c r="H1308" s="119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9" t="n">
        <v>46220</v>
      </c>
      <c r="G1309" s="119" t="n">
        <v>46220</v>
      </c>
      <c r="H1309" s="119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9" t="n">
        <v>46203</v>
      </c>
      <c r="G1310" s="119" t="n">
        <v>46218</v>
      </c>
      <c r="H1310" s="119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9" t="n">
        <v>46203</v>
      </c>
      <c r="G1311" s="119" t="n">
        <v>46203</v>
      </c>
      <c r="H1311" s="119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9" t="n">
        <v>46204</v>
      </c>
      <c r="G1312" s="119" t="n">
        <v>46204</v>
      </c>
      <c r="H1312" s="119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9" t="n">
        <v>46205</v>
      </c>
      <c r="G1313" s="119" t="n">
        <v>46210</v>
      </c>
      <c r="H1313" s="119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9" t="n">
        <v>46209</v>
      </c>
      <c r="G1314" s="119" t="n">
        <v>46211</v>
      </c>
      <c r="H1314" s="119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9" t="n">
        <v>46212</v>
      </c>
      <c r="G1315" s="119" t="n">
        <v>46217</v>
      </c>
      <c r="H1315" s="119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9" t="n">
        <v>46218</v>
      </c>
      <c r="G1316" s="119" t="n">
        <v>46218</v>
      </c>
      <c r="H1316" s="119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9" t="n">
        <v>46206</v>
      </c>
      <c r="G1317" s="119" t="n">
        <v>46206</v>
      </c>
      <c r="H1317" s="119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9" t="n">
        <v>46206</v>
      </c>
      <c r="G1318" s="119" t="n">
        <v>46217</v>
      </c>
      <c r="H1318" s="119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9" t="n">
        <v>46209</v>
      </c>
      <c r="G1319" s="119" t="n">
        <v>46220</v>
      </c>
      <c r="H1319" s="119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9" t="n">
        <v>46209</v>
      </c>
      <c r="G1320" s="119" t="n">
        <v>46220</v>
      </c>
      <c r="H1320" s="119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9" t="n">
        <v>46209</v>
      </c>
      <c r="G1321" s="119" t="n">
        <v>46218</v>
      </c>
      <c r="H1321" s="119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9" t="n">
        <v>46209</v>
      </c>
      <c r="G1322" s="119" t="n">
        <v>46218</v>
      </c>
      <c r="H1322" s="119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9" t="n">
        <v>46209</v>
      </c>
      <c r="G1323" s="119" t="n">
        <v>46211</v>
      </c>
      <c r="H1323" s="119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9" t="n">
        <v>46212</v>
      </c>
      <c r="G1324" s="119" t="n">
        <v>46216</v>
      </c>
      <c r="H1324" s="119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9" t="n">
        <v>46217</v>
      </c>
      <c r="G1325" s="119" t="n">
        <v>46217</v>
      </c>
      <c r="H1325" s="119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9" t="n">
        <v>46218</v>
      </c>
      <c r="G1326" s="119" t="n">
        <v>46218</v>
      </c>
      <c r="H1326" s="119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9" t="n">
        <v>46210</v>
      </c>
      <c r="G1327" s="119" t="n">
        <v>46219</v>
      </c>
      <c r="H1327" s="119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9" t="n">
        <v>46211</v>
      </c>
      <c r="G1328" s="119" t="n">
        <v>46265</v>
      </c>
      <c r="H1328" s="119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9" t="n">
        <v>46211</v>
      </c>
      <c r="G1329" s="119" t="n">
        <v>46217</v>
      </c>
      <c r="H1329" s="119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9" t="n">
        <v>46212</v>
      </c>
      <c r="G1330" s="119" t="n">
        <v>46232</v>
      </c>
      <c r="H1330" s="119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9" t="n">
        <v>46233</v>
      </c>
      <c r="G1331" s="119" t="n">
        <v>46246</v>
      </c>
      <c r="H1331" s="119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9" t="n">
        <v>46247</v>
      </c>
      <c r="G1332" s="119" t="n">
        <v>46258</v>
      </c>
      <c r="H1332" s="119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9" t="n">
        <v>46247</v>
      </c>
      <c r="G1333" s="119" t="n">
        <v>46258</v>
      </c>
      <c r="H1333" s="119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9" t="n">
        <v>46259</v>
      </c>
      <c r="G1334" s="119" t="n">
        <v>46265</v>
      </c>
      <c r="H1334" s="119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9" t="n">
        <v>46212</v>
      </c>
      <c r="G1335" s="119" t="n">
        <v>46223</v>
      </c>
      <c r="H1335" s="119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9" t="n">
        <v>46216</v>
      </c>
      <c r="G1336" s="119" t="n">
        <v>46241</v>
      </c>
      <c r="H1336" s="119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9" t="n">
        <v>46219</v>
      </c>
      <c r="G1337" s="119" t="n">
        <v>46230</v>
      </c>
      <c r="H1337" s="119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9" t="n">
        <v>46220</v>
      </c>
      <c r="G1338" s="119" t="n">
        <v>46247</v>
      </c>
      <c r="H1338" s="119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9" t="n">
        <v>46223</v>
      </c>
      <c r="G1339" s="119" t="n">
        <v>46253</v>
      </c>
      <c r="H1339" s="119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9" t="n">
        <v>46223</v>
      </c>
      <c r="G1340" s="119" t="n">
        <v>46225</v>
      </c>
      <c r="H1340" s="119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9" t="n">
        <v>46225</v>
      </c>
      <c r="G1341" s="119" t="n">
        <v>46227</v>
      </c>
      <c r="H1341" s="119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9" t="n">
        <v>46226</v>
      </c>
      <c r="G1342" s="119" t="n">
        <v>46237</v>
      </c>
      <c r="H1342" s="119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9" t="n">
        <v>46238</v>
      </c>
      <c r="G1343" s="119" t="n">
        <v>46238</v>
      </c>
      <c r="H1343" s="119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9" t="n">
        <v>46239</v>
      </c>
      <c r="G1344" s="119" t="n">
        <v>46248</v>
      </c>
      <c r="H1344" s="119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9" t="n">
        <v>46240</v>
      </c>
      <c r="G1345" s="119" t="n">
        <v>46251</v>
      </c>
      <c r="H1345" s="119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9" t="n">
        <v>46248</v>
      </c>
      <c r="G1346" s="119" t="n">
        <v>46251</v>
      </c>
      <c r="H1346" s="119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9" t="n">
        <v>46251</v>
      </c>
      <c r="G1347" s="119" t="n">
        <v>46252</v>
      </c>
      <c r="H1347" s="119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9" t="n">
        <v>46253</v>
      </c>
      <c r="G1348" s="119" t="n">
        <v>46253</v>
      </c>
      <c r="H1348" s="119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9" t="n">
        <v>46223</v>
      </c>
      <c r="G1349" s="119" t="n">
        <v>46253</v>
      </c>
      <c r="H1349" s="119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9" t="n">
        <v>46223</v>
      </c>
      <c r="G1350" s="119" t="n">
        <v>46225</v>
      </c>
      <c r="H1350" s="119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9" t="n">
        <v>46226</v>
      </c>
      <c r="G1351" s="119" t="n">
        <v>46230</v>
      </c>
      <c r="H1351" s="119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9" t="n">
        <v>46231</v>
      </c>
      <c r="G1352" s="119" t="n">
        <v>46244</v>
      </c>
      <c r="H1352" s="119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9" t="n">
        <v>46238</v>
      </c>
      <c r="G1353" s="119" t="n">
        <v>46239</v>
      </c>
      <c r="H1353" s="119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9" t="n">
        <v>46240</v>
      </c>
      <c r="G1354" s="119" t="n">
        <v>46240</v>
      </c>
      <c r="H1354" s="119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9" t="n">
        <v>46241</v>
      </c>
      <c r="G1355" s="119" t="n">
        <v>46252</v>
      </c>
      <c r="H1355" s="119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9" t="n">
        <v>46253</v>
      </c>
      <c r="G1356" s="119" t="n">
        <v>46253</v>
      </c>
      <c r="H1356" s="119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9" t="n">
        <v>46225</v>
      </c>
      <c r="G1357" s="119" t="n">
        <v>46239</v>
      </c>
      <c r="H1357" s="119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9" t="n">
        <v>46225</v>
      </c>
      <c r="G1358" s="119" t="n">
        <v>46226</v>
      </c>
      <c r="H1358" s="119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9" t="n">
        <v>46227</v>
      </c>
      <c r="G1359" s="119" t="n">
        <v>46233</v>
      </c>
      <c r="H1359" s="119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9" t="n">
        <v>46234</v>
      </c>
      <c r="G1360" s="119" t="n">
        <v>46239</v>
      </c>
      <c r="H1360" s="119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9" t="n">
        <v>46226</v>
      </c>
      <c r="G1361" s="119" t="n">
        <v>46269</v>
      </c>
      <c r="H1361" s="119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9" t="n">
        <v>46226</v>
      </c>
      <c r="G1362" s="119" t="n">
        <v>46239</v>
      </c>
      <c r="H1362" s="119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9" t="n">
        <v>46226</v>
      </c>
      <c r="G1363" s="119" t="n">
        <v>46231</v>
      </c>
      <c r="H1363" s="119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9" t="n">
        <v>46231</v>
      </c>
      <c r="G1364" s="119" t="n">
        <v>46233</v>
      </c>
      <c r="H1364" s="119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9" t="n">
        <v>46232</v>
      </c>
      <c r="G1365" s="119" t="n">
        <v>46232</v>
      </c>
      <c r="H1365" s="119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9" t="n">
        <v>46233</v>
      </c>
      <c r="G1366" s="119" t="n">
        <v>46233</v>
      </c>
      <c r="H1366" s="119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9" t="n">
        <v>46234</v>
      </c>
      <c r="G1367" s="119" t="n">
        <v>46239</v>
      </c>
      <c r="H1367" s="119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9" t="n">
        <v>46237</v>
      </c>
      <c r="G1368" s="119" t="n">
        <v>46239</v>
      </c>
      <c r="H1368" s="119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9" t="n">
        <v>46238</v>
      </c>
      <c r="G1369" s="119" t="n">
        <v>46238</v>
      </c>
      <c r="H1369" s="119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9" t="n">
        <v>46238</v>
      </c>
      <c r="G1370" s="119" t="n">
        <v>46238</v>
      </c>
      <c r="H1370" s="119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9" t="n">
        <v>46239</v>
      </c>
      <c r="G1371" s="119" t="n">
        <v>46239</v>
      </c>
      <c r="H1371" s="119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9" t="n">
        <v>46230</v>
      </c>
      <c r="G1372" s="119" t="n">
        <v>46293</v>
      </c>
      <c r="H1372" s="119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9" t="n">
        <v>46238</v>
      </c>
      <c r="G1373" s="119" t="n">
        <v>46286</v>
      </c>
      <c r="H1373" s="119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9" t="n">
        <v>46238</v>
      </c>
      <c r="G1374" s="119" t="n">
        <v>46251</v>
      </c>
      <c r="H1374" s="119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9" t="n">
        <v>46246</v>
      </c>
      <c r="G1375" s="119" t="n">
        <v>46260</v>
      </c>
      <c r="H1375" s="119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9" t="n">
        <v>46255</v>
      </c>
      <c r="G1376" s="119" t="n">
        <v>46274</v>
      </c>
      <c r="H1376" s="119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9" t="n">
        <v>46265</v>
      </c>
      <c r="G1377" s="119" t="n">
        <v>46286</v>
      </c>
      <c r="H1377" s="119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9" t="n">
        <v>46239</v>
      </c>
      <c r="G1378" s="119" t="n">
        <v>46248</v>
      </c>
      <c r="H1378" s="119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9" t="n">
        <v>46240</v>
      </c>
      <c r="G1379" s="119" t="n">
        <v>46251</v>
      </c>
      <c r="H1379" s="119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9" t="n">
        <v>46240</v>
      </c>
      <c r="G1380" s="119" t="n">
        <v>46269</v>
      </c>
      <c r="H1380" s="119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9" t="n">
        <v>46240</v>
      </c>
      <c r="G1381" s="119" t="n">
        <v>46240</v>
      </c>
      <c r="H1381" s="119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9" t="n">
        <v>46241</v>
      </c>
      <c r="G1382" s="119" t="n">
        <v>46247</v>
      </c>
      <c r="H1382" s="119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9" t="n">
        <v>46248</v>
      </c>
      <c r="G1383" s="119" t="n">
        <v>46251</v>
      </c>
      <c r="H1383" s="119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9" t="n">
        <v>46252</v>
      </c>
      <c r="G1384" s="119" t="n">
        <v>46261</v>
      </c>
      <c r="H1384" s="119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9" t="n">
        <v>46262</v>
      </c>
      <c r="G1385" s="119" t="n">
        <v>46266</v>
      </c>
      <c r="H1385" s="119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9" t="n">
        <v>46267</v>
      </c>
      <c r="G1386" s="119" t="n">
        <v>46269</v>
      </c>
      <c r="H1386" s="119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9" t="n">
        <v>46244</v>
      </c>
      <c r="G1387" s="119" t="n">
        <v>46253</v>
      </c>
      <c r="H1387" s="119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9" t="n">
        <v>46244</v>
      </c>
      <c r="G1388" s="119" t="n">
        <v>46253</v>
      </c>
      <c r="H1388" s="119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9" t="n">
        <v>46244</v>
      </c>
      <c r="G1389" s="119" t="n">
        <v>46253</v>
      </c>
      <c r="H1389" s="119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9" t="n">
        <v>46244</v>
      </c>
      <c r="G1390" s="119" t="n">
        <v>46253</v>
      </c>
      <c r="H1390" s="119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9" t="n">
        <v>46245</v>
      </c>
      <c r="G1391" s="119" t="n">
        <v>46267</v>
      </c>
      <c r="H1391" s="119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9" t="n">
        <v>46245</v>
      </c>
      <c r="G1392" s="119" t="n">
        <v>46247</v>
      </c>
      <c r="H1392" s="119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9" t="n">
        <v>46247</v>
      </c>
      <c r="G1393" s="119" t="n">
        <v>46251</v>
      </c>
      <c r="H1393" s="119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9" t="n">
        <v>46248</v>
      </c>
      <c r="G1394" s="119" t="n">
        <v>46254</v>
      </c>
      <c r="H1394" s="119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9" t="n">
        <v>46255</v>
      </c>
      <c r="G1395" s="119" t="n">
        <v>46255</v>
      </c>
      <c r="H1395" s="119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9" t="n">
        <v>46258</v>
      </c>
      <c r="G1396" s="119" t="n">
        <v>46267</v>
      </c>
      <c r="H1396" s="119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9" t="n">
        <v>46259</v>
      </c>
      <c r="G1397" s="119" t="n">
        <v>46261</v>
      </c>
      <c r="H1397" s="119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9" t="n">
        <v>46260</v>
      </c>
      <c r="G1398" s="119" t="n">
        <v>46261</v>
      </c>
      <c r="H1398" s="119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9" t="n">
        <v>46261</v>
      </c>
      <c r="G1399" s="119" t="n">
        <v>46262</v>
      </c>
      <c r="H1399" s="119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9" t="n">
        <v>46265</v>
      </c>
      <c r="G1400" s="119" t="n">
        <v>46265</v>
      </c>
      <c r="H1400" s="119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9" t="n">
        <v>46245</v>
      </c>
      <c r="G1401" s="119" t="n">
        <v>46267</v>
      </c>
      <c r="H1401" s="119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9" t="n">
        <v>46245</v>
      </c>
      <c r="G1402" s="119" t="n">
        <v>46246</v>
      </c>
      <c r="H1402" s="119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9" t="n">
        <v>46247</v>
      </c>
      <c r="G1403" s="119" t="n">
        <v>46252</v>
      </c>
      <c r="H1403" s="119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9" t="n">
        <v>46248</v>
      </c>
      <c r="G1404" s="119" t="n">
        <v>46261</v>
      </c>
      <c r="H1404" s="119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9" t="n">
        <v>46260</v>
      </c>
      <c r="G1405" s="119" t="n">
        <v>46266</v>
      </c>
      <c r="H1405" s="119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9" t="n">
        <v>46267</v>
      </c>
      <c r="G1406" s="119" t="n">
        <v>46267</v>
      </c>
      <c r="H1406" s="119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9" t="n">
        <v>46245</v>
      </c>
      <c r="G1407" s="119" t="n">
        <v>46254</v>
      </c>
      <c r="H1407" s="119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9" t="n">
        <v>46245</v>
      </c>
      <c r="G1408" s="119" t="n">
        <v>46245</v>
      </c>
      <c r="H1408" s="119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9" t="n">
        <v>46246</v>
      </c>
      <c r="G1409" s="119" t="n">
        <v>46246</v>
      </c>
      <c r="H1409" s="119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9" t="n">
        <v>46247</v>
      </c>
      <c r="G1410" s="119" t="n">
        <v>46247</v>
      </c>
      <c r="H1410" s="119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9" t="n">
        <v>46248</v>
      </c>
      <c r="G1411" s="119" t="n">
        <v>46248</v>
      </c>
      <c r="H1411" s="119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9" t="n">
        <v>46251</v>
      </c>
      <c r="G1412" s="119" t="n">
        <v>46251</v>
      </c>
      <c r="H1412" s="119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9" t="n">
        <v>46252</v>
      </c>
      <c r="G1413" s="119" t="n">
        <v>46253</v>
      </c>
      <c r="H1413" s="119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9" t="n">
        <v>46254</v>
      </c>
      <c r="G1414" s="119" t="n">
        <v>46254</v>
      </c>
      <c r="H1414" s="119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9" t="n">
        <v>46246</v>
      </c>
      <c r="G1415" s="119" t="n">
        <v>46358</v>
      </c>
      <c r="H1415" s="119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9" t="n">
        <v>46246</v>
      </c>
      <c r="G1416" s="119" t="n">
        <v>46254</v>
      </c>
      <c r="H1416" s="119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9" t="n">
        <v>46246</v>
      </c>
      <c r="G1417" s="119" t="n">
        <v>46246</v>
      </c>
      <c r="H1417" s="119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9" t="n">
        <v>46247</v>
      </c>
      <c r="G1418" s="119" t="n">
        <v>46247</v>
      </c>
      <c r="H1418" s="119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9" t="n">
        <v>46248</v>
      </c>
      <c r="G1419" s="119" t="n">
        <v>46248</v>
      </c>
      <c r="H1419" s="119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9" t="n">
        <v>46251</v>
      </c>
      <c r="G1420" s="119" t="n">
        <v>46251</v>
      </c>
      <c r="H1420" s="119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9" t="n">
        <v>46252</v>
      </c>
      <c r="G1421" s="119" t="n">
        <v>46252</v>
      </c>
      <c r="H1421" s="119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9" t="n">
        <v>46253</v>
      </c>
      <c r="G1422" s="119" t="n">
        <v>46253</v>
      </c>
      <c r="H1422" s="119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9" t="n">
        <v>46254</v>
      </c>
      <c r="G1423" s="119" t="n">
        <v>46254</v>
      </c>
      <c r="H1423" s="119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9" t="n">
        <v>46248</v>
      </c>
      <c r="G1424" s="119" t="n">
        <v>46317</v>
      </c>
      <c r="H1424" s="119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9" t="n">
        <v>46248</v>
      </c>
      <c r="G1425" s="119" t="n">
        <v>46276</v>
      </c>
      <c r="H1425" s="119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9" t="n">
        <v>46251</v>
      </c>
      <c r="G1426" s="119" t="n">
        <v>46279</v>
      </c>
      <c r="H1426" s="119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9" t="n">
        <v>46254</v>
      </c>
      <c r="G1427" s="119" t="n">
        <v>46265</v>
      </c>
      <c r="H1427" s="119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9" t="n">
        <v>46254</v>
      </c>
      <c r="G1428" s="119" t="n">
        <v>46254</v>
      </c>
      <c r="H1428" s="119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9" t="n">
        <v>46255</v>
      </c>
      <c r="G1429" s="119" t="n">
        <v>46255</v>
      </c>
      <c r="H1429" s="119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9" t="n">
        <v>46258</v>
      </c>
      <c r="G1430" s="119" t="n">
        <v>46259</v>
      </c>
      <c r="H1430" s="119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9" t="n">
        <v>46260</v>
      </c>
      <c r="G1431" s="119" t="n">
        <v>46260</v>
      </c>
      <c r="H1431" s="119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9" t="n">
        <v>46261</v>
      </c>
      <c r="G1432" s="119" t="n">
        <v>46261</v>
      </c>
      <c r="H1432" s="119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9" t="n">
        <v>46262</v>
      </c>
      <c r="G1433" s="119" t="n">
        <v>46262</v>
      </c>
      <c r="H1433" s="119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9" t="n">
        <v>46265</v>
      </c>
      <c r="G1434" s="119" t="n">
        <v>46265</v>
      </c>
      <c r="H1434" s="119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9" t="n">
        <v>46255</v>
      </c>
      <c r="G1435" s="119" t="n">
        <v>46276</v>
      </c>
      <c r="H1435" s="119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9" t="n">
        <v>46255</v>
      </c>
      <c r="G1436" s="119" t="n">
        <v>46295</v>
      </c>
      <c r="H1436" s="119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9" t="n">
        <v>46255</v>
      </c>
      <c r="G1437" s="119" t="n">
        <v>46260</v>
      </c>
      <c r="H1437" s="119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9" t="n">
        <v>46260</v>
      </c>
      <c r="G1438" s="119" t="n">
        <v>46261</v>
      </c>
      <c r="H1438" s="119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9" t="n">
        <v>46261</v>
      </c>
      <c r="G1439" s="119" t="n">
        <v>46269</v>
      </c>
      <c r="H1439" s="119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9" t="n">
        <v>46273</v>
      </c>
      <c r="G1440" s="119" t="n">
        <v>46273</v>
      </c>
      <c r="H1440" s="119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9" t="n">
        <v>46274</v>
      </c>
      <c r="G1441" s="119" t="n">
        <v>46282</v>
      </c>
      <c r="H1441" s="119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9" t="n">
        <v>46283</v>
      </c>
      <c r="G1442" s="119" t="n">
        <v>46293</v>
      </c>
      <c r="H1442" s="119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9" t="n">
        <v>46290</v>
      </c>
      <c r="G1443" s="119" t="n">
        <v>46293</v>
      </c>
      <c r="H1443" s="119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9" t="n">
        <v>46293</v>
      </c>
      <c r="G1444" s="119" t="n">
        <v>46294</v>
      </c>
      <c r="H1444" s="119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9" t="n">
        <v>46295</v>
      </c>
      <c r="G1445" s="119" t="n">
        <v>46295</v>
      </c>
      <c r="H1445" s="119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9" t="n">
        <v>46255</v>
      </c>
      <c r="G1446" s="119" t="n">
        <v>46295</v>
      </c>
      <c r="H1446" s="119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9" t="n">
        <v>46255</v>
      </c>
      <c r="G1447" s="119" t="n">
        <v>46258</v>
      </c>
      <c r="H1447" s="119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9" t="n">
        <v>46259</v>
      </c>
      <c r="G1448" s="119" t="n">
        <v>46262</v>
      </c>
      <c r="H1448" s="119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9" t="n">
        <v>46265</v>
      </c>
      <c r="G1449" s="119" t="n">
        <v>46275</v>
      </c>
      <c r="H1449" s="119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9" t="n">
        <v>46279</v>
      </c>
      <c r="G1450" s="119" t="n">
        <v>46281</v>
      </c>
      <c r="H1450" s="119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9" t="n">
        <v>46282</v>
      </c>
      <c r="G1451" s="119" t="n">
        <v>46282</v>
      </c>
      <c r="H1451" s="119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9" t="n">
        <v>46283</v>
      </c>
      <c r="G1452" s="119" t="n">
        <v>46294</v>
      </c>
      <c r="H1452" s="119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9" t="n">
        <v>46295</v>
      </c>
      <c r="G1453" s="119" t="n">
        <v>46295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9" t="n">
        <v>46255</v>
      </c>
      <c r="G1454" s="119" t="n">
        <v>46265</v>
      </c>
      <c r="H1454" s="119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9" t="n">
        <v>46255</v>
      </c>
      <c r="G1455" s="119" t="n">
        <v>46259</v>
      </c>
      <c r="H1455" s="119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9" t="n">
        <v>46255</v>
      </c>
      <c r="G1456" s="119" t="n">
        <v>46259</v>
      </c>
      <c r="H1456" s="119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9" t="n">
        <v>46258</v>
      </c>
      <c r="G1457" s="119" t="n">
        <v>46258</v>
      </c>
      <c r="H1457" s="119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9" t="n">
        <v>46259</v>
      </c>
      <c r="G1458" s="119" t="n">
        <v>46259</v>
      </c>
      <c r="H1458" s="119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9" t="n">
        <v>46260</v>
      </c>
      <c r="G1459" s="119" t="n">
        <v>46262</v>
      </c>
      <c r="H1459" s="119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9" t="n">
        <v>46261</v>
      </c>
      <c r="G1460" s="119" t="n">
        <v>46265</v>
      </c>
      <c r="H1460" s="119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9" t="n">
        <v>46260</v>
      </c>
      <c r="G1461" s="119" t="n">
        <v>46260</v>
      </c>
      <c r="H1461" s="119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9" t="n">
        <v>46260</v>
      </c>
      <c r="G1462" s="119" t="n">
        <v>46260</v>
      </c>
      <c r="H1462" s="119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9" t="n">
        <v>46261</v>
      </c>
      <c r="G1463" s="119" t="n">
        <v>46261</v>
      </c>
      <c r="H1463" s="119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9" t="n">
        <v>46258</v>
      </c>
      <c r="G1464" s="119" t="n">
        <v>46325</v>
      </c>
      <c r="H1464" s="119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9" t="n">
        <v>46261</v>
      </c>
      <c r="G1465" s="119" t="n">
        <v>46325</v>
      </c>
      <c r="H1465" s="119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9" t="n">
        <v>46266</v>
      </c>
      <c r="G1466" s="119" t="n">
        <v>46276</v>
      </c>
      <c r="H1466" s="119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9" t="n">
        <v>46266</v>
      </c>
      <c r="G1467" s="119" t="n">
        <v>46275</v>
      </c>
      <c r="H1467" s="119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9" t="n">
        <v>46266</v>
      </c>
      <c r="G1468" s="119" t="n">
        <v>46269</v>
      </c>
      <c r="H1468" s="119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9" t="n">
        <v>46266</v>
      </c>
      <c r="G1469" s="119" t="n">
        <v>46268</v>
      </c>
      <c r="H1469" s="119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9" t="n">
        <v>46267</v>
      </c>
      <c r="G1470" s="119" t="n">
        <v>46267</v>
      </c>
      <c r="H1470" s="119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9" t="n">
        <v>46268</v>
      </c>
      <c r="G1471" s="119" t="n">
        <v>46268</v>
      </c>
      <c r="H1471" s="119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9" t="n">
        <v>46269</v>
      </c>
      <c r="G1472" s="119" t="n">
        <v>46274</v>
      </c>
      <c r="H1472" s="119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9" t="n">
        <v>46273</v>
      </c>
      <c r="G1473" s="119" t="n">
        <v>46275</v>
      </c>
      <c r="H1473" s="119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9" t="n">
        <v>46269</v>
      </c>
      <c r="G1474" s="119" t="n">
        <v>46269</v>
      </c>
      <c r="H1474" s="119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9" t="n">
        <v>46269</v>
      </c>
      <c r="G1475" s="119" t="n">
        <v>46269</v>
      </c>
      <c r="H1475" s="119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9" t="n">
        <v>46273</v>
      </c>
      <c r="G1476" s="119" t="n">
        <v>46273</v>
      </c>
      <c r="H1476" s="119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9" t="n">
        <v>46266</v>
      </c>
      <c r="G1477" s="119" t="n">
        <v>46275</v>
      </c>
      <c r="H1477" s="119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9" t="n">
        <v>46266</v>
      </c>
      <c r="G1478" s="119" t="n">
        <v>46266</v>
      </c>
      <c r="H1478" s="119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9" t="n">
        <v>46267</v>
      </c>
      <c r="G1479" s="119" t="n">
        <v>46267</v>
      </c>
      <c r="H1479" s="119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9" t="n">
        <v>46268</v>
      </c>
      <c r="G1480" s="119" t="n">
        <v>46268</v>
      </c>
      <c r="H1480" s="119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9" t="n">
        <v>46269</v>
      </c>
      <c r="G1481" s="119" t="n">
        <v>46269</v>
      </c>
      <c r="H1481" s="119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9" t="n">
        <v>46273</v>
      </c>
      <c r="G1482" s="119" t="n">
        <v>46273</v>
      </c>
      <c r="H1482" s="119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9" t="n">
        <v>46274</v>
      </c>
      <c r="G1483" s="119" t="n">
        <v>46274</v>
      </c>
      <c r="H1483" s="119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9" t="n">
        <v>46275</v>
      </c>
      <c r="G1484" s="119" t="n">
        <v>46275</v>
      </c>
      <c r="H1484" s="119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9" t="n">
        <v>46267</v>
      </c>
      <c r="G1485" s="119" t="n">
        <v>46318</v>
      </c>
      <c r="H1485" s="119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9" t="n">
        <v>46267</v>
      </c>
      <c r="G1486" s="119" t="n">
        <v>46288</v>
      </c>
      <c r="H1486" s="119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9" t="n">
        <v>46289</v>
      </c>
      <c r="G1487" s="119" t="n">
        <v>46295</v>
      </c>
      <c r="H1487" s="119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9" t="n">
        <v>46296</v>
      </c>
      <c r="G1488" s="119" t="n">
        <v>46296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9" t="n">
        <v>46297</v>
      </c>
      <c r="G1489" s="119" t="n">
        <v>46309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9" t="n">
        <v>46310</v>
      </c>
      <c r="G1490" s="119" t="n">
        <v>46317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9" t="n">
        <v>46318</v>
      </c>
      <c r="G1491" s="119" t="n">
        <v>46318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9" t="n">
        <v>46268</v>
      </c>
      <c r="G1492" s="119" t="n">
        <v>46335</v>
      </c>
      <c r="H1492" s="119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9" t="n">
        <v>46268</v>
      </c>
      <c r="G1493" s="119" t="n">
        <v>46289</v>
      </c>
      <c r="H1493" s="119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9" t="n">
        <v>46290</v>
      </c>
      <c r="G1494" s="119" t="n">
        <v>46303</v>
      </c>
      <c r="H1494" s="119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9" t="n">
        <v>46304</v>
      </c>
      <c r="G1495" s="119" t="n">
        <v>46308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9" t="n">
        <v>46309</v>
      </c>
      <c r="G1496" s="119" t="n">
        <v>46330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9" t="n">
        <v>46331</v>
      </c>
      <c r="G1497" s="119" t="n">
        <v>46332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9" t="n">
        <v>46335</v>
      </c>
      <c r="G1498" s="119" t="n">
        <v>46335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9" t="n">
        <v>46268</v>
      </c>
      <c r="G1499" s="119" t="n">
        <v>46303</v>
      </c>
      <c r="H1499" s="119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9" t="n">
        <v>46268</v>
      </c>
      <c r="G1500" s="119" t="n">
        <v>46303</v>
      </c>
      <c r="H1500" s="119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9" t="n">
        <v>46268</v>
      </c>
      <c r="G1501" s="119" t="n">
        <v>46315</v>
      </c>
      <c r="H1501" s="119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9" t="n">
        <v>46268</v>
      </c>
      <c r="G1502" s="119" t="n">
        <v>46289</v>
      </c>
      <c r="H1502" s="119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9" t="n">
        <v>46290</v>
      </c>
      <c r="G1503" s="119" t="n">
        <v>46296</v>
      </c>
      <c r="H1503" s="119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9" t="n">
        <v>46297</v>
      </c>
      <c r="G1504" s="119" t="n">
        <v>46297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9" t="n">
        <v>46300</v>
      </c>
      <c r="G1505" s="119" t="n">
        <v>46310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9" t="n">
        <v>46311</v>
      </c>
      <c r="G1506" s="119" t="n">
        <v>46314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9" t="n">
        <v>46315</v>
      </c>
      <c r="G1507" s="119" t="n">
        <v>46315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9" t="n">
        <v>46268</v>
      </c>
      <c r="G1508" s="119" t="n">
        <v>46304</v>
      </c>
      <c r="H1508" s="119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9" t="n">
        <v>46268</v>
      </c>
      <c r="G1509" s="119" t="n">
        <v>46269</v>
      </c>
      <c r="H1509" s="119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9" t="n">
        <v>46273</v>
      </c>
      <c r="G1510" s="119" t="n">
        <v>46274</v>
      </c>
      <c r="H1510" s="119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9" t="n">
        <v>46275</v>
      </c>
      <c r="G1511" s="119" t="n">
        <v>46288</v>
      </c>
      <c r="H1511" s="119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9" t="n">
        <v>46289</v>
      </c>
      <c r="G1512" s="119" t="n">
        <v>46294</v>
      </c>
      <c r="H1512" s="119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9" t="n">
        <v>46295</v>
      </c>
      <c r="G1513" s="119" t="n">
        <v>46295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9" t="n">
        <v>46296</v>
      </c>
      <c r="G1514" s="119" t="n">
        <v>46301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9" t="n">
        <v>46302</v>
      </c>
      <c r="G1515" s="119" t="n">
        <v>46303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9" t="n">
        <v>46304</v>
      </c>
      <c r="G1516" s="119" t="n">
        <v>46304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9" t="n">
        <v>46269</v>
      </c>
      <c r="G1517" s="119" t="n">
        <v>46325</v>
      </c>
      <c r="H1517" s="119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9" t="n">
        <v>46269</v>
      </c>
      <c r="G1518" s="119" t="n">
        <v>46281</v>
      </c>
      <c r="H1518" s="119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9" t="n">
        <v>46269</v>
      </c>
      <c r="G1519" s="119" t="n">
        <v>46297</v>
      </c>
      <c r="H1519" s="119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9" t="n">
        <v>46273</v>
      </c>
      <c r="G1520" s="119" t="n">
        <v>46293</v>
      </c>
      <c r="H1520" s="119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9" t="n">
        <v>46273</v>
      </c>
      <c r="G1521" s="119" t="n">
        <v>46337</v>
      </c>
      <c r="H1521" s="119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9" t="n">
        <v>46273</v>
      </c>
      <c r="G1522" s="119" t="n">
        <v>46293</v>
      </c>
      <c r="H1522" s="119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9" t="n">
        <v>46294</v>
      </c>
      <c r="G1523" s="119" t="n">
        <v>46308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9" t="n">
        <v>46309</v>
      </c>
      <c r="G1524" s="119" t="n">
        <v>46310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9" t="n">
        <v>46311</v>
      </c>
      <c r="G1525" s="119" t="n">
        <v>46332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9" t="n">
        <v>46335</v>
      </c>
      <c r="G1526" s="119" t="n">
        <v>46336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9" t="n">
        <v>46337</v>
      </c>
      <c r="G1527" s="119" t="n">
        <v>46337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9" t="n">
        <v>46275</v>
      </c>
      <c r="G1528" s="119" t="n">
        <v>46283</v>
      </c>
      <c r="H1528" s="119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9" t="n">
        <v>46275</v>
      </c>
      <c r="G1529" s="119" t="n">
        <v>46279</v>
      </c>
      <c r="H1529" s="119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9" t="n">
        <v>46275</v>
      </c>
      <c r="G1530" s="119" t="n">
        <v>46279</v>
      </c>
      <c r="H1530" s="119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9" t="n">
        <v>46276</v>
      </c>
      <c r="G1531" s="119" t="n">
        <v>46276</v>
      </c>
      <c r="H1531" s="119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9" t="n">
        <v>46279</v>
      </c>
      <c r="G1532" s="119" t="n">
        <v>46279</v>
      </c>
      <c r="H1532" s="119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9" t="n">
        <v>46280</v>
      </c>
      <c r="G1533" s="119" t="n">
        <v>46282</v>
      </c>
      <c r="H1533" s="119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9" t="n">
        <v>46281</v>
      </c>
      <c r="G1534" s="119" t="n">
        <v>46283</v>
      </c>
      <c r="H1534" s="119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9" t="n">
        <v>46280</v>
      </c>
      <c r="G1535" s="119" t="n">
        <v>46280</v>
      </c>
      <c r="H1535" s="119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9" t="n">
        <v>46280</v>
      </c>
      <c r="G1536" s="119" t="n">
        <v>46280</v>
      </c>
      <c r="H1536" s="119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9" t="n">
        <v>46281</v>
      </c>
      <c r="G1537" s="119" t="n">
        <v>46281</v>
      </c>
      <c r="H1537" s="119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9" t="n">
        <v>46275</v>
      </c>
      <c r="G1538" s="119" t="n">
        <v>46283</v>
      </c>
      <c r="H1538" s="119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9" t="n">
        <v>46275</v>
      </c>
      <c r="G1539" s="119" t="n">
        <v>46275</v>
      </c>
      <c r="H1539" s="119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9" t="n">
        <v>46276</v>
      </c>
      <c r="G1540" s="119" t="n">
        <v>46276</v>
      </c>
      <c r="H1540" s="119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9" t="n">
        <v>46279</v>
      </c>
      <c r="G1541" s="119" t="n">
        <v>46279</v>
      </c>
      <c r="H1541" s="119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9" t="n">
        <v>46280</v>
      </c>
      <c r="G1542" s="119" t="n">
        <v>46280</v>
      </c>
      <c r="H1542" s="119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9" t="n">
        <v>46281</v>
      </c>
      <c r="G1543" s="119" t="n">
        <v>46281</v>
      </c>
      <c r="H1543" s="119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9" t="n">
        <v>46282</v>
      </c>
      <c r="G1544" s="119" t="n">
        <v>46282</v>
      </c>
      <c r="H1544" s="119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9" t="n">
        <v>46283</v>
      </c>
      <c r="G1545" s="119" t="n">
        <v>46283</v>
      </c>
      <c r="H1545" s="119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9" t="n">
        <v>46276</v>
      </c>
      <c r="G1546" s="119" t="n">
        <v>46287</v>
      </c>
      <c r="H1546" s="119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9" t="n">
        <v>46279</v>
      </c>
      <c r="G1547" s="119" t="n">
        <v>46330</v>
      </c>
      <c r="H1547" s="119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9" t="n">
        <v>46279</v>
      </c>
      <c r="G1548" s="119" t="n">
        <v>46283</v>
      </c>
      <c r="H1548" s="119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9" t="n">
        <v>46286</v>
      </c>
      <c r="G1549" s="119" t="n">
        <v>46304</v>
      </c>
      <c r="H1549" s="119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9" t="n">
        <v>46308</v>
      </c>
      <c r="G1550" s="119" t="n">
        <v>46321</v>
      </c>
      <c r="H1550" s="119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9" t="n">
        <v>46322</v>
      </c>
      <c r="G1551" s="119" t="n">
        <v>46324</v>
      </c>
      <c r="H1551" s="119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9" t="n">
        <v>46325</v>
      </c>
      <c r="G1552" s="119" t="n">
        <v>46325</v>
      </c>
      <c r="H1552" s="119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9" t="n">
        <v>46330</v>
      </c>
      <c r="G1553" s="119" t="n">
        <v>46330</v>
      </c>
      <c r="H1553" s="119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9" t="n">
        <v>46279</v>
      </c>
      <c r="G1554" s="119" t="n">
        <v>46288</v>
      </c>
      <c r="H1554" s="119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9" t="n">
        <v>46279</v>
      </c>
      <c r="G1555" s="119" t="n">
        <v>46295</v>
      </c>
      <c r="H1555" s="119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9" t="n">
        <v>46279</v>
      </c>
      <c r="G1556" s="119" t="n">
        <v>46290</v>
      </c>
      <c r="H1556" s="119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9" t="n">
        <v>46279</v>
      </c>
      <c r="G1557" s="119" t="n">
        <v>46279</v>
      </c>
      <c r="H1557" s="119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9" t="n">
        <v>46280</v>
      </c>
      <c r="G1558" s="119" t="n">
        <v>46280</v>
      </c>
      <c r="H1558" s="119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9" t="n">
        <v>46281</v>
      </c>
      <c r="G1559" s="119" t="n">
        <v>46286</v>
      </c>
      <c r="H1559" s="119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9" t="n">
        <v>46287</v>
      </c>
      <c r="G1560" s="119" t="n">
        <v>46289</v>
      </c>
      <c r="H1560" s="119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9" t="n">
        <v>46290</v>
      </c>
      <c r="G1561" s="119" t="n">
        <v>46290</v>
      </c>
      <c r="H1561" s="119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9" t="n">
        <v>46279</v>
      </c>
      <c r="G1562" s="119" t="n">
        <v>46314</v>
      </c>
      <c r="H1562" s="119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9" t="n">
        <v>46279</v>
      </c>
      <c r="G1563" s="119" t="n">
        <v>46297</v>
      </c>
      <c r="H1563" s="119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9" t="n">
        <v>46288</v>
      </c>
      <c r="G1564" s="119" t="n">
        <v>46296</v>
      </c>
      <c r="H1564" s="119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9" t="n">
        <v>46297</v>
      </c>
      <c r="G1565" s="119" t="n">
        <v>46304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9" t="n">
        <v>46308</v>
      </c>
      <c r="G1566" s="119" t="n">
        <v>46314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9" t="n">
        <v>46304</v>
      </c>
      <c r="G1567" s="119" t="n">
        <v>46311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9" t="n">
        <v>46314</v>
      </c>
      <c r="G1568" s="119" t="n">
        <v>46314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9" t="n">
        <v>46279</v>
      </c>
      <c r="G1569" s="119" t="n">
        <v>46297</v>
      </c>
      <c r="H1569" s="119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9" t="n">
        <v>46279</v>
      </c>
      <c r="G1570" s="119" t="n">
        <v>46283</v>
      </c>
      <c r="H1570" s="119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9" t="n">
        <v>46286</v>
      </c>
      <c r="G1571" s="119" t="n">
        <v>46290</v>
      </c>
      <c r="H1571" s="119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9" t="n">
        <v>46293</v>
      </c>
      <c r="G1572" s="119" t="n">
        <v>46297</v>
      </c>
      <c r="H1572" s="119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9" t="n">
        <v>46279</v>
      </c>
      <c r="G1573" s="119" t="n">
        <v>46314</v>
      </c>
      <c r="H1573" s="119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9" t="n">
        <v>46279</v>
      </c>
      <c r="G1574" s="119" t="n">
        <v>46287</v>
      </c>
      <c r="H1574" s="119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9" t="n">
        <v>46287</v>
      </c>
      <c r="G1575" s="119" t="n">
        <v>46294</v>
      </c>
      <c r="H1575" s="119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9" t="n">
        <v>46288</v>
      </c>
      <c r="G1576" s="119" t="n">
        <v>46296</v>
      </c>
      <c r="H1576" s="119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9" t="n">
        <v>46297</v>
      </c>
      <c r="G1577" s="119" t="n">
        <v>46297</v>
      </c>
      <c r="H1577" s="119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9" t="n">
        <v>46300</v>
      </c>
      <c r="G1578" s="119" t="n">
        <v>46310</v>
      </c>
      <c r="H1578" s="119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9" t="n">
        <v>46301</v>
      </c>
      <c r="G1579" s="119" t="n">
        <v>46310</v>
      </c>
      <c r="H1579" s="119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9" t="n">
        <v>46309</v>
      </c>
      <c r="G1580" s="119" t="n">
        <v>46310</v>
      </c>
      <c r="H1580" s="119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9" t="n">
        <v>46310</v>
      </c>
      <c r="G1581" s="119" t="n">
        <v>46311</v>
      </c>
      <c r="H1581" s="119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9" t="n">
        <v>46314</v>
      </c>
      <c r="G1582" s="119" t="n">
        <v>46314</v>
      </c>
      <c r="H1582" s="119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9" t="n">
        <v>46280</v>
      </c>
      <c r="G1583" s="119" t="n">
        <v>46288</v>
      </c>
      <c r="H1583" s="119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9" t="n">
        <v>46280</v>
      </c>
      <c r="G1584" s="119" t="n">
        <v>46289</v>
      </c>
      <c r="H1584" s="119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9" t="n">
        <v>46280</v>
      </c>
      <c r="G1585" s="119" t="n">
        <v>46308</v>
      </c>
      <c r="H1585" s="119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9" t="n">
        <v>46286</v>
      </c>
      <c r="G1586" s="119" t="n">
        <v>46295</v>
      </c>
      <c r="H1586" s="119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9" t="n">
        <v>46286</v>
      </c>
      <c r="G1587" s="119" t="n">
        <v>46294</v>
      </c>
      <c r="H1587" s="119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9" t="n">
        <v>46286</v>
      </c>
      <c r="G1588" s="119" t="n">
        <v>46288</v>
      </c>
      <c r="H1588" s="119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9" t="n">
        <v>46286</v>
      </c>
      <c r="G1589" s="119" t="n">
        <v>46288</v>
      </c>
      <c r="H1589" s="119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9" t="n">
        <v>46287</v>
      </c>
      <c r="G1590" s="119" t="n">
        <v>46288</v>
      </c>
      <c r="H1590" s="119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9" t="n">
        <v>46289</v>
      </c>
      <c r="G1591" s="119" t="n">
        <v>46289</v>
      </c>
      <c r="H1591" s="119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9" t="n">
        <v>46290</v>
      </c>
      <c r="G1592" s="119" t="n">
        <v>46294</v>
      </c>
      <c r="H1592" s="119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9" t="n">
        <v>46293</v>
      </c>
      <c r="G1593" s="119" t="n">
        <v>46294</v>
      </c>
      <c r="H1593" s="119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9" t="n">
        <v>46290</v>
      </c>
      <c r="G1594" s="119" t="n">
        <v>46290</v>
      </c>
      <c r="H1594" s="119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9" t="n">
        <v>46290</v>
      </c>
      <c r="G1595" s="119" t="n">
        <v>46290</v>
      </c>
      <c r="H1595" s="119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9" t="n">
        <v>46293</v>
      </c>
      <c r="G1596" s="119" t="n">
        <v>46293</v>
      </c>
      <c r="H1596" s="119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9" t="n">
        <v>46288</v>
      </c>
      <c r="G1597" s="119" t="n">
        <v>46297</v>
      </c>
      <c r="H1597" s="119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9" t="n">
        <v>46289</v>
      </c>
      <c r="G1598" s="119" t="n">
        <v>46300</v>
      </c>
      <c r="H1598" s="119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9" t="n">
        <v>46290</v>
      </c>
      <c r="G1599" s="119" t="n">
        <v>46335</v>
      </c>
      <c r="H1599" s="119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9" t="n">
        <v>46290</v>
      </c>
      <c r="G1600" s="119" t="n">
        <v>46301</v>
      </c>
      <c r="H1600" s="119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9" t="n">
        <v>46293</v>
      </c>
      <c r="G1601" s="119" t="n">
        <v>46357</v>
      </c>
      <c r="H1601" s="119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9" t="n">
        <v>46293</v>
      </c>
      <c r="G1602" s="119" t="n">
        <v>46357</v>
      </c>
      <c r="H1602" s="119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9" t="n">
        <v>46293</v>
      </c>
      <c r="G1603" s="119" t="n">
        <v>46302</v>
      </c>
      <c r="H1603" s="119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9" t="n">
        <v>46293</v>
      </c>
      <c r="G1604" s="119" t="n">
        <v>46309</v>
      </c>
      <c r="H1604" s="119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9" t="n">
        <v>46293</v>
      </c>
      <c r="G1605" s="119" t="n">
        <v>46301</v>
      </c>
      <c r="H1605" s="119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9" t="n">
        <v>46302</v>
      </c>
      <c r="G1606" s="119" t="n">
        <v>46304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9" t="n">
        <v>46308</v>
      </c>
      <c r="G1607" s="119" t="n">
        <v>46308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9" t="n">
        <v>46309</v>
      </c>
      <c r="G1608" s="119" t="n">
        <v>46309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9" t="n">
        <v>46293</v>
      </c>
      <c r="G1609" s="119" t="n">
        <v>46309</v>
      </c>
      <c r="H1609" s="119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9" t="n">
        <v>46293</v>
      </c>
      <c r="G1610" s="119" t="n">
        <v>46293</v>
      </c>
      <c r="H1610" s="119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9" t="n">
        <v>46294</v>
      </c>
      <c r="G1611" s="119" t="n">
        <v>46294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9" t="n">
        <v>46295</v>
      </c>
      <c r="G1612" s="119" t="n">
        <v>46301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9" t="n">
        <v>46302</v>
      </c>
      <c r="G1613" s="119" t="n">
        <v>46308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9" t="n">
        <v>46309</v>
      </c>
      <c r="G1614" s="119" t="n">
        <v>46309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9" t="n">
        <v>46293</v>
      </c>
      <c r="G1615" s="119" t="n">
        <v>46324</v>
      </c>
      <c r="H1615" s="119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9" t="n">
        <v>46294</v>
      </c>
      <c r="G1616" s="119" t="n">
        <v>46315</v>
      </c>
      <c r="H1616" s="119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9" t="n">
        <v>46295</v>
      </c>
      <c r="G1617" s="119" t="n">
        <v>46338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9" t="n">
        <v>46295</v>
      </c>
      <c r="G1618" s="119" t="n">
        <v>46303</v>
      </c>
      <c r="H1618" s="119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9" t="n">
        <v>46295</v>
      </c>
      <c r="G1619" s="119" t="n">
        <v>46297</v>
      </c>
      <c r="H1619" s="119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9" t="n">
        <v>46295</v>
      </c>
      <c r="G1620" s="119" t="n">
        <v>46297</v>
      </c>
      <c r="H1620" s="119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9" t="n">
        <v>46296</v>
      </c>
      <c r="G1621" s="119" t="n">
        <v>46300</v>
      </c>
      <c r="H1621" s="119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9" t="n">
        <v>46301</v>
      </c>
      <c r="G1622" s="119" t="n">
        <v>46301</v>
      </c>
      <c r="H1622" s="119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9" t="n">
        <v>46302</v>
      </c>
      <c r="G1623" s="119" t="n">
        <v>46303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9" t="n">
        <v>46303</v>
      </c>
      <c r="G1624" s="119" t="n">
        <v>46303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9" t="n">
        <v>46302</v>
      </c>
      <c r="G1625" s="119" t="n">
        <v>46302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9" t="n">
        <v>46302</v>
      </c>
      <c r="G1626" s="119" t="n">
        <v>46302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9" t="n">
        <v>46303</v>
      </c>
      <c r="G1627" s="119" t="n">
        <v>46303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9" t="n">
        <v>46296</v>
      </c>
      <c r="G1628" s="119" t="n">
        <v>46349</v>
      </c>
      <c r="H1628" s="119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9" t="n">
        <v>46296</v>
      </c>
      <c r="G1629" s="119" t="n">
        <v>46317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9" t="n">
        <v>46317</v>
      </c>
      <c r="G1630" s="119" t="n">
        <v>46329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9" t="n">
        <v>46330</v>
      </c>
      <c r="G1631" s="119" t="n">
        <v>46331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9" t="n">
        <v>46332</v>
      </c>
      <c r="G1632" s="119" t="n">
        <v>46343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9" t="n">
        <v>46344</v>
      </c>
      <c r="G1633" s="119" t="n">
        <v>46345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9" t="n">
        <v>46349</v>
      </c>
      <c r="G1634" s="119" t="n">
        <v>46349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9" t="n">
        <v>46296</v>
      </c>
      <c r="G1635" s="119" t="n">
        <v>46339</v>
      </c>
      <c r="H1635" s="119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9" t="n">
        <v>46296</v>
      </c>
      <c r="G1636" s="119" t="n">
        <v>46344</v>
      </c>
      <c r="H1636" s="119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9" t="n">
        <v>46296</v>
      </c>
      <c r="G1637" s="119" t="n">
        <v>46317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9" t="n">
        <v>46318</v>
      </c>
      <c r="G1638" s="119" t="n">
        <v>46330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9" t="n">
        <v>46331</v>
      </c>
      <c r="G1639" s="119" t="n">
        <v>46332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9" t="n">
        <v>46335</v>
      </c>
      <c r="G1640" s="119" t="n">
        <v>46339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9" t="n">
        <v>46342</v>
      </c>
      <c r="G1641" s="119" t="n">
        <v>46343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9" t="n">
        <v>46344</v>
      </c>
      <c r="G1642" s="119" t="n">
        <v>46344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9" t="n">
        <v>46296</v>
      </c>
      <c r="G1643" s="119" t="n">
        <v>46314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9" t="n">
        <v>46296</v>
      </c>
      <c r="G1644" s="119" t="n">
        <v>46339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9" t="n">
        <v>46296</v>
      </c>
      <c r="G1645" s="119" t="n">
        <v>46339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9" t="n">
        <v>46296</v>
      </c>
      <c r="G1646" s="119" t="n">
        <v>46308</v>
      </c>
      <c r="H1646" s="119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9" t="n">
        <v>46296</v>
      </c>
      <c r="G1647" s="119" t="n">
        <v>46405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9" t="n">
        <v>46296</v>
      </c>
      <c r="G1648" s="119" t="n">
        <v>46297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9" t="n">
        <v>46296</v>
      </c>
      <c r="G1649" s="119" t="n">
        <v>46296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9" t="n">
        <v>46297</v>
      </c>
      <c r="G1650" s="119" t="n">
        <v>46300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9" t="n">
        <v>46301</v>
      </c>
      <c r="G1651" s="119" t="n">
        <v>46301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9" t="n">
        <v>46302</v>
      </c>
      <c r="G1652" s="119" t="n">
        <v>46302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9" t="n">
        <v>46303</v>
      </c>
      <c r="G1653" s="119" t="n">
        <v>46303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9" t="n">
        <v>46303</v>
      </c>
      <c r="G1654" s="119" t="n">
        <v>46303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9" t="n">
        <v>46304</v>
      </c>
      <c r="G1655" s="119" t="n">
        <v>46304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9" t="n">
        <v>46308</v>
      </c>
      <c r="G1656" s="119" t="n">
        <v>46308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9" t="n">
        <v>46308</v>
      </c>
      <c r="G1657" s="119" t="n">
        <v>46308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9" t="n">
        <v>46309</v>
      </c>
      <c r="G1658" s="119" t="n">
        <v>46310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9" t="n">
        <v>46310</v>
      </c>
      <c r="G1659" s="119" t="n">
        <v>46311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9" t="n">
        <v>46314</v>
      </c>
      <c r="G1660" s="119" t="n">
        <v>46314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9" t="n">
        <v>46314</v>
      </c>
      <c r="G1661" s="119" t="n">
        <v>46315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9" t="n">
        <v>46316</v>
      </c>
      <c r="G1662" s="119" t="n">
        <v>46317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9" t="n">
        <v>46316</v>
      </c>
      <c r="G1663" s="119" t="n">
        <v>46316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9" t="n">
        <v>46317</v>
      </c>
      <c r="G1664" s="119" t="n">
        <v>46317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9" t="n">
        <v>46317</v>
      </c>
      <c r="G1665" s="119" t="n">
        <v>46318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9" t="n">
        <v>46321</v>
      </c>
      <c r="G1666" s="119" t="n">
        <v>46323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9" t="n">
        <v>46324</v>
      </c>
      <c r="G1667" s="119" t="n">
        <v>46330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9" t="n">
        <v>46331</v>
      </c>
      <c r="G1668" s="119" t="n">
        <v>46336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9" t="n">
        <v>46337</v>
      </c>
      <c r="G1669" s="119" t="n">
        <v>46342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9" t="n">
        <v>46343</v>
      </c>
      <c r="G1670" s="119" t="n">
        <v>46344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9" t="n">
        <v>46343</v>
      </c>
      <c r="G1671" s="119" t="n">
        <v>46343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9" t="n">
        <v>46344</v>
      </c>
      <c r="G1672" s="119" t="n">
        <v>46349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9" t="n">
        <v>46350</v>
      </c>
      <c r="G1673" s="119" t="n">
        <v>46352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9" t="n">
        <v>46353</v>
      </c>
      <c r="G1674" s="119" t="n">
        <v>46357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9" t="n">
        <v>46358</v>
      </c>
      <c r="G1675" s="119" t="n">
        <v>46360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9" t="n">
        <v>46363</v>
      </c>
      <c r="G1676" s="119" t="n">
        <v>46366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9" t="n">
        <v>46367</v>
      </c>
      <c r="G1677" s="119" t="n">
        <v>46367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9" t="n">
        <v>46370</v>
      </c>
      <c r="G1678" s="119" t="n">
        <v>46370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9" t="n">
        <v>46371</v>
      </c>
      <c r="G1679" s="119" t="n">
        <v>46372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9" t="n">
        <v>46373</v>
      </c>
      <c r="G1680" s="119" t="n">
        <v>46373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9" t="n">
        <v>46374</v>
      </c>
      <c r="G1681" s="119" t="n">
        <v>46374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9" t="n">
        <v>46391</v>
      </c>
      <c r="G1682" s="119" t="n">
        <v>46391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9" t="n">
        <v>46392</v>
      </c>
      <c r="G1683" s="119" t="n">
        <v>46393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9" t="n">
        <v>46394</v>
      </c>
      <c r="G1684" s="119" t="n">
        <v>46394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9" t="n">
        <v>46395</v>
      </c>
      <c r="G1685" s="119" t="n">
        <v>46395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9" t="n">
        <v>46398</v>
      </c>
      <c r="G1686" s="119" t="n">
        <v>46399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9" t="n">
        <v>46400</v>
      </c>
      <c r="G1687" s="119" t="n">
        <v>46400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9" t="n">
        <v>46401</v>
      </c>
      <c r="G1688" s="119" t="n">
        <v>46405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9" t="n">
        <v>46296</v>
      </c>
      <c r="G1689" s="119" t="n">
        <v>46402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9" t="n">
        <v>46296</v>
      </c>
      <c r="G1690" s="119" t="n">
        <v>46297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9" t="n">
        <v>46300</v>
      </c>
      <c r="G1691" s="119" t="n">
        <v>46300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9" t="n">
        <v>46301</v>
      </c>
      <c r="G1692" s="119" t="n">
        <v>46301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9" t="n">
        <v>46302</v>
      </c>
      <c r="G1693" s="119" t="n">
        <v>46302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9" t="n">
        <v>46303</v>
      </c>
      <c r="G1694" s="119" t="n">
        <v>46303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9" t="n">
        <v>46304</v>
      </c>
      <c r="G1695" s="119" t="n">
        <v>46304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9" t="n">
        <v>46308</v>
      </c>
      <c r="G1696" s="119" t="n">
        <v>46308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9" t="n">
        <v>46309</v>
      </c>
      <c r="G1697" s="119" t="n">
        <v>46310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9" t="n">
        <v>46311</v>
      </c>
      <c r="G1698" s="119" t="n">
        <v>46311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9" t="n">
        <v>46314</v>
      </c>
      <c r="G1699" s="119" t="n">
        <v>46314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9" t="n">
        <v>46315</v>
      </c>
      <c r="G1700" s="119" t="n">
        <v>46316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9" t="n">
        <v>46317</v>
      </c>
      <c r="G1701" s="119" t="n">
        <v>46317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9" t="n">
        <v>46318</v>
      </c>
      <c r="G1702" s="119" t="n">
        <v>46318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9" t="n">
        <v>46321</v>
      </c>
      <c r="G1703" s="119" t="n">
        <v>46322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9" t="n">
        <v>46323</v>
      </c>
      <c r="G1704" s="119" t="n">
        <v>46324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9" t="n">
        <v>46325</v>
      </c>
      <c r="G1705" s="119" t="n">
        <v>46329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9" t="n">
        <v>46330</v>
      </c>
      <c r="G1706" s="119" t="n">
        <v>46330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9" t="n">
        <v>46331</v>
      </c>
      <c r="G1707" s="119" t="n">
        <v>46332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9" t="n">
        <v>46335</v>
      </c>
      <c r="G1708" s="119" t="n">
        <v>46336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9" t="n">
        <v>46337</v>
      </c>
      <c r="G1709" s="119" t="n">
        <v>46342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9" t="n">
        <v>46343</v>
      </c>
      <c r="G1710" s="119" t="n">
        <v>46349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9" t="n">
        <v>46350</v>
      </c>
      <c r="G1711" s="119" t="n">
        <v>46350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9" t="n">
        <v>46351</v>
      </c>
      <c r="G1712" s="119" t="n">
        <v>46351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9" t="n">
        <v>46352</v>
      </c>
      <c r="G1713" s="119" t="n">
        <v>46352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9" t="n">
        <v>46353</v>
      </c>
      <c r="G1714" s="119" t="n">
        <v>46357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9" t="n">
        <v>46358</v>
      </c>
      <c r="G1715" s="119" t="n">
        <v>46358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9" t="n">
        <v>46359</v>
      </c>
      <c r="G1716" s="119" t="n">
        <v>46360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9" t="n">
        <v>46363</v>
      </c>
      <c r="G1717" s="119" t="n">
        <v>46363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9" t="n">
        <v>46365</v>
      </c>
      <c r="G1718" s="119" t="n">
        <v>46366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9" t="n">
        <v>46367</v>
      </c>
      <c r="G1719" s="119" t="n">
        <v>46367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9" t="n">
        <v>46370</v>
      </c>
      <c r="G1720" s="119" t="n">
        <v>46370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9" t="n">
        <v>46371</v>
      </c>
      <c r="G1721" s="119" t="n">
        <v>46371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9" t="n">
        <v>46372</v>
      </c>
      <c r="G1722" s="119" t="n">
        <v>46372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9" t="n">
        <v>46373</v>
      </c>
      <c r="G1723" s="119" t="n">
        <v>46373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9" t="n">
        <v>46374</v>
      </c>
      <c r="G1724" s="119" t="n">
        <v>46374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9" t="n">
        <v>46391</v>
      </c>
      <c r="G1725" s="119" t="n">
        <v>46392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9" t="n">
        <v>46393</v>
      </c>
      <c r="G1726" s="119" t="n">
        <v>46393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9" t="n">
        <v>46394</v>
      </c>
      <c r="G1727" s="119" t="n">
        <v>46394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9" t="n">
        <v>46395</v>
      </c>
      <c r="G1728" s="119" t="n">
        <v>46398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9" t="n">
        <v>46399</v>
      </c>
      <c r="G1729" s="119" t="n">
        <v>46399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9" t="n">
        <v>46400</v>
      </c>
      <c r="G1730" s="119" t="n">
        <v>46402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9" t="n">
        <v>46296</v>
      </c>
      <c r="G1731" s="119" t="n">
        <v>46405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9" t="n">
        <v>46296</v>
      </c>
      <c r="G1732" s="119" t="n">
        <v>46297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9" t="n">
        <v>46300</v>
      </c>
      <c r="G1733" s="119" t="n">
        <v>46300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9" t="n">
        <v>46301</v>
      </c>
      <c r="G1734" s="119" t="n">
        <v>46301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9" t="n">
        <v>46302</v>
      </c>
      <c r="G1735" s="119" t="n">
        <v>46302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9" t="n">
        <v>46303</v>
      </c>
      <c r="G1736" s="119" t="n">
        <v>46303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9" t="n">
        <v>46304</v>
      </c>
      <c r="G1737" s="119" t="n">
        <v>46304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9" t="n">
        <v>46308</v>
      </c>
      <c r="G1738" s="119" t="n">
        <v>46308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9" t="n">
        <v>46309</v>
      </c>
      <c r="G1739" s="119" t="n">
        <v>46310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9" t="n">
        <v>46311</v>
      </c>
      <c r="G1740" s="119" t="n">
        <v>46311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9" t="n">
        <v>46314</v>
      </c>
      <c r="G1741" s="119" t="n">
        <v>46314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9" t="n">
        <v>46315</v>
      </c>
      <c r="G1742" s="119" t="n">
        <v>46316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9" t="n">
        <v>46317</v>
      </c>
      <c r="G1743" s="119" t="n">
        <v>46317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9" t="n">
        <v>46318</v>
      </c>
      <c r="G1744" s="119" t="n">
        <v>46318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9" t="n">
        <v>46321</v>
      </c>
      <c r="G1745" s="119" t="n">
        <v>46321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9" t="n">
        <v>46322</v>
      </c>
      <c r="G1746" s="119" t="n">
        <v>46323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9" t="n">
        <v>46324</v>
      </c>
      <c r="G1747" s="119" t="n">
        <v>46324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9" t="n">
        <v>46325</v>
      </c>
      <c r="G1748" s="119" t="n">
        <v>46325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9" t="n">
        <v>46329</v>
      </c>
      <c r="G1749" s="119" t="n">
        <v>46330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9" t="n">
        <v>46331</v>
      </c>
      <c r="G1750" s="119" t="n">
        <v>46332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9" t="n">
        <v>46335</v>
      </c>
      <c r="G1751" s="119" t="n">
        <v>46338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9" t="n">
        <v>46339</v>
      </c>
      <c r="G1752" s="119" t="n">
        <v>46344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9" t="n">
        <v>46345</v>
      </c>
      <c r="G1753" s="119" t="n">
        <v>46345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9" t="n">
        <v>46349</v>
      </c>
      <c r="G1754" s="119" t="n">
        <v>46350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9" t="n">
        <v>46351</v>
      </c>
      <c r="G1755" s="119" t="n">
        <v>46351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9" t="n">
        <v>46352</v>
      </c>
      <c r="G1756" s="119" t="n">
        <v>46356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9" t="n">
        <v>46357</v>
      </c>
      <c r="G1757" s="119" t="n">
        <v>46359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9" t="n">
        <v>46360</v>
      </c>
      <c r="G1758" s="119" t="n">
        <v>46363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9" t="n">
        <v>46365</v>
      </c>
      <c r="G1759" s="119" t="n">
        <v>46365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9" t="n">
        <v>46366</v>
      </c>
      <c r="G1760" s="119" t="n">
        <v>46367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9" t="n">
        <v>46370</v>
      </c>
      <c r="G1761" s="119" t="n">
        <v>46370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9" t="n">
        <v>46371</v>
      </c>
      <c r="G1762" s="119" t="n">
        <v>46371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9" t="n">
        <v>46372</v>
      </c>
      <c r="G1763" s="119" t="n">
        <v>46372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9" t="n">
        <v>46373</v>
      </c>
      <c r="G1764" s="119" t="n">
        <v>46373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9" t="n">
        <v>46374</v>
      </c>
      <c r="G1765" s="119" t="n">
        <v>46374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9" t="n">
        <v>46391</v>
      </c>
      <c r="G1766" s="119" t="n">
        <v>46391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9" t="n">
        <v>46392</v>
      </c>
      <c r="G1767" s="119" t="n">
        <v>46393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9" t="n">
        <v>46394</v>
      </c>
      <c r="G1768" s="119" t="n">
        <v>46394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9" t="n">
        <v>46395</v>
      </c>
      <c r="G1769" s="119" t="n">
        <v>46395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9" t="n">
        <v>46398</v>
      </c>
      <c r="G1770" s="119" t="n">
        <v>46399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9" t="n">
        <v>46400</v>
      </c>
      <c r="G1771" s="119" t="n">
        <v>46400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9" t="n">
        <v>46401</v>
      </c>
      <c r="G1772" s="119" t="n">
        <v>46405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9" t="n">
        <v>46296</v>
      </c>
      <c r="G1773" s="119" t="n">
        <v>46308</v>
      </c>
      <c r="H1773" s="119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9" t="n">
        <v>46300</v>
      </c>
      <c r="G1774" s="119" t="n">
        <v>46356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9" t="n">
        <v>46300</v>
      </c>
      <c r="G1775" s="119" t="n">
        <v>46335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9" t="n">
        <v>46300</v>
      </c>
      <c r="G1776" s="119" t="n">
        <v>46321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9" t="n">
        <v>46302</v>
      </c>
      <c r="G1777" s="119" t="n">
        <v>46314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9" t="n">
        <v>46302</v>
      </c>
      <c r="G1778" s="119" t="n">
        <v>46314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9" t="n">
        <v>46302</v>
      </c>
      <c r="G1779" s="119" t="n">
        <v>46314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9" t="n">
        <v>46303</v>
      </c>
      <c r="G1780" s="119" t="n">
        <v>46315</v>
      </c>
      <c r="H1780" s="119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9" t="n">
        <v>46304</v>
      </c>
      <c r="G1781" s="119" t="n">
        <v>46316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9" t="n">
        <v>46304</v>
      </c>
      <c r="G1782" s="119" t="n">
        <v>46315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9" t="n">
        <v>46304</v>
      </c>
      <c r="G1783" s="119" t="n">
        <v>46308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9" t="n">
        <v>46304</v>
      </c>
      <c r="G1784" s="119" t="n">
        <v>46308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9" t="n">
        <v>46308</v>
      </c>
      <c r="G1785" s="119" t="n">
        <v>46308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9" t="n">
        <v>46309</v>
      </c>
      <c r="G1786" s="119" t="n">
        <v>46309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9" t="n">
        <v>46310</v>
      </c>
      <c r="G1787" s="119" t="n">
        <v>46315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9" t="n">
        <v>46311</v>
      </c>
      <c r="G1788" s="119" t="n">
        <v>46311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9" t="n">
        <v>46310</v>
      </c>
      <c r="G1789" s="119" t="n">
        <v>46310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9" t="n">
        <v>46310</v>
      </c>
      <c r="G1790" s="119" t="n">
        <v>46310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9" t="n">
        <v>46311</v>
      </c>
      <c r="G1791" s="119" t="n">
        <v>46311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9" t="n">
        <v>46308</v>
      </c>
      <c r="G1792" s="119" t="n">
        <v>46339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9" t="n">
        <v>46308</v>
      </c>
      <c r="G1793" s="119" t="n">
        <v>46325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9" t="n">
        <v>46329</v>
      </c>
      <c r="G1794" s="119" t="n">
        <v>46337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9" t="n">
        <v>46338</v>
      </c>
      <c r="G1795" s="119" t="n">
        <v>46339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9" t="n">
        <v>46309</v>
      </c>
      <c r="G1796" s="119" t="n">
        <v>46318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9" t="n">
        <v>46309</v>
      </c>
      <c r="G1797" s="119" t="n">
        <v>46337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9" t="n">
        <v>46309</v>
      </c>
      <c r="G1798" s="119" t="n">
        <v>46318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9" t="n">
        <v>46309</v>
      </c>
      <c r="G1799" s="119" t="n">
        <v>46318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9" t="n">
        <v>46310</v>
      </c>
      <c r="G1800" s="119" t="n">
        <v>46336</v>
      </c>
      <c r="H1800" s="119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9" t="n">
        <v>46310</v>
      </c>
      <c r="G1801" s="119" t="n">
        <v>46314</v>
      </c>
      <c r="H1801" s="119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9" t="n">
        <v>46314</v>
      </c>
      <c r="G1802" s="119" t="n">
        <v>46316</v>
      </c>
      <c r="H1802" s="119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9" t="n">
        <v>46315</v>
      </c>
      <c r="G1803" s="119" t="n">
        <v>46321</v>
      </c>
      <c r="H1803" s="119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9" t="n">
        <v>46322</v>
      </c>
      <c r="G1804" s="119" t="n">
        <v>46322</v>
      </c>
      <c r="H1804" s="119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9" t="n">
        <v>46323</v>
      </c>
      <c r="G1805" s="119" t="n">
        <v>46330</v>
      </c>
      <c r="H1805" s="119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9" t="n">
        <v>46324</v>
      </c>
      <c r="G1806" s="119" t="n">
        <v>46332</v>
      </c>
      <c r="H1806" s="119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9" t="n">
        <v>46331</v>
      </c>
      <c r="G1807" s="119" t="n">
        <v>46332</v>
      </c>
      <c r="H1807" s="119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9" t="n">
        <v>46332</v>
      </c>
      <c r="G1808" s="119" t="n">
        <v>46335</v>
      </c>
      <c r="H1808" s="119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9" t="n">
        <v>46336</v>
      </c>
      <c r="G1809" s="119" t="n">
        <v>46336</v>
      </c>
      <c r="H1809" s="119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9" t="n">
        <v>46310</v>
      </c>
      <c r="G1810" s="119" t="n">
        <v>46339</v>
      </c>
      <c r="H1810" s="119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9" t="n">
        <v>46310</v>
      </c>
      <c r="G1811" s="119" t="n">
        <v>46314</v>
      </c>
      <c r="H1811" s="119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9" t="n">
        <v>46315</v>
      </c>
      <c r="G1812" s="119" t="n">
        <v>46317</v>
      </c>
      <c r="H1812" s="119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9" t="n">
        <v>46318</v>
      </c>
      <c r="G1813" s="119" t="n">
        <v>46332</v>
      </c>
      <c r="H1813" s="119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9" t="n">
        <v>46325</v>
      </c>
      <c r="G1814" s="119" t="n">
        <v>46329</v>
      </c>
      <c r="H1814" s="119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9" t="n">
        <v>46330</v>
      </c>
      <c r="G1815" s="119" t="n">
        <v>46330</v>
      </c>
      <c r="H1815" s="119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9" t="n">
        <v>46331</v>
      </c>
      <c r="G1816" s="119" t="n">
        <v>46338</v>
      </c>
      <c r="H1816" s="119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9" t="n">
        <v>46339</v>
      </c>
      <c r="G1817" s="119" t="n">
        <v>46339</v>
      </c>
      <c r="H1817" s="119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9" t="n">
        <v>46314</v>
      </c>
      <c r="G1818" s="119" t="n">
        <v>46357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9" t="n">
        <v>46315</v>
      </c>
      <c r="G1819" s="119" t="n">
        <v>46324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9" t="n">
        <v>46315</v>
      </c>
      <c r="G1820" s="119" t="n">
        <v>46324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9" t="n">
        <v>46315</v>
      </c>
      <c r="G1821" s="119" t="n">
        <v>46323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9" t="n">
        <v>46315</v>
      </c>
      <c r="G1822" s="119" t="n">
        <v>46324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9" t="n">
        <v>46315</v>
      </c>
      <c r="G1823" s="119" t="n">
        <v>46324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9" t="n">
        <v>46316</v>
      </c>
      <c r="G1824" s="119" t="n">
        <v>46337</v>
      </c>
      <c r="H1824" s="119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9" t="n">
        <v>46316</v>
      </c>
      <c r="G1825" s="119" t="n">
        <v>46324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9" t="n">
        <v>46316</v>
      </c>
      <c r="G1826" s="119" t="n">
        <v>46318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9" t="n">
        <v>46316</v>
      </c>
      <c r="G1827" s="119" t="n">
        <v>46318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9" t="n">
        <v>46317</v>
      </c>
      <c r="G1828" s="119" t="n">
        <v>46321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9" t="n">
        <v>46322</v>
      </c>
      <c r="G1829" s="119" t="n">
        <v>46322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9" t="n">
        <v>46323</v>
      </c>
      <c r="G1830" s="119" t="n">
        <v>46324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9" t="n">
        <v>46324</v>
      </c>
      <c r="G1831" s="119" t="n">
        <v>46324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9" t="n">
        <v>46323</v>
      </c>
      <c r="G1832" s="119" t="n">
        <v>46323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9" t="n">
        <v>46323</v>
      </c>
      <c r="G1833" s="119" t="n">
        <v>46323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9" t="n">
        <v>46324</v>
      </c>
      <c r="G1834" s="119" t="n">
        <v>46324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9" t="n">
        <v>46317</v>
      </c>
      <c r="G1835" s="119" t="n">
        <v>46360</v>
      </c>
      <c r="H1835" s="119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9" t="n">
        <v>46317</v>
      </c>
      <c r="G1836" s="119" t="n">
        <v>46338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9" t="n">
        <v>46317</v>
      </c>
      <c r="G1837" s="119" t="n">
        <v>46329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9" t="n">
        <v>46318</v>
      </c>
      <c r="G1838" s="119" t="n">
        <v>46372</v>
      </c>
      <c r="H1838" s="119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9" t="n">
        <v>46318</v>
      </c>
      <c r="G1839" s="119" t="n">
        <v>46339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9" t="n">
        <v>46342</v>
      </c>
      <c r="G1840" s="119" t="n">
        <v>46352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9" t="n">
        <v>46353</v>
      </c>
      <c r="G1841" s="119" t="n">
        <v>46356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9" t="n">
        <v>46357</v>
      </c>
      <c r="G1842" s="119" t="n">
        <v>46367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9" t="n">
        <v>46370</v>
      </c>
      <c r="G1843" s="119" t="n">
        <v>46371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9" t="n">
        <v>46372</v>
      </c>
      <c r="G1844" s="119" t="n">
        <v>46372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9" t="n">
        <v>46318</v>
      </c>
      <c r="G1845" s="119" t="n">
        <v>46363</v>
      </c>
      <c r="H1845" s="119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9" t="n">
        <v>46318</v>
      </c>
      <c r="G1846" s="119" t="n">
        <v>46365</v>
      </c>
      <c r="H1846" s="119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9" t="n">
        <v>46318</v>
      </c>
      <c r="G1847" s="119" t="n">
        <v>46339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9" t="n">
        <v>46342</v>
      </c>
      <c r="G1848" s="119" t="n">
        <v>46344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9" t="n">
        <v>46345</v>
      </c>
      <c r="G1849" s="119" t="n">
        <v>46349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9" t="n">
        <v>46350</v>
      </c>
      <c r="G1850" s="119" t="n">
        <v>46359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9" t="n">
        <v>46360</v>
      </c>
      <c r="G1851" s="119" t="n">
        <v>46363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9" t="n">
        <v>46365</v>
      </c>
      <c r="G1852" s="119" t="n">
        <v>46365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9" t="n">
        <v>46318</v>
      </c>
      <c r="G1853" s="119" t="n">
        <v>46332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9" t="n">
        <v>46321</v>
      </c>
      <c r="G1854" s="119" t="n">
        <v>46331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9" t="n">
        <v>46321</v>
      </c>
      <c r="G1855" s="119" t="n">
        <v>46518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9" t="n">
        <v>46321</v>
      </c>
      <c r="G1856" s="119" t="n">
        <v>46350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9" t="n">
        <v>46321</v>
      </c>
      <c r="G1857" s="119" t="n">
        <v>46331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9" t="n">
        <v>46321</v>
      </c>
      <c r="G1858" s="119" t="n">
        <v>46331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9" t="n">
        <v>46324</v>
      </c>
      <c r="G1859" s="119" t="n">
        <v>46336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9" t="n">
        <v>46325</v>
      </c>
      <c r="G1860" s="119" t="n">
        <v>46337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9" t="n">
        <v>46325</v>
      </c>
      <c r="G1861" s="119" t="n">
        <v>46337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9" t="n">
        <v>46325</v>
      </c>
      <c r="G1862" s="119" t="n">
        <v>46336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9" t="n">
        <v>46325</v>
      </c>
      <c r="G1863" s="119" t="n">
        <v>46337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9" t="n">
        <v>46325</v>
      </c>
      <c r="G1864" s="119" t="n">
        <v>46337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9" t="n">
        <v>46325</v>
      </c>
      <c r="G1865" s="119" t="n">
        <v>46336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9" t="n">
        <v>46325</v>
      </c>
      <c r="G1866" s="119" t="n">
        <v>46330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9" t="n">
        <v>46325</v>
      </c>
      <c r="G1867" s="119" t="n">
        <v>46330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9" t="n">
        <v>46329</v>
      </c>
      <c r="G1868" s="119" t="n">
        <v>46331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9" t="n">
        <v>46332</v>
      </c>
      <c r="G1869" s="119" t="n">
        <v>46332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9" t="n">
        <v>46335</v>
      </c>
      <c r="G1870" s="119" t="n">
        <v>46336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9" t="n">
        <v>46336</v>
      </c>
      <c r="G1871" s="119" t="n">
        <v>46336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9" t="n">
        <v>46335</v>
      </c>
      <c r="G1872" s="119" t="n">
        <v>46335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9" t="n">
        <v>46335</v>
      </c>
      <c r="G1873" s="119" t="n">
        <v>46335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9" t="n">
        <v>46336</v>
      </c>
      <c r="G1874" s="119" t="n">
        <v>46336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9" t="n">
        <v>46329</v>
      </c>
      <c r="G1875" s="119" t="n">
        <v>46357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9" t="n">
        <v>46330</v>
      </c>
      <c r="G1876" s="119" t="n">
        <v>46339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9" t="n">
        <v>46331</v>
      </c>
      <c r="G1877" s="119" t="n">
        <v>46374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9" t="n">
        <v>46332</v>
      </c>
      <c r="G1878" s="119" t="n">
        <v>46412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9" t="n">
        <v>46332</v>
      </c>
      <c r="G1879" s="119" t="n">
        <v>46412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9" t="n">
        <v>46332</v>
      </c>
      <c r="G1880" s="119" t="n">
        <v>46342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9" t="n">
        <v>46332</v>
      </c>
      <c r="G1881" s="119" t="n">
        <v>46343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9" t="n">
        <v>46332</v>
      </c>
      <c r="G1882" s="119" t="n">
        <v>46343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9" t="n">
        <v>46336</v>
      </c>
      <c r="G1883" s="119" t="n">
        <v>46357</v>
      </c>
      <c r="H1883" s="119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9" t="n">
        <v>46337</v>
      </c>
      <c r="G1884" s="119" t="n">
        <v>46349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9" t="n">
        <v>46337</v>
      </c>
      <c r="G1885" s="119" t="n">
        <v>46349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9" t="n">
        <v>46337</v>
      </c>
      <c r="G1886" s="119" t="n">
        <v>46345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9" t="n">
        <v>46337</v>
      </c>
      <c r="G1887" s="119" t="n">
        <v>46339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9" t="n">
        <v>46337</v>
      </c>
      <c r="G1888" s="119" t="n">
        <v>46339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9" t="n">
        <v>46338</v>
      </c>
      <c r="G1889" s="119" t="n">
        <v>46342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9" t="n">
        <v>46343</v>
      </c>
      <c r="G1890" s="119" t="n">
        <v>46343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9" t="n">
        <v>46344</v>
      </c>
      <c r="G1891" s="119" t="n">
        <v>46345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9" t="n">
        <v>46345</v>
      </c>
      <c r="G1892" s="119" t="n">
        <v>46345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9" t="n">
        <v>46344</v>
      </c>
      <c r="G1893" s="119" t="n">
        <v>46344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9" t="n">
        <v>46344</v>
      </c>
      <c r="G1894" s="119" t="n">
        <v>46344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9" t="n">
        <v>46345</v>
      </c>
      <c r="G1895" s="119" t="n">
        <v>46345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9" t="n">
        <v>46338</v>
      </c>
      <c r="G1896" s="119" t="n">
        <v>46359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9" t="n">
        <v>46338</v>
      </c>
      <c r="G1897" s="119" t="n">
        <v>46350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9" t="n">
        <v>46338</v>
      </c>
      <c r="G1898" s="119" t="n">
        <v>46359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9" t="n">
        <v>46338</v>
      </c>
      <c r="G1899" s="119" t="n">
        <v>46350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9" t="n">
        <v>46338</v>
      </c>
      <c r="G1900" s="119" t="n">
        <v>46349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9" t="n">
        <v>46338</v>
      </c>
      <c r="G1901" s="119" t="n">
        <v>46350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9" t="n">
        <v>46338</v>
      </c>
      <c r="G1902" s="119" t="n">
        <v>46350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9" t="n">
        <v>46339</v>
      </c>
      <c r="G1903" s="119" t="n">
        <v>46351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9" t="n">
        <v>46339</v>
      </c>
      <c r="G1904" s="119" t="n">
        <v>46398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9" t="n">
        <v>46342</v>
      </c>
      <c r="G1905" s="119" t="n">
        <v>46392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9" t="n">
        <v>46342</v>
      </c>
      <c r="G1906" s="119" t="n">
        <v>46399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9" t="n">
        <v>46342</v>
      </c>
      <c r="G1907" s="119" t="n">
        <v>46367</v>
      </c>
      <c r="H1907" s="119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9" t="n">
        <v>46342</v>
      </c>
      <c r="G1908" s="119" t="n">
        <v>46345</v>
      </c>
      <c r="H1908" s="119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9" t="n">
        <v>46345</v>
      </c>
      <c r="G1909" s="119" t="n">
        <v>46350</v>
      </c>
      <c r="H1909" s="119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9" t="n">
        <v>46349</v>
      </c>
      <c r="G1910" s="119" t="n">
        <v>46353</v>
      </c>
      <c r="H1910" s="119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9" t="n">
        <v>46356</v>
      </c>
      <c r="G1911" s="119" t="n">
        <v>46356</v>
      </c>
      <c r="H1911" s="119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9" t="n">
        <v>46357</v>
      </c>
      <c r="G1912" s="119" t="n">
        <v>46365</v>
      </c>
      <c r="H1912" s="119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9" t="n">
        <v>46358</v>
      </c>
      <c r="G1913" s="119" t="n">
        <v>46367</v>
      </c>
      <c r="H1913" s="119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9" t="n">
        <v>46366</v>
      </c>
      <c r="G1914" s="119" t="n">
        <v>46366</v>
      </c>
      <c r="H1914" s="119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9" t="n">
        <v>46366</v>
      </c>
      <c r="G1915" s="119" t="n">
        <v>46366</v>
      </c>
      <c r="H1915" s="119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9" t="n">
        <v>46367</v>
      </c>
      <c r="G1916" s="119" t="n">
        <v>46367</v>
      </c>
      <c r="H1916" s="119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9" t="n">
        <v>46342</v>
      </c>
      <c r="G1917" s="119" t="n">
        <v>46372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9" t="n">
        <v>46342</v>
      </c>
      <c r="G1918" s="119" t="n">
        <v>46343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9" t="n">
        <v>46344</v>
      </c>
      <c r="G1919" s="119" t="n">
        <v>46345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9" t="n">
        <v>46349</v>
      </c>
      <c r="G1920" s="119" t="n">
        <v>46360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9" t="n">
        <v>46363</v>
      </c>
      <c r="G1921" s="119" t="n">
        <v>46365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9" t="n">
        <v>46366</v>
      </c>
      <c r="G1922" s="119" t="n">
        <v>46366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9" t="n">
        <v>46365</v>
      </c>
      <c r="G1923" s="119" t="n">
        <v>46371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9" t="n">
        <v>46372</v>
      </c>
      <c r="G1924" s="119" t="n">
        <v>46372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9" t="n">
        <v>46342</v>
      </c>
      <c r="G1925" s="119" t="n">
        <v>46352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9" t="n">
        <v>46343</v>
      </c>
      <c r="G1926" s="119" t="n">
        <v>46350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9" t="n">
        <v>46344</v>
      </c>
      <c r="G1927" s="119" t="n">
        <v>46356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9" t="n">
        <v>46344</v>
      </c>
      <c r="G1928" s="119" t="n">
        <v>46356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9" t="n">
        <v>46349</v>
      </c>
      <c r="G1929" s="119" t="n">
        <v>46357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9" t="n">
        <v>46349</v>
      </c>
      <c r="G1930" s="119" t="n">
        <v>46351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9" t="n">
        <v>46349</v>
      </c>
      <c r="G1931" s="119" t="n">
        <v>46351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9" t="n">
        <v>46350</v>
      </c>
      <c r="G1932" s="119" t="n">
        <v>46352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9" t="n">
        <v>46353</v>
      </c>
      <c r="G1933" s="119" t="n">
        <v>46353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9" t="n">
        <v>46356</v>
      </c>
      <c r="G1934" s="119" t="n">
        <v>46357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9" t="n">
        <v>46357</v>
      </c>
      <c r="G1935" s="119" t="n">
        <v>46357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9" t="n">
        <v>46356</v>
      </c>
      <c r="G1936" s="119" t="n">
        <v>46356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9" t="n">
        <v>46356</v>
      </c>
      <c r="G1937" s="119" t="n">
        <v>46356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9" t="n">
        <v>46357</v>
      </c>
      <c r="G1938" s="119" t="n">
        <v>46357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9" t="n">
        <v>46350</v>
      </c>
      <c r="G1939" s="119" t="n">
        <v>46426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9" t="n">
        <v>46350</v>
      </c>
      <c r="G1940" s="119" t="n">
        <v>46359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9" t="n">
        <v>46350</v>
      </c>
      <c r="G1941" s="119" t="n">
        <v>46359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9" t="n">
        <v>46350</v>
      </c>
      <c r="G1942" s="119" t="n">
        <v>46359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9" t="n">
        <v>46351</v>
      </c>
      <c r="G1943" s="119" t="n">
        <v>46360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9" t="n">
        <v>46351</v>
      </c>
      <c r="G1944" s="119" t="n">
        <v>46360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9" t="n">
        <v>46351</v>
      </c>
      <c r="G1945" s="119" t="n">
        <v>46360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9" t="n">
        <v>46351</v>
      </c>
      <c r="G1946" s="119" t="n">
        <v>46359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9" t="n">
        <v>46351</v>
      </c>
      <c r="G1947" s="119" t="n">
        <v>46360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9" t="n">
        <v>46351</v>
      </c>
      <c r="G1948" s="119" t="n">
        <v>46360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9" t="n">
        <v>46353</v>
      </c>
      <c r="G1949" s="119" t="n">
        <v>46365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9" t="n">
        <v>46357</v>
      </c>
      <c r="G1950" s="119" t="n">
        <v>46367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9" t="n">
        <v>46357</v>
      </c>
      <c r="G1951" s="119" t="n">
        <v>46367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9" t="n">
        <v>46358</v>
      </c>
      <c r="G1952" s="119" t="n">
        <v>46367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9" t="n">
        <v>46358</v>
      </c>
      <c r="G1953" s="119" t="n">
        <v>46360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9" t="n">
        <v>46358</v>
      </c>
      <c r="G1954" s="119" t="n">
        <v>46360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9" t="n">
        <v>46359</v>
      </c>
      <c r="G1955" s="119" t="n">
        <v>46363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9" t="n">
        <v>46365</v>
      </c>
      <c r="G1956" s="119" t="n">
        <v>46365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9" t="n">
        <v>46366</v>
      </c>
      <c r="G1957" s="119" t="n">
        <v>46367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9" t="n">
        <v>46367</v>
      </c>
      <c r="G1958" s="119" t="n">
        <v>46367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9" t="n">
        <v>46366</v>
      </c>
      <c r="G1959" s="119" t="n">
        <v>46366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9" t="n">
        <v>46366</v>
      </c>
      <c r="G1960" s="119" t="n">
        <v>46366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9" t="n">
        <v>46367</v>
      </c>
      <c r="G1961" s="119" t="n">
        <v>46367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9" t="n">
        <v>46360</v>
      </c>
      <c r="G1962" s="119" t="n">
        <v>46395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9" t="n">
        <v>46360</v>
      </c>
      <c r="G1963" s="119" t="n">
        <v>46395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9" t="n">
        <v>46360</v>
      </c>
      <c r="G1964" s="119" t="n">
        <v>46395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9" t="n">
        <v>46360</v>
      </c>
      <c r="G1965" s="119" t="n">
        <v>46370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9" t="n">
        <v>46360</v>
      </c>
      <c r="G1966" s="119" t="n">
        <v>46372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9" t="n">
        <v>46360</v>
      </c>
      <c r="G1967" s="119" t="n">
        <v>46372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9" t="n">
        <v>46360</v>
      </c>
      <c r="G1968" s="119" t="n">
        <v>46372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9" t="n">
        <v>46363</v>
      </c>
      <c r="G1969" s="119" t="n">
        <v>46373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9" t="n">
        <v>46363</v>
      </c>
      <c r="G1970" s="119" t="n">
        <v>46373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9" t="n">
        <v>46363</v>
      </c>
      <c r="G1971" s="119" t="n">
        <v>46373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9" t="n">
        <v>46363</v>
      </c>
      <c r="G1972" s="119" t="n">
        <v>46372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9" t="n">
        <v>46363</v>
      </c>
      <c r="G1973" s="119" t="n">
        <v>46373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9" t="n">
        <v>46363</v>
      </c>
      <c r="G1974" s="119" t="n">
        <v>46373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9" t="n">
        <v>46365</v>
      </c>
      <c r="G1975" s="119" t="n">
        <v>46441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9" t="n">
        <v>46366</v>
      </c>
      <c r="G1976" s="119" t="n">
        <v>46391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9" t="n">
        <v>46367</v>
      </c>
      <c r="G1977" s="119" t="n">
        <v>46401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9" t="n">
        <v>46370</v>
      </c>
      <c r="G1978" s="119" t="n">
        <v>46393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9" t="n">
        <v>46370</v>
      </c>
      <c r="G1979" s="119" t="n">
        <v>46393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9" t="n">
        <v>46370</v>
      </c>
      <c r="G1980" s="119" t="n">
        <v>46392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9" t="n">
        <v>46370</v>
      </c>
      <c r="G1981" s="119" t="n">
        <v>46372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9" t="n">
        <v>46370</v>
      </c>
      <c r="G1982" s="119" t="n">
        <v>46372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9" t="n">
        <v>46371</v>
      </c>
      <c r="G1983" s="119" t="n">
        <v>46373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9" t="n">
        <v>46374</v>
      </c>
      <c r="G1984" s="119" t="n">
        <v>46374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9" t="n">
        <v>46391</v>
      </c>
      <c r="G1985" s="119" t="n">
        <v>46392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9" t="n">
        <v>46392</v>
      </c>
      <c r="G1986" s="119" t="n">
        <v>46392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9" t="n">
        <v>46391</v>
      </c>
      <c r="G1987" s="119" t="n">
        <v>46391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9" t="n">
        <v>46391</v>
      </c>
      <c r="G1988" s="119" t="n">
        <v>46391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9" t="n">
        <v>46392</v>
      </c>
      <c r="G1989" s="119" t="n">
        <v>46392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9" t="n">
        <v>46371</v>
      </c>
      <c r="G1990" s="119" t="n">
        <v>46392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9" t="n">
        <v>46373</v>
      </c>
      <c r="G1991" s="119" t="n">
        <v>46407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9" t="n">
        <v>46373</v>
      </c>
      <c r="G1992" s="119" t="n">
        <v>46407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9" t="n">
        <v>46373</v>
      </c>
      <c r="G1993" s="119" t="n">
        <v>46394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9" t="n">
        <v>46373</v>
      </c>
      <c r="G1994" s="119" t="n">
        <v>46398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9" t="n">
        <v>46373</v>
      </c>
      <c r="G1995" s="119" t="n">
        <v>46398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9" t="n">
        <v>46373</v>
      </c>
      <c r="G1996" s="119" t="n">
        <v>46398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9" t="n">
        <v>46374</v>
      </c>
      <c r="G1997" s="119" t="n">
        <v>46399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9" t="n">
        <v>46374</v>
      </c>
      <c r="G1998" s="119" t="n">
        <v>46394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9" t="n">
        <v>46374</v>
      </c>
      <c r="G1999" s="119" t="n">
        <v>46399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9" t="n">
        <v>46374</v>
      </c>
      <c r="G2000" s="119" t="n">
        <v>46398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9" t="n">
        <v>46374</v>
      </c>
      <c r="G2001" s="119" t="n">
        <v>46399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9" t="n">
        <v>46374</v>
      </c>
      <c r="G2002" s="119" t="n">
        <v>46399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9" t="n">
        <v>46392</v>
      </c>
      <c r="G2003" s="119" t="n">
        <v>46401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9" t="n">
        <v>46393</v>
      </c>
      <c r="G2004" s="119" t="n">
        <v>46402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9" t="n">
        <v>46393</v>
      </c>
      <c r="G2005" s="119" t="n">
        <v>46401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9" t="n">
        <v>46393</v>
      </c>
      <c r="G2006" s="119" t="n">
        <v>46395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9" t="n">
        <v>46393</v>
      </c>
      <c r="G2007" s="119" t="n">
        <v>46395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9" t="n">
        <v>46394</v>
      </c>
      <c r="G2008" s="119" t="n">
        <v>46398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9" t="n">
        <v>46399</v>
      </c>
      <c r="G2009" s="119" t="n">
        <v>46399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9" t="n">
        <v>46400</v>
      </c>
      <c r="G2010" s="119" t="n">
        <v>46401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9" t="n">
        <v>46401</v>
      </c>
      <c r="G2011" s="119" t="n">
        <v>46401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9" t="n">
        <v>46400</v>
      </c>
      <c r="G2012" s="119" t="n">
        <v>46400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9" t="n">
        <v>46400</v>
      </c>
      <c r="G2013" s="119" t="n">
        <v>46400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9" t="n">
        <v>46401</v>
      </c>
      <c r="G2014" s="119" t="n">
        <v>46401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9" t="n">
        <v>46394</v>
      </c>
      <c r="G2015" s="119" t="n">
        <v>46405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9" t="n">
        <v>46394</v>
      </c>
      <c r="G2016" s="119" t="n">
        <v>46405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9" t="n">
        <v>46395</v>
      </c>
      <c r="G2017" s="119" t="n">
        <v>46402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9" t="n">
        <v>46398</v>
      </c>
      <c r="G2018" s="119" t="n">
        <v>46416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9" t="n">
        <v>46398</v>
      </c>
      <c r="G2019" s="119" t="n">
        <v>46416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9" t="n">
        <v>46398</v>
      </c>
      <c r="G2020" s="119" t="n">
        <v>46427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9" t="n">
        <v>46399</v>
      </c>
      <c r="G2021" s="119" t="n">
        <v>46408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9" t="n">
        <v>46399</v>
      </c>
      <c r="G2022" s="119" t="n">
        <v>46406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9" t="n">
        <v>46399</v>
      </c>
      <c r="G2023" s="119" t="n">
        <v>46408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9" t="n">
        <v>46399</v>
      </c>
      <c r="G2024" s="119" t="n">
        <v>46408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9" t="n">
        <v>46399</v>
      </c>
      <c r="G2025" s="119" t="n">
        <v>46408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9" t="n">
        <v>46400</v>
      </c>
      <c r="G2026" s="119" t="n">
        <v>46406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9" t="n">
        <v>46400</v>
      </c>
      <c r="G2027" s="119" t="n">
        <v>46464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9" t="n">
        <v>46400</v>
      </c>
      <c r="G2028" s="119" t="n">
        <v>46434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9" t="n">
        <v>46400</v>
      </c>
      <c r="G2029" s="119" t="n">
        <v>46464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9" t="n">
        <v>46400</v>
      </c>
      <c r="G2030" s="119" t="n">
        <v>46409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9" t="n">
        <v>46400</v>
      </c>
      <c r="G2031" s="119" t="n">
        <v>46408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9" t="n">
        <v>46400</v>
      </c>
      <c r="G2032" s="119" t="n">
        <v>46409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9" t="n">
        <v>46400</v>
      </c>
      <c r="G2033" s="119" t="n">
        <v>46409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9" t="n">
        <v>46402</v>
      </c>
      <c r="G2034" s="119" t="n">
        <v>46422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9" t="n">
        <v>46402</v>
      </c>
      <c r="G2035" s="119" t="n">
        <v>46422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9" t="n">
        <v>46402</v>
      </c>
      <c r="G2036" s="119" t="n">
        <v>46413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9" t="n">
        <v>46402</v>
      </c>
      <c r="G2037" s="119" t="n">
        <v>46412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9" t="n">
        <v>46402</v>
      </c>
      <c r="G2038" s="119" t="n">
        <v>46406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9" t="n">
        <v>46402</v>
      </c>
      <c r="G2039" s="119" t="n">
        <v>46406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9" t="n">
        <v>46405</v>
      </c>
      <c r="G2040" s="119" t="n">
        <v>46407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9" t="n">
        <v>46408</v>
      </c>
      <c r="G2041" s="119" t="n">
        <v>46408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9" t="n">
        <v>46409</v>
      </c>
      <c r="G2042" s="119" t="n">
        <v>46412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9" t="n">
        <v>46412</v>
      </c>
      <c r="G2043" s="119" t="n">
        <v>46412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9" t="n">
        <v>46409</v>
      </c>
      <c r="G2044" s="119" t="n">
        <v>46409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9" t="n">
        <v>46409</v>
      </c>
      <c r="G2045" s="119" t="n">
        <v>46409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9" t="n">
        <v>46412</v>
      </c>
      <c r="G2046" s="119" t="n">
        <v>46412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9" t="n">
        <v>46405</v>
      </c>
      <c r="G2047" s="119" t="n">
        <v>46414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9" t="n">
        <v>46405</v>
      </c>
      <c r="G2048" s="119" t="n">
        <v>46414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9" t="n">
        <v>46405</v>
      </c>
      <c r="G2049" s="119" t="n">
        <v>46414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9" t="n">
        <v>46405</v>
      </c>
      <c r="G2050" s="119" t="n">
        <v>46414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9" t="n">
        <v>46405</v>
      </c>
      <c r="G2051" s="119" t="n">
        <v>46414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9" t="n">
        <v>46405</v>
      </c>
      <c r="G2052" s="119" t="n">
        <v>46414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9" t="n">
        <v>46406</v>
      </c>
      <c r="G2053" s="119" t="n">
        <v>46415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9" t="n">
        <v>46406</v>
      </c>
      <c r="G2054" s="119" t="n">
        <v>46415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9" t="n">
        <v>46407</v>
      </c>
      <c r="G2055" s="119" t="n">
        <v>46413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9" t="n">
        <v>46407</v>
      </c>
      <c r="G2056" s="119" t="n">
        <v>46413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9" t="n">
        <v>46407</v>
      </c>
      <c r="G2057" s="119" t="n">
        <v>46414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9" t="n">
        <v>46409</v>
      </c>
      <c r="G2058" s="119" t="n">
        <v>46440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9" t="n">
        <v>46409</v>
      </c>
      <c r="G2059" s="119" t="n">
        <v>46416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9" t="n">
        <v>46409</v>
      </c>
      <c r="G2060" s="119" t="n">
        <v>46420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9" t="n">
        <v>46409</v>
      </c>
      <c r="G2061" s="119" t="n">
        <v>46420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9" t="n">
        <v>46409</v>
      </c>
      <c r="G2062" s="119" t="n">
        <v>46420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9" t="n">
        <v>46412</v>
      </c>
      <c r="G2063" s="119" t="n">
        <v>46421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9" t="n">
        <v>46412</v>
      </c>
      <c r="G2064" s="119" t="n">
        <v>46420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9" t="n">
        <v>46412</v>
      </c>
      <c r="G2065" s="119" t="n">
        <v>46421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9" t="n">
        <v>46412</v>
      </c>
      <c r="G2066" s="119" t="n">
        <v>46421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9" t="n">
        <v>46413</v>
      </c>
      <c r="G2067" s="119" t="n">
        <v>46421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9" t="n">
        <v>46413</v>
      </c>
      <c r="G2068" s="119" t="n">
        <v>46415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9" t="n">
        <v>46413</v>
      </c>
      <c r="G2069" s="119" t="n">
        <v>46415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9" t="n">
        <v>46414</v>
      </c>
      <c r="G2070" s="119" t="n">
        <v>46416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9" t="n">
        <v>46419</v>
      </c>
      <c r="G2071" s="119" t="n">
        <v>46419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9" t="n">
        <v>46420</v>
      </c>
      <c r="G2072" s="119" t="n">
        <v>46421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9" t="n">
        <v>46421</v>
      </c>
      <c r="G2073" s="119" t="n">
        <v>46421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9" t="n">
        <v>46420</v>
      </c>
      <c r="G2074" s="119" t="n">
        <v>46420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9" t="n">
        <v>46420</v>
      </c>
      <c r="G2075" s="119" t="n">
        <v>46420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9" t="n">
        <v>46421</v>
      </c>
      <c r="G2076" s="119" t="n">
        <v>46421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9" t="n">
        <v>46414</v>
      </c>
      <c r="G2077" s="119" t="n">
        <v>46420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9" t="n">
        <v>46414</v>
      </c>
      <c r="G2078" s="119" t="n">
        <v>46420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9" t="n">
        <v>46414</v>
      </c>
      <c r="G2079" s="119" t="n">
        <v>46423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9" t="n">
        <v>46415</v>
      </c>
      <c r="G2080" s="119" t="n">
        <v>46426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9" t="n">
        <v>46415</v>
      </c>
      <c r="G2081" s="119" t="n">
        <v>46426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9" t="n">
        <v>46415</v>
      </c>
      <c r="G2082" s="119" t="n">
        <v>46426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9" t="n">
        <v>46415</v>
      </c>
      <c r="G2083" s="119" t="n">
        <v>46426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9" t="n">
        <v>46415</v>
      </c>
      <c r="G2084" s="119" t="n">
        <v>46426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9" t="n">
        <v>46415</v>
      </c>
      <c r="G2085" s="119" t="n">
        <v>46426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9" t="n">
        <v>46415</v>
      </c>
      <c r="G2086" s="119" t="n">
        <v>46426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9" t="n">
        <v>46416</v>
      </c>
      <c r="G2087" s="119" t="n">
        <v>46461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9" t="n">
        <v>46416</v>
      </c>
      <c r="G2088" s="119" t="n">
        <v>46427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9" t="n">
        <v>46416</v>
      </c>
      <c r="G2089" s="119" t="n">
        <v>46427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9" t="n">
        <v>46419</v>
      </c>
      <c r="G2090" s="119" t="n">
        <v>46426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9" t="n">
        <v>46421</v>
      </c>
      <c r="G2091" s="119" t="n">
        <v>46427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9" t="n">
        <v>46421</v>
      </c>
      <c r="G2092" s="119" t="n">
        <v>46427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9" t="n">
        <v>46421</v>
      </c>
      <c r="G2093" s="119" t="n">
        <v>46428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9" t="n">
        <v>46421</v>
      </c>
      <c r="G2094" s="119" t="n">
        <v>46430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9" t="n">
        <v>46421</v>
      </c>
      <c r="G2095" s="119" t="n">
        <v>46430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9" t="n">
        <v>46421</v>
      </c>
      <c r="G2096" s="119" t="n">
        <v>46430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9" t="n">
        <v>46422</v>
      </c>
      <c r="G2097" s="119" t="n">
        <v>46433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9" t="n">
        <v>46422</v>
      </c>
      <c r="G2098" s="119" t="n">
        <v>46430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9" t="n">
        <v>46422</v>
      </c>
      <c r="G2099" s="119" t="n">
        <v>46433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9" t="n">
        <v>46422</v>
      </c>
      <c r="G2100" s="119" t="n">
        <v>46433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9" t="n">
        <v>46422</v>
      </c>
      <c r="G2101" s="119" t="n">
        <v>46430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9" t="n">
        <v>46422</v>
      </c>
      <c r="G2102" s="119" t="n">
        <v>46426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9" t="n">
        <v>46422</v>
      </c>
      <c r="G2103" s="119" t="n">
        <v>46426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9" t="n">
        <v>46423</v>
      </c>
      <c r="G2104" s="119" t="n">
        <v>46427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9" t="n">
        <v>46428</v>
      </c>
      <c r="G2105" s="119" t="n">
        <v>46428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9" t="n">
        <v>46429</v>
      </c>
      <c r="G2106" s="119" t="n">
        <v>46430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9" t="n">
        <v>46430</v>
      </c>
      <c r="G2107" s="119" t="n">
        <v>46430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9" t="n">
        <v>46429</v>
      </c>
      <c r="G2108" s="119" t="n">
        <v>46429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9" t="n">
        <v>46429</v>
      </c>
      <c r="G2109" s="119" t="n">
        <v>46429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9" t="n">
        <v>46430</v>
      </c>
      <c r="G2110" s="119" t="n">
        <v>46430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9" t="n">
        <v>46423</v>
      </c>
      <c r="G2111" s="119" t="n">
        <v>46443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9" t="n">
        <v>46423</v>
      </c>
      <c r="G2112" s="119" t="n">
        <v>46443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9" t="n">
        <v>46426</v>
      </c>
      <c r="G2113" s="119" t="n">
        <v>46435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9" t="n">
        <v>46427</v>
      </c>
      <c r="G2114" s="119" t="n">
        <v>46440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9" t="n">
        <v>46427</v>
      </c>
      <c r="G2115" s="119" t="n">
        <v>46491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9" t="n">
        <v>46427</v>
      </c>
      <c r="G2116" s="119" t="n">
        <v>46436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9" t="n">
        <v>46427</v>
      </c>
      <c r="G2117" s="119" t="n">
        <v>46436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9" t="n">
        <v>46427</v>
      </c>
      <c r="G2118" s="119" t="n">
        <v>46436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9" t="n">
        <v>46427</v>
      </c>
      <c r="G2119" s="119" t="n">
        <v>46436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9" t="n">
        <v>46427</v>
      </c>
      <c r="G2120" s="119" t="n">
        <v>46436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9" t="n">
        <v>46427</v>
      </c>
      <c r="G2121" s="119" t="n">
        <v>46436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9" t="n">
        <v>46427</v>
      </c>
      <c r="G2122" s="119" t="n">
        <v>46436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9" t="n">
        <v>46427</v>
      </c>
      <c r="G2123" s="119" t="n">
        <v>46436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9" t="n">
        <v>46428</v>
      </c>
      <c r="G2124" s="119" t="n">
        <v>46434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9" t="n">
        <v>46428</v>
      </c>
      <c r="G2125" s="119" t="n">
        <v>46434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9" t="n">
        <v>46428</v>
      </c>
      <c r="G2126" s="119" t="n">
        <v>46448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9" t="n">
        <v>46428</v>
      </c>
      <c r="G2127" s="119" t="n">
        <v>46461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9" t="n">
        <v>46428</v>
      </c>
      <c r="G2128" s="119" t="n">
        <v>46437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9" t="n">
        <v>46428</v>
      </c>
      <c r="G2129" s="119" t="n">
        <v>46437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9" t="n">
        <v>46429</v>
      </c>
      <c r="G2130" s="119" t="n">
        <v>46436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9" t="n">
        <v>46433</v>
      </c>
      <c r="G2131" s="119" t="n">
        <v>46444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9" t="n">
        <v>46433</v>
      </c>
      <c r="G2132" s="119" t="n">
        <v>46440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9" t="n">
        <v>46433</v>
      </c>
      <c r="G2133" s="119" t="n">
        <v>46442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9" t="n">
        <v>46433</v>
      </c>
      <c r="G2134" s="119" t="n">
        <v>46442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9" t="n">
        <v>46433</v>
      </c>
      <c r="G2135" s="119" t="n">
        <v>46442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9" t="n">
        <v>46433</v>
      </c>
      <c r="G2136" s="119" t="n">
        <v>46441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9" t="n">
        <v>46433</v>
      </c>
      <c r="G2137" s="119" t="n">
        <v>46435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9" t="n">
        <v>46433</v>
      </c>
      <c r="G2138" s="119" t="n">
        <v>46435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9" t="n">
        <v>46434</v>
      </c>
      <c r="G2139" s="119" t="n">
        <v>46436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9" t="n">
        <v>46437</v>
      </c>
      <c r="G2140" s="119" t="n">
        <v>46437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9" t="n">
        <v>46440</v>
      </c>
      <c r="G2141" s="119" t="n">
        <v>46441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9" t="n">
        <v>46441</v>
      </c>
      <c r="G2142" s="119" t="n">
        <v>46441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9" t="n">
        <v>46440</v>
      </c>
      <c r="G2143" s="119" t="n">
        <v>46440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9" t="n">
        <v>46440</v>
      </c>
      <c r="G2144" s="119" t="n">
        <v>46440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9" t="n">
        <v>46441</v>
      </c>
      <c r="G2145" s="119" t="n">
        <v>46441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9" t="n">
        <v>46434</v>
      </c>
      <c r="G2146" s="119" t="n">
        <v>46456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9" t="n">
        <v>46434</v>
      </c>
      <c r="G2147" s="119" t="n">
        <v>46443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9" t="n">
        <v>46434</v>
      </c>
      <c r="G2148" s="119" t="n">
        <v>46442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9" t="n">
        <v>46434</v>
      </c>
      <c r="G2149" s="119" t="n">
        <v>46443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9" t="n">
        <v>46434</v>
      </c>
      <c r="G2150" s="119" t="n">
        <v>46443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9" t="n">
        <v>46435</v>
      </c>
      <c r="G2151" s="119" t="n">
        <v>46441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9" t="n">
        <v>46435</v>
      </c>
      <c r="G2152" s="119" t="n">
        <v>46441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9" t="n">
        <v>46436</v>
      </c>
      <c r="G2153" s="119" t="n">
        <v>46447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9" t="n">
        <v>46437</v>
      </c>
      <c r="G2154" s="119" t="n">
        <v>46448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9" t="n">
        <v>46437</v>
      </c>
      <c r="G2155" s="119" t="n">
        <v>46448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9" t="n">
        <v>46437</v>
      </c>
      <c r="G2156" s="119" t="n">
        <v>46448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9" t="n">
        <v>46437</v>
      </c>
      <c r="G2157" s="119" t="n">
        <v>46448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9" t="n">
        <v>46437</v>
      </c>
      <c r="G2158" s="119" t="n">
        <v>46448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9" t="n">
        <v>46437</v>
      </c>
      <c r="G2159" s="119" t="n">
        <v>46448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9" t="n">
        <v>46437</v>
      </c>
      <c r="G2160" s="119" t="n">
        <v>46448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9" t="n">
        <v>46437</v>
      </c>
      <c r="G2161" s="119" t="n">
        <v>46448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9" t="n">
        <v>46437</v>
      </c>
      <c r="G2162" s="119" t="n">
        <v>46448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9" t="n">
        <v>46440</v>
      </c>
      <c r="G2163" s="119" t="n">
        <v>46449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9" t="n">
        <v>46440</v>
      </c>
      <c r="G2164" s="119" t="n">
        <v>46449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9" t="n">
        <v>46441</v>
      </c>
      <c r="G2165" s="119" t="n">
        <v>46450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9" t="n">
        <v>46441</v>
      </c>
      <c r="G2166" s="119" t="n">
        <v>46506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9" t="n">
        <v>46441</v>
      </c>
      <c r="G2167" s="119" t="n">
        <v>46448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9" t="n">
        <v>46442</v>
      </c>
      <c r="G2168" s="119" t="n">
        <v>46448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9" t="n">
        <v>46442</v>
      </c>
      <c r="G2169" s="119" t="n">
        <v>46510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9" t="n">
        <v>46442</v>
      </c>
      <c r="G2170" s="119" t="n">
        <v>46448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9" t="n">
        <v>46442</v>
      </c>
      <c r="G2171" s="119" t="n">
        <v>46450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9" t="n">
        <v>46442</v>
      </c>
      <c r="G2172" s="119" t="n">
        <v>46444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9" t="n">
        <v>46442</v>
      </c>
      <c r="G2173" s="119" t="n">
        <v>46444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9" t="n">
        <v>46443</v>
      </c>
      <c r="G2174" s="119" t="n">
        <v>46447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9" t="n">
        <v>46448</v>
      </c>
      <c r="G2175" s="119" t="n">
        <v>46448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9" t="n">
        <v>46449</v>
      </c>
      <c r="G2176" s="119" t="n">
        <v>46450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9" t="n">
        <v>46450</v>
      </c>
      <c r="G2177" s="119" t="n">
        <v>46450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9" t="n">
        <v>46449</v>
      </c>
      <c r="G2178" s="119" t="n">
        <v>46449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9" t="n">
        <v>46449</v>
      </c>
      <c r="G2179" s="119" t="n">
        <v>46449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9" t="n">
        <v>46450</v>
      </c>
      <c r="G2180" s="119" t="n">
        <v>46450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9" t="n">
        <v>46443</v>
      </c>
      <c r="G2181" s="119" t="n">
        <v>46450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9" t="n">
        <v>46443</v>
      </c>
      <c r="G2182" s="119" t="n">
        <v>46456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9" t="n">
        <v>46443</v>
      </c>
      <c r="G2183" s="119" t="n">
        <v>46456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9" t="n">
        <v>46443</v>
      </c>
      <c r="G2184" s="119" t="n">
        <v>46456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9" t="n">
        <v>46444</v>
      </c>
      <c r="G2185" s="119" t="n">
        <v>46468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9" t="n">
        <v>46444</v>
      </c>
      <c r="G2186" s="119" t="n">
        <v>46468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9" t="n">
        <v>46444</v>
      </c>
      <c r="G2187" s="119" t="n">
        <v>46457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9" t="n">
        <v>46444</v>
      </c>
      <c r="G2188" s="119" t="n">
        <v>46456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9" t="n">
        <v>46444</v>
      </c>
      <c r="G2189" s="119" t="n">
        <v>46457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9" t="n">
        <v>46444</v>
      </c>
      <c r="G2190" s="119" t="n">
        <v>46457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9" t="n">
        <v>46447</v>
      </c>
      <c r="G2191" s="119" t="n">
        <v>46462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9" t="n">
        <v>46447</v>
      </c>
      <c r="G2192" s="119" t="n">
        <v>46462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9" t="n">
        <v>46447</v>
      </c>
      <c r="G2193" s="119" t="n">
        <v>46462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9" t="n">
        <v>46448</v>
      </c>
      <c r="G2194" s="119" t="n">
        <v>46461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9" t="n">
        <v>46449</v>
      </c>
      <c r="G2195" s="119" t="n">
        <v>46457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9" t="n">
        <v>46449</v>
      </c>
      <c r="G2196" s="119" t="n">
        <v>46457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9" t="n">
        <v>46449</v>
      </c>
      <c r="G2197" s="119" t="n">
        <v>46457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9" t="n">
        <v>46449</v>
      </c>
      <c r="G2198" s="119" t="n">
        <v>46462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9" t="n">
        <v>46449</v>
      </c>
      <c r="G2199" s="119" t="n">
        <v>46462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9" t="n">
        <v>46449</v>
      </c>
      <c r="G2200" s="119" t="n">
        <v>46462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9" t="n">
        <v>46449</v>
      </c>
      <c r="G2201" s="119" t="n">
        <v>46462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9" t="n">
        <v>46449</v>
      </c>
      <c r="G2202" s="119" t="n">
        <v>46462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9" t="n">
        <v>46449</v>
      </c>
      <c r="G2203" s="119" t="n">
        <v>46462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9" t="n">
        <v>46449</v>
      </c>
      <c r="G2204" s="119" t="n">
        <v>46462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9" t="n">
        <v>46449</v>
      </c>
      <c r="G2205" s="119" t="n">
        <v>46462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9" t="n">
        <v>46449</v>
      </c>
      <c r="G2206" s="119" t="n">
        <v>46462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9" t="n">
        <v>46449</v>
      </c>
      <c r="G2207" s="119" t="n">
        <v>46462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9" t="n">
        <v>46450</v>
      </c>
      <c r="G2208" s="119" t="n">
        <v>46463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9" t="n">
        <v>46450</v>
      </c>
      <c r="G2209" s="119" t="n">
        <v>46463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9" t="n">
        <v>46451</v>
      </c>
      <c r="G2210" s="119" t="n">
        <v>46462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9" t="n">
        <v>46451</v>
      </c>
      <c r="G2211" s="119" t="n">
        <v>46463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9" t="n">
        <v>46451</v>
      </c>
      <c r="G2212" s="119" t="n">
        <v>46457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9" t="n">
        <v>46451</v>
      </c>
      <c r="G2213" s="119" t="n">
        <v>46457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9" t="n">
        <v>46456</v>
      </c>
      <c r="G2214" s="119" t="n">
        <v>46458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9" t="n">
        <v>46461</v>
      </c>
      <c r="G2215" s="119" t="n">
        <v>46461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9" t="n">
        <v>46462</v>
      </c>
      <c r="G2216" s="119" t="n">
        <v>46463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9" t="n">
        <v>46463</v>
      </c>
      <c r="G2217" s="119" t="n">
        <v>46463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9" t="n">
        <v>46462</v>
      </c>
      <c r="G2218" s="119" t="n">
        <v>46462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9" t="n">
        <v>46462</v>
      </c>
      <c r="G2219" s="119" t="n">
        <v>46462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9" t="n">
        <v>46463</v>
      </c>
      <c r="G2220" s="119" t="n">
        <v>46463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9" t="n">
        <v>46451</v>
      </c>
      <c r="G2221" s="119" t="n">
        <v>46556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9" t="n">
        <v>46451</v>
      </c>
      <c r="G2222" s="119" t="n">
        <v>46511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9" t="n">
        <v>46456</v>
      </c>
      <c r="G2223" s="119" t="n">
        <v>46555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9" t="n">
        <v>46457</v>
      </c>
      <c r="G2224" s="119" t="n">
        <v>46556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9" t="n">
        <v>46458</v>
      </c>
      <c r="G2225" s="119" t="n">
        <v>46512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9" t="n">
        <v>46457</v>
      </c>
      <c r="G2226" s="119" t="n">
        <v>46478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9" t="n">
        <v>46457</v>
      </c>
      <c r="G2227" s="119" t="n">
        <v>46464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9" t="n">
        <v>46457</v>
      </c>
      <c r="G2228" s="119" t="n">
        <v>46468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9" t="n">
        <v>46457</v>
      </c>
      <c r="G2229" s="119" t="n">
        <v>46468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9" t="n">
        <v>46457</v>
      </c>
      <c r="G2230" s="119" t="n">
        <v>46468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9" t="n">
        <v>46458</v>
      </c>
      <c r="G2231" s="119" t="n">
        <v>46464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9" t="n">
        <v>46458</v>
      </c>
      <c r="G2232" s="119" t="n">
        <v>46464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9" t="n">
        <v>46458</v>
      </c>
      <c r="G2233" s="119" t="n">
        <v>46469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9" t="n">
        <v>46458</v>
      </c>
      <c r="G2234" s="119" t="n">
        <v>46468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9" t="n">
        <v>46458</v>
      </c>
      <c r="G2235" s="119" t="n">
        <v>46469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9" t="n">
        <v>46458</v>
      </c>
      <c r="G2236" s="119" t="n">
        <v>46469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9" t="n">
        <v>46462</v>
      </c>
      <c r="G2237" s="119" t="n">
        <v>46471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9" t="n">
        <v>46462</v>
      </c>
      <c r="G2238" s="119" t="n">
        <v>46483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9" t="n">
        <v>46462</v>
      </c>
      <c r="G2239" s="119" t="n">
        <v>46492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9" t="n">
        <v>46462</v>
      </c>
      <c r="G2240" s="119" t="n">
        <v>46471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9" t="n">
        <v>46463</v>
      </c>
      <c r="G2241" s="119" t="n">
        <v>46477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9" t="n">
        <v>46463</v>
      </c>
      <c r="G2242" s="119" t="n">
        <v>46475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9" t="n">
        <v>46463</v>
      </c>
      <c r="G2243" s="119" t="n">
        <v>46475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9" t="n">
        <v>46463</v>
      </c>
      <c r="G2244" s="119" t="n">
        <v>46475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9" t="n">
        <v>46463</v>
      </c>
      <c r="G2245" s="119" t="n">
        <v>46475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9" t="n">
        <v>46463</v>
      </c>
      <c r="G2246" s="119" t="n">
        <v>46475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9" t="n">
        <v>46463</v>
      </c>
      <c r="G2247" s="119" t="n">
        <v>46475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9" t="n">
        <v>46463</v>
      </c>
      <c r="G2248" s="119" t="n">
        <v>46475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9" t="n">
        <v>46463</v>
      </c>
      <c r="G2249" s="119" t="n">
        <v>46475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9" t="n">
        <v>46463</v>
      </c>
      <c r="G2250" s="119" t="n">
        <v>46475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9" t="n">
        <v>46463</v>
      </c>
      <c r="G2251" s="119" t="n">
        <v>46475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9" t="n">
        <v>46463</v>
      </c>
      <c r="G2252" s="119" t="n">
        <v>46475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9" t="n">
        <v>46464</v>
      </c>
      <c r="G2253" s="119" t="n">
        <v>46476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9" t="n">
        <v>46464</v>
      </c>
      <c r="G2254" s="119" t="n">
        <v>46476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9" t="n">
        <v>46464</v>
      </c>
      <c r="G2255" s="119" t="n">
        <v>46475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9" t="n">
        <v>46464</v>
      </c>
      <c r="G2256" s="119" t="n">
        <v>46468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9" t="n">
        <v>46464</v>
      </c>
      <c r="G2257" s="119" t="n">
        <v>46468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9" t="n">
        <v>46465</v>
      </c>
      <c r="G2258" s="119" t="n">
        <v>46469</v>
      </c>
      <c r="H2258" s="119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9" t="n">
        <v>46470</v>
      </c>
      <c r="G2259" s="119" t="n">
        <v>46470</v>
      </c>
      <c r="H2259" s="119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9" t="n">
        <v>46471</v>
      </c>
      <c r="G2260" s="119" t="n">
        <v>46475</v>
      </c>
      <c r="H2260" s="119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9" t="n">
        <v>46475</v>
      </c>
      <c r="G2261" s="119" t="n">
        <v>46475</v>
      </c>
      <c r="H2261" s="119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9" t="n">
        <v>46471</v>
      </c>
      <c r="G2262" s="119" t="n">
        <v>46471</v>
      </c>
      <c r="H2262" s="119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9" t="n">
        <v>46471</v>
      </c>
      <c r="G2263" s="119" t="n">
        <v>46471</v>
      </c>
      <c r="H2263" s="119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9" t="n">
        <v>46475</v>
      </c>
      <c r="G2264" s="119" t="n">
        <v>46475</v>
      </c>
      <c r="H2264" s="119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9" t="n">
        <v>46465</v>
      </c>
      <c r="G2265" s="119" t="n">
        <v>46471</v>
      </c>
      <c r="H2265" s="119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9" t="n">
        <v>46465</v>
      </c>
      <c r="G2266" s="119" t="n">
        <v>46510</v>
      </c>
      <c r="H2266" s="119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9" t="n">
        <v>46465</v>
      </c>
      <c r="G2267" s="119" t="n">
        <v>46475</v>
      </c>
      <c r="H2267" s="119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9" t="n">
        <v>46468</v>
      </c>
      <c r="G2268" s="119" t="n">
        <v>46489</v>
      </c>
      <c r="H2268" s="119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9" t="n">
        <v>46469</v>
      </c>
      <c r="G2269" s="119" t="n">
        <v>46490</v>
      </c>
      <c r="H2269" s="119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9" t="n">
        <v>46469</v>
      </c>
      <c r="G2270" s="119" t="n">
        <v>46490</v>
      </c>
      <c r="H2270" s="119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9" t="n">
        <v>46469</v>
      </c>
      <c r="G2271" s="119" t="n">
        <v>46477</v>
      </c>
      <c r="H2271" s="119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9" t="n">
        <v>46469</v>
      </c>
      <c r="G2272" s="119" t="n">
        <v>46479</v>
      </c>
      <c r="H2272" s="119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9" t="n">
        <v>46469</v>
      </c>
      <c r="G2273" s="119" t="n">
        <v>46479</v>
      </c>
      <c r="H2273" s="119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9" t="n">
        <v>46469</v>
      </c>
      <c r="G2274" s="119" t="n">
        <v>46479</v>
      </c>
      <c r="H2274" s="119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9" t="n">
        <v>46469</v>
      </c>
      <c r="G2275" s="119" t="n">
        <v>46625</v>
      </c>
      <c r="H2275" s="119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9" t="n">
        <v>46469</v>
      </c>
      <c r="G2276" s="119" t="n">
        <v>46525</v>
      </c>
      <c r="H2276" s="119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9" t="n">
        <v>46470</v>
      </c>
      <c r="G2277" s="119" t="n">
        <v>46569</v>
      </c>
      <c r="H2277" s="119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9" t="n">
        <v>46471</v>
      </c>
      <c r="G2278" s="119" t="n">
        <v>46625</v>
      </c>
      <c r="H2278" s="119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9" t="n">
        <v>46475</v>
      </c>
      <c r="G2279" s="119" t="n">
        <v>46582</v>
      </c>
      <c r="H2279" s="119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9" t="n">
        <v>46470</v>
      </c>
      <c r="G2280" s="119" t="n">
        <v>46482</v>
      </c>
      <c r="H2280" s="119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9" t="n">
        <v>46470</v>
      </c>
      <c r="G2281" s="119" t="n">
        <v>46479</v>
      </c>
      <c r="H2281" s="119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9" t="n">
        <v>46470</v>
      </c>
      <c r="G2282" s="119" t="n">
        <v>46482</v>
      </c>
      <c r="H2282" s="119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9" t="n">
        <v>46470</v>
      </c>
      <c r="G2283" s="119" t="n">
        <v>46482</v>
      </c>
      <c r="H2283" s="119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9" t="n">
        <v>46475</v>
      </c>
      <c r="G2284" s="119" t="n">
        <v>46479</v>
      </c>
      <c r="H2284" s="119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9" t="n">
        <v>46475</v>
      </c>
      <c r="G2285" s="119" t="n">
        <v>46484</v>
      </c>
      <c r="H2285" s="119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9" t="n">
        <v>46476</v>
      </c>
      <c r="G2286" s="119" t="n">
        <v>46506</v>
      </c>
      <c r="H2286" s="119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9" t="n">
        <v>46476</v>
      </c>
      <c r="G2287" s="119" t="n">
        <v>46484</v>
      </c>
      <c r="H2287" s="119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9" t="n">
        <v>46476</v>
      </c>
      <c r="G2288" s="119" t="n">
        <v>46485</v>
      </c>
      <c r="H2288" s="119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9" t="n">
        <v>46476</v>
      </c>
      <c r="G2289" s="119" t="n">
        <v>46485</v>
      </c>
      <c r="H2289" s="119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9" t="n">
        <v>46476</v>
      </c>
      <c r="G2290" s="119" t="n">
        <v>46485</v>
      </c>
      <c r="H2290" s="119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9" t="n">
        <v>46476</v>
      </c>
      <c r="G2291" s="119" t="n">
        <v>46485</v>
      </c>
      <c r="H2291" s="119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9" t="n">
        <v>46476</v>
      </c>
      <c r="G2292" s="119" t="n">
        <v>46485</v>
      </c>
      <c r="H2292" s="119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9" t="n">
        <v>46476</v>
      </c>
      <c r="G2293" s="119" t="n">
        <v>46485</v>
      </c>
      <c r="H2293" s="119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9" t="n">
        <v>46476</v>
      </c>
      <c r="G2294" s="119" t="n">
        <v>46485</v>
      </c>
      <c r="H2294" s="119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9" t="n">
        <v>46476</v>
      </c>
      <c r="G2295" s="119" t="n">
        <v>46485</v>
      </c>
      <c r="H2295" s="119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9" t="n">
        <v>46476</v>
      </c>
      <c r="G2296" s="119" t="n">
        <v>46485</v>
      </c>
      <c r="H2296" s="119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9" t="n">
        <v>46476</v>
      </c>
      <c r="G2297" s="119" t="n">
        <v>46485</v>
      </c>
      <c r="H2297" s="119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9" t="n">
        <v>46476</v>
      </c>
      <c r="G2298" s="119" t="n">
        <v>46485</v>
      </c>
      <c r="H2298" s="119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9" t="n">
        <v>46476</v>
      </c>
      <c r="G2299" s="119" t="n">
        <v>46485</v>
      </c>
      <c r="H2299" s="119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9" t="n">
        <v>46476</v>
      </c>
      <c r="G2300" s="119" t="n">
        <v>46484</v>
      </c>
      <c r="H2300" s="119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9" t="n">
        <v>46476</v>
      </c>
      <c r="G2301" s="119" t="n">
        <v>46478</v>
      </c>
      <c r="H2301" s="119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9" t="n">
        <v>46476</v>
      </c>
      <c r="G2302" s="119" t="n">
        <v>46478</v>
      </c>
      <c r="H2302" s="119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9" t="n">
        <v>46477</v>
      </c>
      <c r="G2303" s="119" t="n">
        <v>46479</v>
      </c>
      <c r="H2303" s="119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9" t="n">
        <v>46482</v>
      </c>
      <c r="G2304" s="119" t="n">
        <v>46482</v>
      </c>
      <c r="H2304" s="119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9" t="n">
        <v>46483</v>
      </c>
      <c r="G2305" s="119" t="n">
        <v>46484</v>
      </c>
      <c r="H2305" s="119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9" t="n">
        <v>46484</v>
      </c>
      <c r="G2306" s="119" t="n">
        <v>46484</v>
      </c>
      <c r="H2306" s="119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9" t="n">
        <v>46483</v>
      </c>
      <c r="G2307" s="119" t="n">
        <v>46483</v>
      </c>
      <c r="H2307" s="119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9" t="n">
        <v>46483</v>
      </c>
      <c r="G2308" s="119" t="n">
        <v>46483</v>
      </c>
      <c r="H2308" s="119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9" t="n">
        <v>46484</v>
      </c>
      <c r="G2309" s="119" t="n">
        <v>46484</v>
      </c>
      <c r="H2309" s="119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9" t="n">
        <v>46476</v>
      </c>
      <c r="G2310" s="119" t="n">
        <v>46667</v>
      </c>
      <c r="H2310" s="119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9" t="n">
        <v>46476</v>
      </c>
      <c r="G2311" s="119" t="n">
        <v>46531</v>
      </c>
      <c r="H2311" s="119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9" t="n">
        <v>46477</v>
      </c>
      <c r="G2312" s="119" t="n">
        <v>46590</v>
      </c>
      <c r="H2312" s="119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9" t="n">
        <v>46478</v>
      </c>
      <c r="G2313" s="119" t="n">
        <v>46619</v>
      </c>
      <c r="H2313" s="119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9" t="n">
        <v>46479</v>
      </c>
      <c r="G2314" s="119" t="n">
        <v>46667</v>
      </c>
      <c r="H2314" s="119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9" t="n">
        <v>46477</v>
      </c>
      <c r="G2315" s="119" t="n">
        <v>46486</v>
      </c>
      <c r="H2315" s="119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9" t="n">
        <v>46477</v>
      </c>
      <c r="G2316" s="119" t="n">
        <v>46486</v>
      </c>
      <c r="H2316" s="119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9" t="n">
        <v>46478</v>
      </c>
      <c r="G2317" s="119" t="n">
        <v>46499</v>
      </c>
      <c r="H2317" s="119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9" t="n">
        <v>46478</v>
      </c>
      <c r="G2318" s="119" t="n">
        <v>46485</v>
      </c>
      <c r="H2318" s="119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9" t="n">
        <v>46479</v>
      </c>
      <c r="G2319" s="119" t="n">
        <v>46500</v>
      </c>
      <c r="H2319" s="119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9" t="n">
        <v>46482</v>
      </c>
      <c r="G2320" s="119" t="n">
        <v>46489</v>
      </c>
      <c r="H2320" s="119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9" t="n">
        <v>46482</v>
      </c>
      <c r="G2321" s="119" t="n">
        <v>46491</v>
      </c>
      <c r="H2321" s="119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9" t="n">
        <v>46482</v>
      </c>
      <c r="G2322" s="119" t="n">
        <v>46491</v>
      </c>
      <c r="H2322" s="119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9" t="n">
        <v>46482</v>
      </c>
      <c r="G2323" s="119" t="n">
        <v>46491</v>
      </c>
      <c r="H2323" s="119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9" t="n">
        <v>46483</v>
      </c>
      <c r="G2324" s="119" t="n">
        <v>46492</v>
      </c>
      <c r="H2324" s="119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9" t="n">
        <v>46483</v>
      </c>
      <c r="G2325" s="119" t="n">
        <v>46491</v>
      </c>
      <c r="H2325" s="119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9" t="n">
        <v>46483</v>
      </c>
      <c r="G2326" s="119" t="n">
        <v>46492</v>
      </c>
      <c r="H2326" s="119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9" t="n">
        <v>46483</v>
      </c>
      <c r="G2327" s="119" t="n">
        <v>46492</v>
      </c>
      <c r="H2327" s="119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9" t="n">
        <v>46485</v>
      </c>
      <c r="G2328" s="119" t="n">
        <v>46496</v>
      </c>
      <c r="H2328" s="119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9" t="n">
        <v>46485</v>
      </c>
      <c r="G2329" s="119" t="n">
        <v>46496</v>
      </c>
      <c r="H2329" s="119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9" t="n">
        <v>46485</v>
      </c>
      <c r="G2330" s="119" t="n">
        <v>46493</v>
      </c>
      <c r="H2330" s="119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9" t="n">
        <v>46485</v>
      </c>
      <c r="G2331" s="119" t="n">
        <v>46489</v>
      </c>
      <c r="H2331" s="119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9" t="n">
        <v>46485</v>
      </c>
      <c r="G2332" s="119" t="n">
        <v>46489</v>
      </c>
      <c r="H2332" s="119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9" t="n">
        <v>46486</v>
      </c>
      <c r="G2333" s="119" t="n">
        <v>46490</v>
      </c>
      <c r="H2333" s="119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9" t="n">
        <v>46491</v>
      </c>
      <c r="G2334" s="119" t="n">
        <v>46491</v>
      </c>
      <c r="H2334" s="119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9" t="n">
        <v>46492</v>
      </c>
      <c r="G2335" s="119" t="n">
        <v>46493</v>
      </c>
      <c r="H2335" s="119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9" t="n">
        <v>46493</v>
      </c>
      <c r="G2336" s="119" t="n">
        <v>46493</v>
      </c>
      <c r="H2336" s="119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9" t="n">
        <v>46492</v>
      </c>
      <c r="G2337" s="119" t="n">
        <v>46492</v>
      </c>
      <c r="H2337" s="119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9" t="n">
        <v>46492</v>
      </c>
      <c r="G2338" s="119" t="n">
        <v>46492</v>
      </c>
      <c r="H2338" s="119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9" t="n">
        <v>46493</v>
      </c>
      <c r="G2339" s="119" t="n">
        <v>46493</v>
      </c>
      <c r="H2339" s="119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9" t="n">
        <v>46486</v>
      </c>
      <c r="G2340" s="119" t="n">
        <v>46496</v>
      </c>
      <c r="H2340" s="119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9" t="n">
        <v>46486</v>
      </c>
      <c r="G2341" s="119" t="n">
        <v>46497</v>
      </c>
      <c r="H2341" s="119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9" t="n">
        <v>46486</v>
      </c>
      <c r="G2342" s="119" t="n">
        <v>46497</v>
      </c>
      <c r="H2342" s="119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9" t="n">
        <v>46486</v>
      </c>
      <c r="G2343" s="119" t="n">
        <v>46497</v>
      </c>
      <c r="H2343" s="119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9" t="n">
        <v>46486</v>
      </c>
      <c r="G2344" s="119" t="n">
        <v>46497</v>
      </c>
      <c r="H2344" s="119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9" t="n">
        <v>46486</v>
      </c>
      <c r="G2345" s="119" t="n">
        <v>46497</v>
      </c>
      <c r="H2345" s="119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9" t="n">
        <v>46486</v>
      </c>
      <c r="G2346" s="119" t="n">
        <v>46497</v>
      </c>
      <c r="H2346" s="119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9" t="n">
        <v>46486</v>
      </c>
      <c r="G2347" s="119" t="n">
        <v>46497</v>
      </c>
      <c r="H2347" s="119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9" t="n">
        <v>46486</v>
      </c>
      <c r="G2348" s="119" t="n">
        <v>46497</v>
      </c>
      <c r="H2348" s="119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9" t="n">
        <v>46486</v>
      </c>
      <c r="G2349" s="119" t="n">
        <v>46497</v>
      </c>
      <c r="H2349" s="119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9" t="n">
        <v>46486</v>
      </c>
      <c r="G2350" s="119" t="n">
        <v>46497</v>
      </c>
      <c r="H2350" s="119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9" t="n">
        <v>46486</v>
      </c>
      <c r="G2351" s="119" t="n">
        <v>46497</v>
      </c>
      <c r="H2351" s="119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9" t="n">
        <v>46486</v>
      </c>
      <c r="G2352" s="119" t="n">
        <v>46497</v>
      </c>
      <c r="H2352" s="119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9" t="n">
        <v>46489</v>
      </c>
      <c r="G2353" s="119" t="n">
        <v>46499</v>
      </c>
      <c r="H2353" s="119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9" t="n">
        <v>46489</v>
      </c>
      <c r="G2354" s="119" t="n">
        <v>46499</v>
      </c>
      <c r="H2354" s="119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9" t="n">
        <v>46490</v>
      </c>
      <c r="G2355" s="119" t="n">
        <v>46511</v>
      </c>
      <c r="H2355" s="119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9" t="n">
        <v>46490</v>
      </c>
      <c r="G2356" s="119" t="n">
        <v>46497</v>
      </c>
      <c r="H2356" s="119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9" t="n">
        <v>46491</v>
      </c>
      <c r="G2357" s="119" t="n">
        <v>46512</v>
      </c>
      <c r="H2357" s="119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9" t="n">
        <v>46491</v>
      </c>
      <c r="G2358" s="119" t="n">
        <v>46512</v>
      </c>
      <c r="H2358" s="119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9" t="n">
        <v>46491</v>
      </c>
      <c r="G2359" s="119" t="n">
        <v>46512</v>
      </c>
      <c r="H2359" s="119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9" t="n">
        <v>46491</v>
      </c>
      <c r="G2360" s="119" t="n">
        <v>46512</v>
      </c>
      <c r="H2360" s="119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9" t="n">
        <v>46491</v>
      </c>
      <c r="G2361" s="119" t="n">
        <v>46512</v>
      </c>
      <c r="H2361" s="119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9" t="n">
        <v>46491</v>
      </c>
      <c r="G2362" s="119" t="n">
        <v>46512</v>
      </c>
      <c r="H2362" s="119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9" t="n">
        <v>46492</v>
      </c>
      <c r="G2363" s="119" t="n">
        <v>46506</v>
      </c>
      <c r="H2363" s="119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9" t="n">
        <v>46492</v>
      </c>
      <c r="G2364" s="119" t="n">
        <v>46555</v>
      </c>
      <c r="H2364" s="119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9" t="n">
        <v>46492</v>
      </c>
      <c r="G2365" s="119" t="n">
        <v>46500</v>
      </c>
      <c r="H2365" s="119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9" t="n">
        <v>46492</v>
      </c>
      <c r="G2366" s="119" t="n">
        <v>46504</v>
      </c>
      <c r="H2366" s="119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9" t="n">
        <v>46492</v>
      </c>
      <c r="G2367" s="119" t="n">
        <v>46504</v>
      </c>
      <c r="H2367" s="119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9" t="n">
        <v>46492</v>
      </c>
      <c r="G2368" s="119" t="n">
        <v>46504</v>
      </c>
      <c r="H2368" s="119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9" t="n">
        <v>46493</v>
      </c>
      <c r="G2369" s="119" t="n">
        <v>46505</v>
      </c>
      <c r="H2369" s="119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9" t="n">
        <v>46493</v>
      </c>
      <c r="G2370" s="119" t="n">
        <v>46525</v>
      </c>
      <c r="H2370" s="119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9" t="n">
        <v>46493</v>
      </c>
      <c r="G2371" s="119" t="n">
        <v>46505</v>
      </c>
      <c r="H2371" s="119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9" t="n">
        <v>46493</v>
      </c>
      <c r="G2372" s="119" t="n">
        <v>46504</v>
      </c>
      <c r="H2372" s="119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9" t="n">
        <v>46493</v>
      </c>
      <c r="G2373" s="119" t="n">
        <v>46505</v>
      </c>
      <c r="H2373" s="119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9" t="n">
        <v>46493</v>
      </c>
      <c r="G2374" s="119" t="n">
        <v>46505</v>
      </c>
      <c r="H2374" s="119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9" t="n">
        <v>46496</v>
      </c>
      <c r="G2375" s="119" t="n">
        <v>46505</v>
      </c>
      <c r="H2375" s="119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9" t="n">
        <v>46496</v>
      </c>
      <c r="G2376" s="119" t="n">
        <v>46499</v>
      </c>
      <c r="H2376" s="119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9" t="n">
        <v>46496</v>
      </c>
      <c r="G2377" s="119" t="n">
        <v>46499</v>
      </c>
      <c r="H2377" s="119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9" t="n">
        <v>46497</v>
      </c>
      <c r="G2378" s="119" t="n">
        <v>46500</v>
      </c>
      <c r="H2378" s="119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9" t="n">
        <v>46503</v>
      </c>
      <c r="G2379" s="119" t="n">
        <v>46503</v>
      </c>
      <c r="H2379" s="119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9" t="n">
        <v>46500</v>
      </c>
      <c r="G2380" s="119" t="n">
        <v>46504</v>
      </c>
      <c r="H2380" s="119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9" t="n">
        <v>46503</v>
      </c>
      <c r="G2381" s="119" t="n">
        <v>46505</v>
      </c>
      <c r="H2381" s="119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9" t="n">
        <v>46504</v>
      </c>
      <c r="G2382" s="119" t="n">
        <v>46504</v>
      </c>
      <c r="H2382" s="119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9" t="n">
        <v>46504</v>
      </c>
      <c r="G2383" s="119" t="n">
        <v>46504</v>
      </c>
      <c r="H2383" s="119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9" t="n">
        <v>46505</v>
      </c>
      <c r="G2384" s="119" t="n">
        <v>46505</v>
      </c>
      <c r="H2384" s="119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9" t="n">
        <v>46497</v>
      </c>
      <c r="G2385" s="119" t="n">
        <v>46507</v>
      </c>
      <c r="H2385" s="119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9" t="n">
        <v>46497</v>
      </c>
      <c r="G2386" s="119" t="n">
        <v>46507</v>
      </c>
      <c r="H2386" s="119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9" t="n">
        <v>46497</v>
      </c>
      <c r="G2387" s="119" t="n">
        <v>46507</v>
      </c>
      <c r="H2387" s="119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9" t="n">
        <v>46499</v>
      </c>
      <c r="G2388" s="119" t="n">
        <v>46512</v>
      </c>
      <c r="H2388" s="119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9" t="n">
        <v>46499</v>
      </c>
      <c r="G2389" s="119" t="n">
        <v>46507</v>
      </c>
      <c r="H2389" s="119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9" t="n">
        <v>46499</v>
      </c>
      <c r="G2390" s="119" t="n">
        <v>46510</v>
      </c>
      <c r="H2390" s="119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9" t="n">
        <v>46499</v>
      </c>
      <c r="G2391" s="119" t="n">
        <v>46510</v>
      </c>
      <c r="H2391" s="119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9" t="n">
        <v>46499</v>
      </c>
      <c r="G2392" s="119" t="n">
        <v>46510</v>
      </c>
      <c r="H2392" s="119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9" t="n">
        <v>46499</v>
      </c>
      <c r="G2393" s="119" t="n">
        <v>46510</v>
      </c>
      <c r="H2393" s="119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9" t="n">
        <v>46499</v>
      </c>
      <c r="G2394" s="119" t="n">
        <v>46510</v>
      </c>
      <c r="H2394" s="119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9" t="n">
        <v>46499</v>
      </c>
      <c r="G2395" s="119" t="n">
        <v>46510</v>
      </c>
      <c r="H2395" s="119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9" t="n">
        <v>46499</v>
      </c>
      <c r="G2396" s="119" t="n">
        <v>46510</v>
      </c>
      <c r="H2396" s="119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9" t="n">
        <v>46499</v>
      </c>
      <c r="G2397" s="119" t="n">
        <v>46510</v>
      </c>
      <c r="H2397" s="119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9" t="n">
        <v>46499</v>
      </c>
      <c r="G2398" s="119" t="n">
        <v>46510</v>
      </c>
      <c r="H2398" s="119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9" t="n">
        <v>46499</v>
      </c>
      <c r="G2399" s="119" t="n">
        <v>46510</v>
      </c>
      <c r="H2399" s="119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9" t="n">
        <v>46499</v>
      </c>
      <c r="G2400" s="119" t="n">
        <v>46510</v>
      </c>
      <c r="H2400" s="119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9" t="n">
        <v>46499</v>
      </c>
      <c r="G2401" s="119" t="n">
        <v>46510</v>
      </c>
      <c r="H2401" s="119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9" t="n">
        <v>46500</v>
      </c>
      <c r="G2402" s="119" t="n">
        <v>46562</v>
      </c>
      <c r="H2402" s="119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9" t="n">
        <v>46500</v>
      </c>
      <c r="G2403" s="119" t="n">
        <v>46511</v>
      </c>
      <c r="H2403" s="119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9" t="n">
        <v>46500</v>
      </c>
      <c r="G2404" s="119" t="n">
        <v>46511</v>
      </c>
      <c r="H2404" s="119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9" t="n">
        <v>46503</v>
      </c>
      <c r="G2405" s="119" t="n">
        <v>46521</v>
      </c>
      <c r="H2405" s="119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9" t="n">
        <v>46503</v>
      </c>
      <c r="G2406" s="119" t="n">
        <v>46510</v>
      </c>
      <c r="H2406" s="119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9" t="n">
        <v>46505</v>
      </c>
      <c r="G2407" s="119" t="n">
        <v>46512</v>
      </c>
      <c r="H2407" s="119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9" t="n">
        <v>46505</v>
      </c>
      <c r="G2408" s="119" t="n">
        <v>46514</v>
      </c>
      <c r="H2408" s="119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9" t="n">
        <v>46505</v>
      </c>
      <c r="G2409" s="119" t="n">
        <v>46514</v>
      </c>
      <c r="H2409" s="119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9" t="n">
        <v>46505</v>
      </c>
      <c r="G2410" s="119" t="n">
        <v>46514</v>
      </c>
      <c r="H2410" s="119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9" t="n">
        <v>46506</v>
      </c>
      <c r="G2411" s="119" t="n">
        <v>46517</v>
      </c>
      <c r="H2411" s="119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9" t="n">
        <v>46506</v>
      </c>
      <c r="G2412" s="119" t="n">
        <v>46567</v>
      </c>
      <c r="H2412" s="119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9" t="n">
        <v>46506</v>
      </c>
      <c r="G2413" s="119" t="n">
        <v>46517</v>
      </c>
      <c r="H2413" s="119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9" t="n">
        <v>46506</v>
      </c>
      <c r="G2414" s="119" t="n">
        <v>46514</v>
      </c>
      <c r="H2414" s="119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9" t="n">
        <v>46506</v>
      </c>
      <c r="G2415" s="119" t="n">
        <v>46517</v>
      </c>
      <c r="H2415" s="119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9" t="n">
        <v>46506</v>
      </c>
      <c r="G2416" s="119" t="n">
        <v>46517</v>
      </c>
      <c r="H2416" s="119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9" t="n">
        <v>46506</v>
      </c>
      <c r="G2417" s="119" t="n">
        <v>46518</v>
      </c>
      <c r="H2417" s="119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9" t="n">
        <v>46506</v>
      </c>
      <c r="G2418" s="119" t="n">
        <v>46510</v>
      </c>
      <c r="H2418" s="119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9" t="n">
        <v>46506</v>
      </c>
      <c r="G2419" s="119" t="n">
        <v>46510</v>
      </c>
      <c r="H2419" s="119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9" t="n">
        <v>46507</v>
      </c>
      <c r="G2420" s="119" t="n">
        <v>46511</v>
      </c>
      <c r="H2420" s="119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9" t="n">
        <v>46512</v>
      </c>
      <c r="G2421" s="119" t="n">
        <v>46512</v>
      </c>
      <c r="H2421" s="119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9" t="n">
        <v>46511</v>
      </c>
      <c r="G2422" s="119" t="n">
        <v>46517</v>
      </c>
      <c r="H2422" s="119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9" t="n">
        <v>46512</v>
      </c>
      <c r="G2423" s="119" t="n">
        <v>46518</v>
      </c>
      <c r="H2423" s="119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9" t="n">
        <v>46517</v>
      </c>
      <c r="G2424" s="119" t="n">
        <v>46517</v>
      </c>
      <c r="H2424" s="119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9" t="n">
        <v>46517</v>
      </c>
      <c r="G2425" s="119" t="n">
        <v>46517</v>
      </c>
      <c r="H2425" s="119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9" t="n">
        <v>46518</v>
      </c>
      <c r="G2426" s="119" t="n">
        <v>46518</v>
      </c>
      <c r="H2426" s="119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9" t="n">
        <v>46507</v>
      </c>
      <c r="G2427" s="119" t="n">
        <v>46539</v>
      </c>
      <c r="H2427" s="119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9" t="n">
        <v>46507</v>
      </c>
      <c r="G2428" s="119" t="n">
        <v>46539</v>
      </c>
      <c r="H2428" s="119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9" t="n">
        <v>46507</v>
      </c>
      <c r="G2429" s="119" t="n">
        <v>46539</v>
      </c>
      <c r="H2429" s="119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9" t="n">
        <v>46510</v>
      </c>
      <c r="G2430" s="119" t="n">
        <v>46519</v>
      </c>
      <c r="H2430" s="119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9" t="n">
        <v>46510</v>
      </c>
      <c r="G2431" s="119" t="n">
        <v>46519</v>
      </c>
      <c r="H2431" s="119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9" t="n">
        <v>46510</v>
      </c>
      <c r="G2432" s="119" t="n">
        <v>46519</v>
      </c>
      <c r="H2432" s="119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9" t="n">
        <v>46510</v>
      </c>
      <c r="G2433" s="119" t="n">
        <v>46519</v>
      </c>
      <c r="H2433" s="119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9" t="n">
        <v>46511</v>
      </c>
      <c r="G2434" s="119" t="n">
        <v>46574</v>
      </c>
      <c r="H2434" s="119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9" t="n">
        <v>46511</v>
      </c>
      <c r="G2435" s="119" t="n">
        <v>46520</v>
      </c>
      <c r="H2435" s="119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9" t="n">
        <v>46511</v>
      </c>
      <c r="G2436" s="119" t="n">
        <v>46519</v>
      </c>
      <c r="H2436" s="119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9" t="n">
        <v>46511</v>
      </c>
      <c r="G2437" s="119" t="n">
        <v>46520</v>
      </c>
      <c r="H2437" s="119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9" t="n">
        <v>46511</v>
      </c>
      <c r="G2438" s="119" t="n">
        <v>46520</v>
      </c>
      <c r="H2438" s="119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9" t="n">
        <v>46511</v>
      </c>
      <c r="G2439" s="119" t="n">
        <v>46520</v>
      </c>
      <c r="H2439" s="119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9" t="n">
        <v>46511</v>
      </c>
      <c r="G2440" s="119" t="n">
        <v>46520</v>
      </c>
      <c r="H2440" s="119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9" t="n">
        <v>46511</v>
      </c>
      <c r="G2441" s="119" t="n">
        <v>46520</v>
      </c>
      <c r="H2441" s="119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9" t="n">
        <v>46511</v>
      </c>
      <c r="G2442" s="119" t="n">
        <v>46520</v>
      </c>
      <c r="H2442" s="119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9" t="n">
        <v>46511</v>
      </c>
      <c r="G2443" s="119" t="n">
        <v>46520</v>
      </c>
      <c r="H2443" s="119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9" t="n">
        <v>46511</v>
      </c>
      <c r="G2444" s="119" t="n">
        <v>46520</v>
      </c>
      <c r="H2444" s="119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9" t="n">
        <v>46511</v>
      </c>
      <c r="G2445" s="119" t="n">
        <v>46520</v>
      </c>
      <c r="H2445" s="119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9" t="n">
        <v>46511</v>
      </c>
      <c r="G2446" s="119" t="n">
        <v>46520</v>
      </c>
      <c r="H2446" s="119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9" t="n">
        <v>46511</v>
      </c>
      <c r="G2447" s="119" t="n">
        <v>46520</v>
      </c>
      <c r="H2447" s="119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9" t="n">
        <v>46511</v>
      </c>
      <c r="G2448" s="119" t="n">
        <v>46520</v>
      </c>
      <c r="H2448" s="119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9" t="n">
        <v>46512</v>
      </c>
      <c r="G2449" s="119" t="n">
        <v>46532</v>
      </c>
      <c r="H2449" s="119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9" t="n">
        <v>46512</v>
      </c>
      <c r="G2450" s="119" t="n">
        <v>46521</v>
      </c>
      <c r="H2450" s="119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9" t="n">
        <v>46512</v>
      </c>
      <c r="G2451" s="119" t="n">
        <v>46521</v>
      </c>
      <c r="H2451" s="119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9" t="n">
        <v>46513</v>
      </c>
      <c r="G2452" s="119" t="n">
        <v>46533</v>
      </c>
      <c r="H2452" s="119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9" t="n">
        <v>46513</v>
      </c>
      <c r="G2453" s="119" t="n">
        <v>46533</v>
      </c>
      <c r="H2453" s="119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9" t="n">
        <v>46513</v>
      </c>
      <c r="G2454" s="119" t="n">
        <v>46533</v>
      </c>
      <c r="H2454" s="119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9" t="n">
        <v>46513</v>
      </c>
      <c r="G2455" s="119" t="n">
        <v>46533</v>
      </c>
      <c r="H2455" s="119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9" t="n">
        <v>46513</v>
      </c>
      <c r="G2456" s="119" t="n">
        <v>46533</v>
      </c>
      <c r="H2456" s="119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9" t="n">
        <v>46513</v>
      </c>
      <c r="G2457" s="119" t="n">
        <v>46533</v>
      </c>
      <c r="H2457" s="119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9" t="n">
        <v>46513</v>
      </c>
      <c r="G2458" s="119" t="n">
        <v>46526</v>
      </c>
      <c r="H2458" s="119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9" t="n">
        <v>46513</v>
      </c>
      <c r="G2459" s="119" t="n">
        <v>46526</v>
      </c>
      <c r="H2459" s="119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9" t="n">
        <v>46513</v>
      </c>
      <c r="G2460" s="119" t="n">
        <v>46526</v>
      </c>
      <c r="H2460" s="119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9" t="n">
        <v>46513</v>
      </c>
      <c r="G2461" s="119" t="n">
        <v>46520</v>
      </c>
      <c r="H2461" s="119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9" t="n">
        <v>46517</v>
      </c>
      <c r="G2462" s="119" t="n">
        <v>46524</v>
      </c>
      <c r="H2462" s="119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9" t="n">
        <v>46517</v>
      </c>
      <c r="G2463" s="119" t="n">
        <v>46526</v>
      </c>
      <c r="H2463" s="119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9" t="n">
        <v>46517</v>
      </c>
      <c r="G2464" s="119" t="n">
        <v>46526</v>
      </c>
      <c r="H2464" s="119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9" t="n">
        <v>46517</v>
      </c>
      <c r="G2465" s="119" t="n">
        <v>46526</v>
      </c>
      <c r="H2465" s="119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9" t="n">
        <v>46517</v>
      </c>
      <c r="G2466" s="119" t="n">
        <v>46587</v>
      </c>
      <c r="H2466" s="119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9" t="n">
        <v>46518</v>
      </c>
      <c r="G2467" s="119" t="n">
        <v>46526</v>
      </c>
      <c r="H2467" s="119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9" t="n">
        <v>46518</v>
      </c>
      <c r="G2468" s="119" t="n">
        <v>46527</v>
      </c>
      <c r="H2468" s="119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9" t="n">
        <v>46518</v>
      </c>
      <c r="G2469" s="119" t="n">
        <v>46526</v>
      </c>
      <c r="H2469" s="119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9" t="n">
        <v>46518</v>
      </c>
      <c r="G2470" s="119" t="n">
        <v>46527</v>
      </c>
      <c r="H2470" s="119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9" t="n">
        <v>46518</v>
      </c>
      <c r="G2471" s="119" t="n">
        <v>46527</v>
      </c>
      <c r="H2471" s="119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9" t="n">
        <v>46519</v>
      </c>
      <c r="G2472" s="119" t="n">
        <v>46535</v>
      </c>
      <c r="H2472" s="119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9" t="n">
        <v>46519</v>
      </c>
      <c r="G2473" s="119" t="n">
        <v>46521</v>
      </c>
      <c r="H2473" s="119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9" t="n">
        <v>46519</v>
      </c>
      <c r="G2474" s="119" t="n">
        <v>46521</v>
      </c>
      <c r="H2474" s="119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9" t="n">
        <v>46520</v>
      </c>
      <c r="G2475" s="119" t="n">
        <v>46525</v>
      </c>
      <c r="H2475" s="119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9" t="n">
        <v>46526</v>
      </c>
      <c r="G2476" s="119" t="n">
        <v>46526</v>
      </c>
      <c r="H2476" s="119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9" t="n">
        <v>46527</v>
      </c>
      <c r="G2477" s="119" t="n">
        <v>46533</v>
      </c>
      <c r="H2477" s="119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9" t="n">
        <v>46528</v>
      </c>
      <c r="G2478" s="119" t="n">
        <v>46532</v>
      </c>
      <c r="H2478" s="119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9" t="n">
        <v>46533</v>
      </c>
      <c r="G2479" s="119" t="n">
        <v>46533</v>
      </c>
      <c r="H2479" s="119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9" t="n">
        <v>46533</v>
      </c>
      <c r="G2480" s="119" t="n">
        <v>46533</v>
      </c>
      <c r="H2480" s="119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9" t="n">
        <v>46535</v>
      </c>
      <c r="G2481" s="119" t="n">
        <v>46535</v>
      </c>
      <c r="H2481" s="119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9" t="n">
        <v>46520</v>
      </c>
      <c r="G2482" s="119" t="n">
        <v>46531</v>
      </c>
      <c r="H2482" s="119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9" t="n">
        <v>46520</v>
      </c>
      <c r="G2483" s="119" t="n">
        <v>46531</v>
      </c>
      <c r="H2483" s="119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9" t="n">
        <v>46520</v>
      </c>
      <c r="G2484" s="119" t="n">
        <v>46531</v>
      </c>
      <c r="H2484" s="119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9" t="n">
        <v>46520</v>
      </c>
      <c r="G2485" s="119" t="n">
        <v>46531</v>
      </c>
      <c r="H2485" s="119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9" t="n">
        <v>46521</v>
      </c>
      <c r="G2486" s="119" t="n">
        <v>46531</v>
      </c>
      <c r="H2486" s="119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9" t="n">
        <v>46521</v>
      </c>
      <c r="G2487" s="119" t="n">
        <v>46532</v>
      </c>
      <c r="H2487" s="119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9" t="n">
        <v>46521</v>
      </c>
      <c r="G2488" s="119" t="n">
        <v>46532</v>
      </c>
      <c r="H2488" s="119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9" t="n">
        <v>46521</v>
      </c>
      <c r="G2489" s="119" t="n">
        <v>46532</v>
      </c>
      <c r="H2489" s="119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9" t="n">
        <v>46521</v>
      </c>
      <c r="G2490" s="119" t="n">
        <v>46532</v>
      </c>
      <c r="H2490" s="119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9" t="n">
        <v>46521</v>
      </c>
      <c r="G2491" s="119" t="n">
        <v>46532</v>
      </c>
      <c r="H2491" s="119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9" t="n">
        <v>46521</v>
      </c>
      <c r="G2492" s="119" t="n">
        <v>46532</v>
      </c>
      <c r="H2492" s="119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9" t="n">
        <v>46521</v>
      </c>
      <c r="G2493" s="119" t="n">
        <v>46532</v>
      </c>
      <c r="H2493" s="119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9" t="n">
        <v>46521</v>
      </c>
      <c r="G2494" s="119" t="n">
        <v>46532</v>
      </c>
      <c r="H2494" s="119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9" t="n">
        <v>46521</v>
      </c>
      <c r="G2495" s="119" t="n">
        <v>46532</v>
      </c>
      <c r="H2495" s="119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9" t="n">
        <v>46521</v>
      </c>
      <c r="G2496" s="119" t="n">
        <v>46532</v>
      </c>
      <c r="H2496" s="119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9" t="n">
        <v>46521</v>
      </c>
      <c r="G2497" s="119" t="n">
        <v>46532</v>
      </c>
      <c r="H2497" s="119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9" t="n">
        <v>46521</v>
      </c>
      <c r="G2498" s="119" t="n">
        <v>46532</v>
      </c>
      <c r="H2498" s="119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9" t="n">
        <v>46524</v>
      </c>
      <c r="G2499" s="119" t="n">
        <v>46545</v>
      </c>
      <c r="H2499" s="119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9" t="n">
        <v>46524</v>
      </c>
      <c r="G2500" s="119" t="n">
        <v>46533</v>
      </c>
      <c r="H2500" s="119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9" t="n">
        <v>46524</v>
      </c>
      <c r="G2501" s="119" t="n">
        <v>46533</v>
      </c>
      <c r="H2501" s="119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9" t="n">
        <v>46525</v>
      </c>
      <c r="G2502" s="119" t="n">
        <v>46532</v>
      </c>
      <c r="H2502" s="119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9" t="n">
        <v>46525</v>
      </c>
      <c r="G2503" s="119" t="n">
        <v>46755</v>
      </c>
      <c r="H2503" s="119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9" t="n">
        <v>46525</v>
      </c>
      <c r="G2504" s="119" t="n">
        <v>46702</v>
      </c>
      <c r="H2504" s="119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9" t="n">
        <v>46526</v>
      </c>
      <c r="G2505" s="119" t="n">
        <v>46703</v>
      </c>
      <c r="H2505" s="119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9" t="n">
        <v>46527</v>
      </c>
      <c r="G2506" s="119" t="n">
        <v>46707</v>
      </c>
      <c r="H2506" s="119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9" t="n">
        <v>46528</v>
      </c>
      <c r="G2507" s="119" t="n">
        <v>46755</v>
      </c>
      <c r="H2507" s="119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9" t="n">
        <v>46526</v>
      </c>
      <c r="G2508" s="119" t="n">
        <v>46538</v>
      </c>
      <c r="H2508" s="119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9" t="n">
        <v>46526</v>
      </c>
      <c r="G2509" s="119" t="n">
        <v>46556</v>
      </c>
      <c r="H2509" s="119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9" t="n">
        <v>46527</v>
      </c>
      <c r="G2510" s="119" t="n">
        <v>46539</v>
      </c>
      <c r="H2510" s="119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9" t="n">
        <v>46527</v>
      </c>
      <c r="G2511" s="119" t="n">
        <v>46541</v>
      </c>
      <c r="H2511" s="119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9" t="n">
        <v>46527</v>
      </c>
      <c r="G2512" s="119" t="n">
        <v>46535</v>
      </c>
      <c r="H2512" s="119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9" t="n">
        <v>46527</v>
      </c>
      <c r="G2513" s="119" t="n">
        <v>46539</v>
      </c>
      <c r="H2513" s="119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9" t="n">
        <v>46527</v>
      </c>
      <c r="G2514" s="119" t="n">
        <v>46539</v>
      </c>
      <c r="H2514" s="119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9" t="n">
        <v>46527</v>
      </c>
      <c r="G2515" s="119" t="n">
        <v>46539</v>
      </c>
      <c r="H2515" s="119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9" t="n">
        <v>46528</v>
      </c>
      <c r="G2516" s="119" t="n">
        <v>46540</v>
      </c>
      <c r="H2516" s="119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9" t="n">
        <v>46528</v>
      </c>
      <c r="G2517" s="119" t="n">
        <v>46539</v>
      </c>
      <c r="H2517" s="119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9" t="n">
        <v>46528</v>
      </c>
      <c r="G2518" s="119" t="n">
        <v>46540</v>
      </c>
      <c r="H2518" s="119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9" t="n">
        <v>46528</v>
      </c>
      <c r="G2519" s="119" t="n">
        <v>46540</v>
      </c>
      <c r="H2519" s="119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9" t="n">
        <v>46532</v>
      </c>
      <c r="G2520" s="119" t="n">
        <v>46542</v>
      </c>
      <c r="H2520" s="119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9" t="n">
        <v>46532</v>
      </c>
      <c r="G2521" s="119" t="n">
        <v>46542</v>
      </c>
      <c r="H2521" s="119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9" t="n">
        <v>46532</v>
      </c>
      <c r="G2522" s="119" t="n">
        <v>46542</v>
      </c>
      <c r="H2522" s="119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9" t="n">
        <v>46532</v>
      </c>
      <c r="G2523" s="119" t="n">
        <v>46542</v>
      </c>
      <c r="H2523" s="119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9" t="n">
        <v>46533</v>
      </c>
      <c r="G2524" s="119" t="n">
        <v>46554</v>
      </c>
      <c r="H2524" s="119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9" t="n">
        <v>46533</v>
      </c>
      <c r="G2525" s="119" t="n">
        <v>46542</v>
      </c>
      <c r="H2525" s="119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9" t="n">
        <v>46533</v>
      </c>
      <c r="G2526" s="119" t="n">
        <v>46545</v>
      </c>
      <c r="H2526" s="119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9" t="n">
        <v>46533</v>
      </c>
      <c r="G2527" s="119" t="n">
        <v>46545</v>
      </c>
      <c r="H2527" s="119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9" t="n">
        <v>46533</v>
      </c>
      <c r="G2528" s="119" t="n">
        <v>46545</v>
      </c>
      <c r="H2528" s="119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9" t="n">
        <v>46533</v>
      </c>
      <c r="G2529" s="119" t="n">
        <v>46545</v>
      </c>
      <c r="H2529" s="119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9" t="n">
        <v>46533</v>
      </c>
      <c r="G2530" s="119" t="n">
        <v>46545</v>
      </c>
      <c r="H2530" s="119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9" t="n">
        <v>46533</v>
      </c>
      <c r="G2531" s="119" t="n">
        <v>46545</v>
      </c>
      <c r="H2531" s="119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9" t="n">
        <v>46533</v>
      </c>
      <c r="G2532" s="119" t="n">
        <v>46545</v>
      </c>
      <c r="H2532" s="119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9" t="n">
        <v>46533</v>
      </c>
      <c r="G2533" s="119" t="n">
        <v>46545</v>
      </c>
      <c r="H2533" s="119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9" t="n">
        <v>46533</v>
      </c>
      <c r="G2534" s="119" t="n">
        <v>46545</v>
      </c>
      <c r="H2534" s="119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9" t="n">
        <v>46533</v>
      </c>
      <c r="G2535" s="119" t="n">
        <v>46545</v>
      </c>
      <c r="H2535" s="119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9" t="n">
        <v>46533</v>
      </c>
      <c r="G2536" s="119" t="n">
        <v>46545</v>
      </c>
      <c r="H2536" s="119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9" t="n">
        <v>46533</v>
      </c>
      <c r="G2537" s="119" t="n">
        <v>46545</v>
      </c>
      <c r="H2537" s="119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9" t="n">
        <v>46535</v>
      </c>
      <c r="G2538" s="119" t="n">
        <v>46555</v>
      </c>
      <c r="H2538" s="119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9" t="n">
        <v>46535</v>
      </c>
      <c r="G2539" s="119" t="n">
        <v>46555</v>
      </c>
      <c r="H2539" s="119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9" t="n">
        <v>46535</v>
      </c>
      <c r="G2540" s="119" t="n">
        <v>46546</v>
      </c>
      <c r="H2540" s="119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9" t="n">
        <v>46535</v>
      </c>
      <c r="G2541" s="119" t="n">
        <v>46546</v>
      </c>
      <c r="H2541" s="119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9" t="n">
        <v>46538</v>
      </c>
      <c r="G2542" s="119" t="n">
        <v>46545</v>
      </c>
      <c r="H2542" s="119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9" t="n">
        <v>46538</v>
      </c>
      <c r="G2543" s="119" t="n">
        <v>46553</v>
      </c>
      <c r="H2543" s="119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9" t="n">
        <v>46538</v>
      </c>
      <c r="G2544" s="119" t="n">
        <v>46540</v>
      </c>
      <c r="H2544" s="119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9" t="n">
        <v>46538</v>
      </c>
      <c r="G2545" s="119" t="n">
        <v>46540</v>
      </c>
      <c r="H2545" s="119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9" t="n">
        <v>46539</v>
      </c>
      <c r="G2546" s="119" t="n">
        <v>46541</v>
      </c>
      <c r="H2546" s="119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9" t="n">
        <v>46542</v>
      </c>
      <c r="G2547" s="119" t="n">
        <v>46542</v>
      </c>
      <c r="H2547" s="119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9" t="n">
        <v>46545</v>
      </c>
      <c r="G2548" s="119" t="n">
        <v>46547</v>
      </c>
      <c r="H2548" s="119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9" t="n">
        <v>46546</v>
      </c>
      <c r="G2549" s="119" t="n">
        <v>46548</v>
      </c>
      <c r="H2549" s="119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9" t="n">
        <v>46549</v>
      </c>
      <c r="G2550" s="119" t="n">
        <v>46552</v>
      </c>
      <c r="H2550" s="119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9" t="n">
        <v>46552</v>
      </c>
      <c r="G2551" s="119" t="n">
        <v>46552</v>
      </c>
      <c r="H2551" s="119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9" t="n">
        <v>46553</v>
      </c>
      <c r="G2552" s="119" t="n">
        <v>46553</v>
      </c>
      <c r="H2552" s="119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9" t="n">
        <v>46539</v>
      </c>
      <c r="G2553" s="119" t="n">
        <v>46548</v>
      </c>
      <c r="H2553" s="119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9" t="n">
        <v>46540</v>
      </c>
      <c r="G2554" s="119" t="n">
        <v>46549</v>
      </c>
      <c r="H2554" s="119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9" t="n">
        <v>46540</v>
      </c>
      <c r="G2555" s="119" t="n">
        <v>46601</v>
      </c>
      <c r="H2555" s="119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9" t="n">
        <v>46540</v>
      </c>
      <c r="G2556" s="119" t="n">
        <v>46569</v>
      </c>
      <c r="H2556" s="119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9" t="n">
        <v>46540</v>
      </c>
      <c r="G2557" s="119" t="n">
        <v>46569</v>
      </c>
      <c r="H2557" s="119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9" t="n">
        <v>46540</v>
      </c>
      <c r="G2558" s="119" t="n">
        <v>46547</v>
      </c>
      <c r="H2558" s="119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9" t="n">
        <v>46540</v>
      </c>
      <c r="G2559" s="119" t="n">
        <v>46549</v>
      </c>
      <c r="H2559" s="119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9" t="n">
        <v>46540</v>
      </c>
      <c r="G2560" s="119" t="n">
        <v>46549</v>
      </c>
      <c r="H2560" s="119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9" t="n">
        <v>46540</v>
      </c>
      <c r="G2561" s="119" t="n">
        <v>46549</v>
      </c>
      <c r="H2561" s="119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9" t="n">
        <v>46541</v>
      </c>
      <c r="G2562" s="119" t="n">
        <v>46552</v>
      </c>
      <c r="H2562" s="119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9" t="n">
        <v>46541</v>
      </c>
      <c r="G2563" s="119" t="n">
        <v>46549</v>
      </c>
      <c r="H2563" s="119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9" t="n">
        <v>46541</v>
      </c>
      <c r="G2564" s="119" t="n">
        <v>46552</v>
      </c>
      <c r="H2564" s="119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9" t="n">
        <v>46541</v>
      </c>
      <c r="G2565" s="119" t="n">
        <v>46552</v>
      </c>
      <c r="H2565" s="119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9" t="n">
        <v>46542</v>
      </c>
      <c r="G2566" s="119" t="n">
        <v>46562</v>
      </c>
      <c r="H2566" s="119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9" t="n">
        <v>46545</v>
      </c>
      <c r="G2567" s="119" t="n">
        <v>46554</v>
      </c>
      <c r="H2567" s="119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9" t="n">
        <v>46545</v>
      </c>
      <c r="G2568" s="119" t="n">
        <v>46554</v>
      </c>
      <c r="H2568" s="119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9" t="n">
        <v>46545</v>
      </c>
      <c r="G2569" s="119" t="n">
        <v>46554</v>
      </c>
      <c r="H2569" s="119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9" t="n">
        <v>46545</v>
      </c>
      <c r="G2570" s="119" t="n">
        <v>46554</v>
      </c>
      <c r="H2570" s="119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9" t="n">
        <v>46546</v>
      </c>
      <c r="G2571" s="119" t="n">
        <v>46566</v>
      </c>
      <c r="H2571" s="119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9" t="n">
        <v>46546</v>
      </c>
      <c r="G2572" s="119" t="n">
        <v>46566</v>
      </c>
      <c r="H2572" s="119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9" t="n">
        <v>46546</v>
      </c>
      <c r="G2573" s="119" t="n">
        <v>46566</v>
      </c>
      <c r="H2573" s="119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9" t="n">
        <v>46546</v>
      </c>
      <c r="G2574" s="119" t="n">
        <v>46566</v>
      </c>
      <c r="H2574" s="119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9" t="n">
        <v>46546</v>
      </c>
      <c r="G2575" s="119" t="n">
        <v>46566</v>
      </c>
      <c r="H2575" s="119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9" t="n">
        <v>46546</v>
      </c>
      <c r="G2576" s="119" t="n">
        <v>46554</v>
      </c>
      <c r="H2576" s="119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9" t="n">
        <v>46546</v>
      </c>
      <c r="G2577" s="119" t="n">
        <v>46555</v>
      </c>
      <c r="H2577" s="119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9" t="n">
        <v>46546</v>
      </c>
      <c r="G2578" s="119" t="n">
        <v>46555</v>
      </c>
      <c r="H2578" s="119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9" t="n">
        <v>46546</v>
      </c>
      <c r="G2579" s="119" t="n">
        <v>46555</v>
      </c>
      <c r="H2579" s="119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9" t="n">
        <v>46546</v>
      </c>
      <c r="G2580" s="119" t="n">
        <v>46555</v>
      </c>
      <c r="H2580" s="119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9" t="n">
        <v>46546</v>
      </c>
      <c r="G2581" s="119" t="n">
        <v>46555</v>
      </c>
      <c r="H2581" s="119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9" t="n">
        <v>46546</v>
      </c>
      <c r="G2582" s="119" t="n">
        <v>46555</v>
      </c>
      <c r="H2582" s="119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9" t="n">
        <v>46546</v>
      </c>
      <c r="G2583" s="119" t="n">
        <v>46555</v>
      </c>
      <c r="H2583" s="119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9" t="n">
        <v>46546</v>
      </c>
      <c r="G2584" s="119" t="n">
        <v>46555</v>
      </c>
      <c r="H2584" s="119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9" t="n">
        <v>46546</v>
      </c>
      <c r="G2585" s="119" t="n">
        <v>46555</v>
      </c>
      <c r="H2585" s="119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9" t="n">
        <v>46546</v>
      </c>
      <c r="G2586" s="119" t="n">
        <v>46555</v>
      </c>
      <c r="H2586" s="119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9" t="n">
        <v>46546</v>
      </c>
      <c r="G2587" s="119" t="n">
        <v>46555</v>
      </c>
      <c r="H2587" s="119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9" t="n">
        <v>46546</v>
      </c>
      <c r="G2588" s="119" t="n">
        <v>46555</v>
      </c>
      <c r="H2588" s="119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9" t="n">
        <v>46547</v>
      </c>
      <c r="G2589" s="119" t="n">
        <v>46556</v>
      </c>
      <c r="H2589" s="119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9" t="n">
        <v>46547</v>
      </c>
      <c r="G2590" s="119" t="n">
        <v>46556</v>
      </c>
      <c r="H2590" s="119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9" t="n">
        <v>46548</v>
      </c>
      <c r="G2591" s="119" t="n">
        <v>46555</v>
      </c>
      <c r="H2591" s="119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9" t="n">
        <v>46549</v>
      </c>
      <c r="G2592" s="119" t="n">
        <v>46560</v>
      </c>
      <c r="H2592" s="119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9" t="n">
        <v>46552</v>
      </c>
      <c r="G2593" s="119" t="n">
        <v>46591</v>
      </c>
      <c r="H2593" s="119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9" t="n">
        <v>46552</v>
      </c>
      <c r="G2594" s="119" t="n">
        <v>46561</v>
      </c>
      <c r="H2594" s="119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9" t="n">
        <v>46552</v>
      </c>
      <c r="G2595" s="119" t="n">
        <v>46559</v>
      </c>
      <c r="H2595" s="119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9" t="n">
        <v>46552</v>
      </c>
      <c r="G2596" s="119" t="n">
        <v>46561</v>
      </c>
      <c r="H2596" s="119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9" t="n">
        <v>46552</v>
      </c>
      <c r="G2597" s="119" t="n">
        <v>46561</v>
      </c>
      <c r="H2597" s="119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9" t="n">
        <v>46552</v>
      </c>
      <c r="G2598" s="119" t="n">
        <v>46561</v>
      </c>
      <c r="H2598" s="119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9" t="n">
        <v>46553</v>
      </c>
      <c r="G2599" s="119" t="n">
        <v>46615</v>
      </c>
      <c r="H2599" s="119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9" t="n">
        <v>46553</v>
      </c>
      <c r="G2600" s="119" t="n">
        <v>46562</v>
      </c>
      <c r="H2600" s="119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9" t="n">
        <v>46553</v>
      </c>
      <c r="G2601" s="119" t="n">
        <v>46561</v>
      </c>
      <c r="H2601" s="119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9" t="n">
        <v>46553</v>
      </c>
      <c r="G2602" s="119" t="n">
        <v>46562</v>
      </c>
      <c r="H2602" s="119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9" t="n">
        <v>46553</v>
      </c>
      <c r="G2603" s="119" t="n">
        <v>46562</v>
      </c>
      <c r="H2603" s="119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9" t="n">
        <v>46554</v>
      </c>
      <c r="G2604" s="119" t="n">
        <v>46581</v>
      </c>
      <c r="H2604" s="119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9" t="n">
        <v>46554</v>
      </c>
      <c r="G2605" s="119" t="n">
        <v>46566</v>
      </c>
      <c r="H2605" s="119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9" t="n">
        <v>46554</v>
      </c>
      <c r="G2606" s="119" t="n">
        <v>46566</v>
      </c>
      <c r="H2606" s="119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9" t="n">
        <v>46555</v>
      </c>
      <c r="G2607" s="119" t="n">
        <v>46560</v>
      </c>
      <c r="H2607" s="119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9" t="n">
        <v>46556</v>
      </c>
      <c r="G2608" s="119" t="n">
        <v>46556</v>
      </c>
      <c r="H2608" s="119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9" t="n">
        <v>46559</v>
      </c>
      <c r="G2609" s="119" t="n">
        <v>46577</v>
      </c>
      <c r="H2609" s="119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9" t="n">
        <v>46560</v>
      </c>
      <c r="G2610" s="119" t="n">
        <v>46577</v>
      </c>
      <c r="H2610" s="119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9" t="n">
        <v>46580</v>
      </c>
      <c r="G2611" s="119" t="n">
        <v>46580</v>
      </c>
      <c r="H2611" s="119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9" t="n">
        <v>46580</v>
      </c>
      <c r="G2612" s="119" t="n">
        <v>46580</v>
      </c>
      <c r="H2612" s="119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9" t="n">
        <v>46581</v>
      </c>
      <c r="G2613" s="119" t="n">
        <v>46581</v>
      </c>
      <c r="H2613" s="119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9" t="n">
        <v>46555</v>
      </c>
      <c r="G2614" s="119" t="n">
        <v>46575</v>
      </c>
      <c r="H2614" s="119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9" t="n">
        <v>46555</v>
      </c>
      <c r="G2615" s="119" t="n">
        <v>46566</v>
      </c>
      <c r="H2615" s="119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9" t="n">
        <v>46555</v>
      </c>
      <c r="G2616" s="119" t="n">
        <v>46566</v>
      </c>
      <c r="H2616" s="119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9" t="n">
        <v>46555</v>
      </c>
      <c r="G2617" s="119" t="n">
        <v>46566</v>
      </c>
      <c r="H2617" s="119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9" t="n">
        <v>46555</v>
      </c>
      <c r="G2618" s="119" t="n">
        <v>46566</v>
      </c>
      <c r="H2618" s="119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9" t="n">
        <v>46556</v>
      </c>
      <c r="G2619" s="119" t="n">
        <v>46576</v>
      </c>
      <c r="H2619" s="119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9" t="n">
        <v>46556</v>
      </c>
      <c r="G2620" s="119" t="n">
        <v>46576</v>
      </c>
      <c r="H2620" s="119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9" t="n">
        <v>46556</v>
      </c>
      <c r="G2621" s="119" t="n">
        <v>46576</v>
      </c>
      <c r="H2621" s="119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9" t="n">
        <v>46556</v>
      </c>
      <c r="G2622" s="119" t="n">
        <v>46569</v>
      </c>
      <c r="H2622" s="119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9" t="n">
        <v>46556</v>
      </c>
      <c r="G2623" s="119" t="n">
        <v>46617</v>
      </c>
      <c r="H2623" s="119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9" t="n">
        <v>46556</v>
      </c>
      <c r="G2624" s="119" t="n">
        <v>46566</v>
      </c>
      <c r="H2624" s="119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9" t="n">
        <v>46556</v>
      </c>
      <c r="G2625" s="119" t="n">
        <v>46567</v>
      </c>
      <c r="H2625" s="119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9" t="n">
        <v>46556</v>
      </c>
      <c r="G2626" s="119" t="n">
        <v>46567</v>
      </c>
      <c r="H2626" s="119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9" t="n">
        <v>46556</v>
      </c>
      <c r="G2627" s="119" t="n">
        <v>46567</v>
      </c>
      <c r="H2627" s="119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9" t="n">
        <v>46556</v>
      </c>
      <c r="G2628" s="119" t="n">
        <v>46567</v>
      </c>
      <c r="H2628" s="119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9" t="n">
        <v>46556</v>
      </c>
      <c r="G2629" s="119" t="n">
        <v>46567</v>
      </c>
      <c r="H2629" s="119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9" t="n">
        <v>46556</v>
      </c>
      <c r="G2630" s="119" t="n">
        <v>46567</v>
      </c>
      <c r="H2630" s="119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9" t="n">
        <v>46556</v>
      </c>
      <c r="G2631" s="119" t="n">
        <v>46567</v>
      </c>
      <c r="H2631" s="119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9" t="n">
        <v>46556</v>
      </c>
      <c r="G2632" s="119" t="n">
        <v>46567</v>
      </c>
      <c r="H2632" s="119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9" t="n">
        <v>46556</v>
      </c>
      <c r="G2633" s="119" t="n">
        <v>46567</v>
      </c>
      <c r="H2633" s="119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9" t="n">
        <v>46556</v>
      </c>
      <c r="G2634" s="119" t="n">
        <v>46567</v>
      </c>
      <c r="H2634" s="119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9" t="n">
        <v>46556</v>
      </c>
      <c r="G2635" s="119" t="n">
        <v>46567</v>
      </c>
      <c r="H2635" s="119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9" t="n">
        <v>46556</v>
      </c>
      <c r="G2636" s="119" t="n">
        <v>46567</v>
      </c>
      <c r="H2636" s="119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9" t="n">
        <v>46559</v>
      </c>
      <c r="G2637" s="119" t="n">
        <v>46577</v>
      </c>
      <c r="H2637" s="119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9" t="n">
        <v>46559</v>
      </c>
      <c r="G2638" s="119" t="n">
        <v>46588</v>
      </c>
      <c r="H2638" s="119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9" t="n">
        <v>46559</v>
      </c>
      <c r="G2639" s="119" t="n">
        <v>46568</v>
      </c>
      <c r="H2639" s="119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9" t="n">
        <v>46559</v>
      </c>
      <c r="G2640" s="119" t="n">
        <v>46568</v>
      </c>
      <c r="H2640" s="119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9" t="n">
        <v>46559</v>
      </c>
      <c r="G2641" s="119" t="n">
        <v>46700</v>
      </c>
      <c r="H2641" s="119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9" t="n">
        <v>46559</v>
      </c>
      <c r="G2642" s="119" t="n">
        <v>46609</v>
      </c>
      <c r="H2642" s="119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9" t="n">
        <v>46569</v>
      </c>
      <c r="G2643" s="119" t="n">
        <v>46661</v>
      </c>
      <c r="H2643" s="119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9" t="n">
        <v>46610</v>
      </c>
      <c r="G2644" s="119" t="n">
        <v>46700</v>
      </c>
      <c r="H2644" s="119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9" t="n">
        <v>46611</v>
      </c>
      <c r="G2645" s="119" t="n">
        <v>46661</v>
      </c>
      <c r="H2645" s="119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9" t="n">
        <v>46560</v>
      </c>
      <c r="G2646" s="119" t="n">
        <v>46567</v>
      </c>
      <c r="H2646" s="119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9" t="n">
        <v>46561</v>
      </c>
      <c r="G2647" s="119" t="n">
        <v>46570</v>
      </c>
      <c r="H2647" s="119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9" t="n">
        <v>46562</v>
      </c>
      <c r="G2648" s="119" t="n">
        <v>46573</v>
      </c>
      <c r="H2648" s="119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9" t="n">
        <v>46562</v>
      </c>
      <c r="G2649" s="119" t="n">
        <v>46573</v>
      </c>
      <c r="H2649" s="119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9" t="n">
        <v>46562</v>
      </c>
      <c r="G2650" s="119" t="n">
        <v>46575</v>
      </c>
      <c r="H2650" s="119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9" t="n">
        <v>46562</v>
      </c>
      <c r="G2651" s="119" t="n">
        <v>46569</v>
      </c>
      <c r="H2651" s="119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9" t="n">
        <v>46562</v>
      </c>
      <c r="G2652" s="119" t="n">
        <v>46573</v>
      </c>
      <c r="H2652" s="119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9" t="n">
        <v>46562</v>
      </c>
      <c r="G2653" s="119" t="n">
        <v>46573</v>
      </c>
      <c r="H2653" s="119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9" t="n">
        <v>46562</v>
      </c>
      <c r="G2654" s="119" t="n">
        <v>46573</v>
      </c>
      <c r="H2654" s="119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9" t="n">
        <v>46563</v>
      </c>
      <c r="G2655" s="119" t="n">
        <v>46573</v>
      </c>
      <c r="H2655" s="119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9" t="n">
        <v>46563</v>
      </c>
      <c r="G2656" s="119" t="n">
        <v>46624</v>
      </c>
      <c r="H2656" s="119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9" t="n">
        <v>46563</v>
      </c>
      <c r="G2657" s="119" t="n">
        <v>46574</v>
      </c>
      <c r="H2657" s="119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9" t="n">
        <v>46563</v>
      </c>
      <c r="G2658" s="119" t="n">
        <v>46573</v>
      </c>
      <c r="H2658" s="119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9" t="n">
        <v>46563</v>
      </c>
      <c r="G2659" s="119" t="n">
        <v>46574</v>
      </c>
      <c r="H2659" s="119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9" t="n">
        <v>46563</v>
      </c>
      <c r="G2660" s="119" t="n">
        <v>46574</v>
      </c>
      <c r="H2660" s="119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9" t="n">
        <v>46566</v>
      </c>
      <c r="G2661" s="119" t="n">
        <v>46633</v>
      </c>
      <c r="H2661" s="119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9" t="n">
        <v>46567</v>
      </c>
      <c r="G2662" s="119" t="n">
        <v>46573</v>
      </c>
      <c r="H2662" s="119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9" t="n">
        <v>46567</v>
      </c>
      <c r="G2663" s="119" t="n">
        <v>46587</v>
      </c>
      <c r="H2663" s="119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9" t="n">
        <v>46567</v>
      </c>
      <c r="G2664" s="119" t="n">
        <v>46576</v>
      </c>
      <c r="H2664" s="119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9" t="n">
        <v>46567</v>
      </c>
      <c r="G2665" s="119" t="n">
        <v>46576</v>
      </c>
      <c r="H2665" s="119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9" t="n">
        <v>46567</v>
      </c>
      <c r="G2666" s="119" t="n">
        <v>46576</v>
      </c>
      <c r="H2666" s="119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9" t="n">
        <v>46567</v>
      </c>
      <c r="G2667" s="119" t="n">
        <v>46576</v>
      </c>
      <c r="H2667" s="119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9" t="n">
        <v>46568</v>
      </c>
      <c r="G2668" s="119" t="n">
        <v>46576</v>
      </c>
      <c r="H2668" s="119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9" t="n">
        <v>46568</v>
      </c>
      <c r="G2669" s="119" t="n">
        <v>46577</v>
      </c>
      <c r="H2669" s="119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9" t="n">
        <v>46568</v>
      </c>
      <c r="G2670" s="119" t="n">
        <v>46577</v>
      </c>
      <c r="H2670" s="119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9" t="n">
        <v>46568</v>
      </c>
      <c r="G2671" s="119" t="n">
        <v>46577</v>
      </c>
      <c r="H2671" s="119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9" t="n">
        <v>46568</v>
      </c>
      <c r="G2672" s="119" t="n">
        <v>46577</v>
      </c>
      <c r="H2672" s="119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9" t="n">
        <v>46568</v>
      </c>
      <c r="G2673" s="119" t="n">
        <v>46577</v>
      </c>
      <c r="H2673" s="119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9" t="n">
        <v>46568</v>
      </c>
      <c r="G2674" s="119" t="n">
        <v>46577</v>
      </c>
      <c r="H2674" s="119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9" t="n">
        <v>46568</v>
      </c>
      <c r="G2675" s="119" t="n">
        <v>46577</v>
      </c>
      <c r="H2675" s="119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9" t="n">
        <v>46568</v>
      </c>
      <c r="G2676" s="119" t="n">
        <v>46577</v>
      </c>
      <c r="H2676" s="119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9" t="n">
        <v>46568</v>
      </c>
      <c r="G2677" s="119" t="n">
        <v>46577</v>
      </c>
      <c r="H2677" s="119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9" t="n">
        <v>46568</v>
      </c>
      <c r="G2678" s="119" t="n">
        <v>46577</v>
      </c>
      <c r="H2678" s="119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9" t="n">
        <v>46568</v>
      </c>
      <c r="G2679" s="119" t="n">
        <v>46577</v>
      </c>
      <c r="H2679" s="119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9" t="n">
        <v>46568</v>
      </c>
      <c r="G2680" s="119" t="n">
        <v>46577</v>
      </c>
      <c r="H2680" s="119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9" t="n">
        <v>46569</v>
      </c>
      <c r="G2681" s="119" t="n">
        <v>46580</v>
      </c>
      <c r="H2681" s="119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9" t="n">
        <v>46569</v>
      </c>
      <c r="G2682" s="119" t="n">
        <v>46580</v>
      </c>
      <c r="H2682" s="119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9" t="n">
        <v>46570</v>
      </c>
      <c r="G2683" s="119" t="n">
        <v>46631</v>
      </c>
      <c r="H2683" s="119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9" t="n">
        <v>46570</v>
      </c>
      <c r="G2684" s="119" t="n">
        <v>46577</v>
      </c>
      <c r="H2684" s="119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9" t="n">
        <v>46573</v>
      </c>
      <c r="G2685" s="119" t="n">
        <v>46582</v>
      </c>
      <c r="H2685" s="119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9" t="n">
        <v>46574</v>
      </c>
      <c r="G2686" s="119" t="n">
        <v>46594</v>
      </c>
      <c r="H2686" s="119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9" t="n">
        <v>46574</v>
      </c>
      <c r="G2687" s="119" t="n">
        <v>46582</v>
      </c>
      <c r="H2687" s="119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9" t="n">
        <v>46574</v>
      </c>
      <c r="G2688" s="119" t="n">
        <v>46580</v>
      </c>
      <c r="H2688" s="119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9" t="n">
        <v>46574</v>
      </c>
      <c r="G2689" s="119" t="n">
        <v>46583</v>
      </c>
      <c r="H2689" s="119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9" t="n">
        <v>46574</v>
      </c>
      <c r="G2690" s="119" t="n">
        <v>46587</v>
      </c>
      <c r="H2690" s="119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9" t="n">
        <v>46574</v>
      </c>
      <c r="G2691" s="119" t="n">
        <v>46581</v>
      </c>
      <c r="H2691" s="119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9" t="n">
        <v>46574</v>
      </c>
      <c r="G2692" s="119" t="n">
        <v>46583</v>
      </c>
      <c r="H2692" s="119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9" t="n">
        <v>46574</v>
      </c>
      <c r="G2693" s="119" t="n">
        <v>46583</v>
      </c>
      <c r="H2693" s="119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9" t="n">
        <v>46574</v>
      </c>
      <c r="G2694" s="119" t="n">
        <v>46583</v>
      </c>
      <c r="H2694" s="119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9" t="n">
        <v>46575</v>
      </c>
      <c r="G2695" s="119" t="n">
        <v>46584</v>
      </c>
      <c r="H2695" s="119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9" t="n">
        <v>46575</v>
      </c>
      <c r="G2696" s="119" t="n">
        <v>46583</v>
      </c>
      <c r="H2696" s="119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9" t="n">
        <v>46575</v>
      </c>
      <c r="G2697" s="119" t="n">
        <v>46584</v>
      </c>
      <c r="H2697" s="119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9" t="n">
        <v>46575</v>
      </c>
      <c r="G2698" s="119" t="n">
        <v>46584</v>
      </c>
      <c r="H2698" s="119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9" t="n">
        <v>46575</v>
      </c>
      <c r="G2699" s="119" t="n">
        <v>46636</v>
      </c>
      <c r="H2699" s="119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9" t="n">
        <v>46576</v>
      </c>
      <c r="G2700" s="119" t="n">
        <v>46596</v>
      </c>
      <c r="H2700" s="119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9" t="n">
        <v>46576</v>
      </c>
      <c r="G2701" s="119" t="n">
        <v>46596</v>
      </c>
      <c r="H2701" s="119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9" t="n">
        <v>46576</v>
      </c>
      <c r="G2702" s="119" t="n">
        <v>46596</v>
      </c>
      <c r="H2702" s="119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9" t="n">
        <v>46576</v>
      </c>
      <c r="G2703" s="119" t="n">
        <v>46596</v>
      </c>
      <c r="H2703" s="119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9" t="n">
        <v>46576</v>
      </c>
      <c r="G2704" s="119" t="n">
        <v>46596</v>
      </c>
      <c r="H2704" s="119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9" t="n">
        <v>46576</v>
      </c>
      <c r="G2705" s="119" t="n">
        <v>46589</v>
      </c>
      <c r="H2705" s="119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9" t="n">
        <v>46576</v>
      </c>
      <c r="G2706" s="119" t="n">
        <v>46589</v>
      </c>
      <c r="H2706" s="119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9" t="n">
        <v>46576</v>
      </c>
      <c r="G2707" s="119" t="n">
        <v>46589</v>
      </c>
      <c r="H2707" s="119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9" t="n">
        <v>46577</v>
      </c>
      <c r="G2708" s="119" t="n">
        <v>46597</v>
      </c>
      <c r="H2708" s="119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9" t="n">
        <v>46577</v>
      </c>
      <c r="G2709" s="119" t="n">
        <v>46597</v>
      </c>
      <c r="H2709" s="119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9" t="n">
        <v>46577</v>
      </c>
      <c r="G2710" s="119" t="n">
        <v>46597</v>
      </c>
      <c r="H2710" s="119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9" t="n">
        <v>46577</v>
      </c>
      <c r="G2711" s="119" t="n">
        <v>46588</v>
      </c>
      <c r="H2711" s="119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9" t="n">
        <v>46577</v>
      </c>
      <c r="G2712" s="119" t="n">
        <v>46588</v>
      </c>
      <c r="H2712" s="119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9" t="n">
        <v>46577</v>
      </c>
      <c r="G2713" s="119" t="n">
        <v>46588</v>
      </c>
      <c r="H2713" s="119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9" t="n">
        <v>46577</v>
      </c>
      <c r="G2714" s="119" t="n">
        <v>46588</v>
      </c>
      <c r="H2714" s="119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9" t="n">
        <v>46580</v>
      </c>
      <c r="G2715" s="119" t="n">
        <v>46589</v>
      </c>
      <c r="H2715" s="119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9" t="n">
        <v>46580</v>
      </c>
      <c r="G2716" s="119" t="n">
        <v>46591</v>
      </c>
      <c r="H2716" s="119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9" t="n">
        <v>46580</v>
      </c>
      <c r="G2717" s="119" t="n">
        <v>46588</v>
      </c>
      <c r="H2717" s="119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9" t="n">
        <v>46580</v>
      </c>
      <c r="G2718" s="119" t="n">
        <v>46589</v>
      </c>
      <c r="H2718" s="119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9" t="n">
        <v>46580</v>
      </c>
      <c r="G2719" s="119" t="n">
        <v>46589</v>
      </c>
      <c r="H2719" s="119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9" t="n">
        <v>46580</v>
      </c>
      <c r="G2720" s="119" t="n">
        <v>46589</v>
      </c>
      <c r="H2720" s="119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9" t="n">
        <v>46580</v>
      </c>
      <c r="G2721" s="119" t="n">
        <v>46589</v>
      </c>
      <c r="H2721" s="119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9" t="n">
        <v>46580</v>
      </c>
      <c r="G2722" s="119" t="n">
        <v>46589</v>
      </c>
      <c r="H2722" s="119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9" t="n">
        <v>46580</v>
      </c>
      <c r="G2723" s="119" t="n">
        <v>46589</v>
      </c>
      <c r="H2723" s="119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9" t="n">
        <v>46580</v>
      </c>
      <c r="G2724" s="119" t="n">
        <v>46589</v>
      </c>
      <c r="H2724" s="119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9" t="n">
        <v>46580</v>
      </c>
      <c r="G2725" s="119" t="n">
        <v>46589</v>
      </c>
      <c r="H2725" s="119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9" t="n">
        <v>46580</v>
      </c>
      <c r="G2726" s="119" t="n">
        <v>46589</v>
      </c>
      <c r="H2726" s="119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9" t="n">
        <v>46580</v>
      </c>
      <c r="G2727" s="119" t="n">
        <v>46589</v>
      </c>
      <c r="H2727" s="119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9" t="n">
        <v>46580</v>
      </c>
      <c r="G2728" s="119" t="n">
        <v>46589</v>
      </c>
      <c r="H2728" s="119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9" t="n">
        <v>46581</v>
      </c>
      <c r="G2729" s="119" t="n">
        <v>46587</v>
      </c>
      <c r="H2729" s="119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9" t="n">
        <v>46581</v>
      </c>
      <c r="G2730" s="119" t="n">
        <v>46590</v>
      </c>
      <c r="H2730" s="119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9" t="n">
        <v>46581</v>
      </c>
      <c r="G2731" s="119" t="n">
        <v>46590</v>
      </c>
      <c r="H2731" s="119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9" t="n">
        <v>46582</v>
      </c>
      <c r="G2732" s="119" t="n">
        <v>46589</v>
      </c>
      <c r="H2732" s="119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9" t="n">
        <v>46583</v>
      </c>
      <c r="G2733" s="119" t="n">
        <v>46594</v>
      </c>
      <c r="H2733" s="119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9" t="n">
        <v>46583</v>
      </c>
      <c r="G2734" s="119" t="n">
        <v>46594</v>
      </c>
      <c r="H2734" s="119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9" t="n">
        <v>46583</v>
      </c>
      <c r="G2735" s="119" t="n">
        <v>46594</v>
      </c>
      <c r="H2735" s="119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9" t="n">
        <v>46584</v>
      </c>
      <c r="G2736" s="119" t="n">
        <v>46594</v>
      </c>
      <c r="H2736" s="119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9" t="n">
        <v>46584</v>
      </c>
      <c r="G2737" s="119" t="n">
        <v>46595</v>
      </c>
      <c r="H2737" s="119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9" t="n">
        <v>46584</v>
      </c>
      <c r="G2738" s="119" t="n">
        <v>46591</v>
      </c>
      <c r="H2738" s="119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9" t="n">
        <v>46584</v>
      </c>
      <c r="G2739" s="119" t="n">
        <v>46595</v>
      </c>
      <c r="H2739" s="119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9" t="n">
        <v>46584</v>
      </c>
      <c r="G2740" s="119" t="n">
        <v>46595</v>
      </c>
      <c r="H2740" s="119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9" t="n">
        <v>46584</v>
      </c>
      <c r="G2741" s="119" t="n">
        <v>46595</v>
      </c>
      <c r="H2741" s="119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9" t="n">
        <v>46587</v>
      </c>
      <c r="G2742" s="119" t="n">
        <v>46596</v>
      </c>
      <c r="H2742" s="119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9" t="n">
        <v>46587</v>
      </c>
      <c r="G2743" s="119" t="n">
        <v>46595</v>
      </c>
      <c r="H2743" s="119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9" t="n">
        <v>46587</v>
      </c>
      <c r="G2744" s="119" t="n">
        <v>46596</v>
      </c>
      <c r="H2744" s="119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9" t="n">
        <v>46587</v>
      </c>
      <c r="G2745" s="119" t="n">
        <v>46596</v>
      </c>
      <c r="H2745" s="119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9" t="n">
        <v>46588</v>
      </c>
      <c r="G2746" s="119" t="n">
        <v>46594</v>
      </c>
      <c r="H2746" s="119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9" t="n">
        <v>46588</v>
      </c>
      <c r="G2747" s="119" t="n">
        <v>46594</v>
      </c>
      <c r="H2747" s="119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9" t="n">
        <v>46588</v>
      </c>
      <c r="G2748" s="119" t="n">
        <v>46608</v>
      </c>
      <c r="H2748" s="119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9" t="n">
        <v>46588</v>
      </c>
      <c r="G2749" s="119" t="n">
        <v>46596</v>
      </c>
      <c r="H2749" s="119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9" t="n">
        <v>46589</v>
      </c>
      <c r="G2750" s="119" t="n">
        <v>46609</v>
      </c>
      <c r="H2750" s="119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9" t="n">
        <v>46589</v>
      </c>
      <c r="G2751" s="119" t="n">
        <v>46618</v>
      </c>
      <c r="H2751" s="119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9" t="n">
        <v>46589</v>
      </c>
      <c r="G2752" s="119" t="n">
        <v>46598</v>
      </c>
      <c r="H2752" s="119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9" t="n">
        <v>46589</v>
      </c>
      <c r="G2753" s="119" t="n">
        <v>46598</v>
      </c>
      <c r="H2753" s="119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9" t="n">
        <v>46589</v>
      </c>
      <c r="G2754" s="119" t="n">
        <v>46598</v>
      </c>
      <c r="H2754" s="119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9" t="n">
        <v>46589</v>
      </c>
      <c r="G2755" s="119" t="n">
        <v>46598</v>
      </c>
      <c r="H2755" s="119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9" t="n">
        <v>46590</v>
      </c>
      <c r="G2756" s="119" t="n">
        <v>46603</v>
      </c>
      <c r="H2756" s="119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9" t="n">
        <v>46590</v>
      </c>
      <c r="G2757" s="119" t="n">
        <v>46598</v>
      </c>
      <c r="H2757" s="119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9" t="n">
        <v>46590</v>
      </c>
      <c r="G2758" s="119" t="n">
        <v>46601</v>
      </c>
      <c r="H2758" s="119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9" t="n">
        <v>46590</v>
      </c>
      <c r="G2759" s="119" t="n">
        <v>46601</v>
      </c>
      <c r="H2759" s="119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9" t="n">
        <v>46590</v>
      </c>
      <c r="G2760" s="119" t="n">
        <v>46601</v>
      </c>
      <c r="H2760" s="119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9" t="n">
        <v>46590</v>
      </c>
      <c r="G2761" s="119" t="n">
        <v>46601</v>
      </c>
      <c r="H2761" s="119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9" t="n">
        <v>46590</v>
      </c>
      <c r="G2762" s="119" t="n">
        <v>46601</v>
      </c>
      <c r="H2762" s="119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9" t="n">
        <v>46590</v>
      </c>
      <c r="G2763" s="119" t="n">
        <v>46601</v>
      </c>
      <c r="H2763" s="119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9" t="n">
        <v>46590</v>
      </c>
      <c r="G2764" s="119" t="n">
        <v>46601</v>
      </c>
      <c r="H2764" s="119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9" t="n">
        <v>46590</v>
      </c>
      <c r="G2765" s="119" t="n">
        <v>46601</v>
      </c>
      <c r="H2765" s="119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9" t="n">
        <v>46590</v>
      </c>
      <c r="G2766" s="119" t="n">
        <v>46601</v>
      </c>
      <c r="H2766" s="119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9" t="n">
        <v>46590</v>
      </c>
      <c r="G2767" s="119" t="n">
        <v>46601</v>
      </c>
      <c r="H2767" s="119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9" t="n">
        <v>46590</v>
      </c>
      <c r="G2768" s="119" t="n">
        <v>46601</v>
      </c>
      <c r="H2768" s="119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9" t="n">
        <v>46591</v>
      </c>
      <c r="G2769" s="119" t="n">
        <v>46602</v>
      </c>
      <c r="H2769" s="119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9" t="n">
        <v>46591</v>
      </c>
      <c r="G2770" s="119" t="n">
        <v>46602</v>
      </c>
      <c r="H2770" s="119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9" t="n">
        <v>46594</v>
      </c>
      <c r="G2771" s="119" t="n">
        <v>46603</v>
      </c>
      <c r="H2771" s="119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9" t="n">
        <v>46594</v>
      </c>
      <c r="G2772" s="119" t="n">
        <v>46601</v>
      </c>
      <c r="H2772" s="119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9" t="n">
        <v>46595</v>
      </c>
      <c r="G2773" s="119" t="n">
        <v>46624</v>
      </c>
      <c r="H2773" s="119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9" t="n">
        <v>46595</v>
      </c>
      <c r="G2774" s="119" t="n">
        <v>46603</v>
      </c>
      <c r="H2774" s="119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9" t="n">
        <v>46595</v>
      </c>
      <c r="G2775" s="119" t="n">
        <v>46601</v>
      </c>
      <c r="H2775" s="119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9" t="n">
        <v>46595</v>
      </c>
      <c r="G2776" s="119" t="n">
        <v>46603</v>
      </c>
      <c r="H2776" s="119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9" t="n">
        <v>46595</v>
      </c>
      <c r="G2777" s="119" t="n">
        <v>46624</v>
      </c>
      <c r="H2777" s="119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9" t="n">
        <v>46595</v>
      </c>
      <c r="G2778" s="119" t="n">
        <v>46604</v>
      </c>
      <c r="H2778" s="119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9" t="n">
        <v>46595</v>
      </c>
      <c r="G2779" s="119" t="n">
        <v>46601</v>
      </c>
      <c r="H2779" s="119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9" t="n">
        <v>46595</v>
      </c>
      <c r="G2780" s="119" t="n">
        <v>46604</v>
      </c>
      <c r="H2780" s="119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9" t="n">
        <v>46595</v>
      </c>
      <c r="G2781" s="119" t="n">
        <v>46615</v>
      </c>
      <c r="H2781" s="119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9" t="n">
        <v>46596</v>
      </c>
      <c r="G2782" s="119" t="n">
        <v>46605</v>
      </c>
      <c r="H2782" s="119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9" t="n">
        <v>46596</v>
      </c>
      <c r="G2783" s="119" t="n">
        <v>46603</v>
      </c>
      <c r="H2783" s="119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9" t="n">
        <v>46596</v>
      </c>
      <c r="G2784" s="119" t="n">
        <v>46605</v>
      </c>
      <c r="H2784" s="119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9" t="n">
        <v>46596</v>
      </c>
      <c r="G2785" s="119" t="n">
        <v>46605</v>
      </c>
      <c r="H2785" s="119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9" t="n">
        <v>46596</v>
      </c>
      <c r="G2786" s="119" t="n">
        <v>46605</v>
      </c>
      <c r="H2786" s="119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9" t="n">
        <v>46597</v>
      </c>
      <c r="G2787" s="119" t="n">
        <v>46617</v>
      </c>
      <c r="H2787" s="119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9" t="n">
        <v>46597</v>
      </c>
      <c r="G2788" s="119" t="n">
        <v>46608</v>
      </c>
      <c r="H2788" s="119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9" t="n">
        <v>46597</v>
      </c>
      <c r="G2789" s="119" t="n">
        <v>46605</v>
      </c>
      <c r="H2789" s="119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9" t="n">
        <v>46597</v>
      </c>
      <c r="G2790" s="119" t="n">
        <v>46608</v>
      </c>
      <c r="H2790" s="119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9" t="n">
        <v>46597</v>
      </c>
      <c r="G2791" s="119" t="n">
        <v>46608</v>
      </c>
      <c r="H2791" s="119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9" t="n">
        <v>46597</v>
      </c>
      <c r="G2792" s="119" t="n">
        <v>46667</v>
      </c>
      <c r="H2792" s="119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9" t="n">
        <v>46598</v>
      </c>
      <c r="G2793" s="119" t="n">
        <v>46611</v>
      </c>
      <c r="H2793" s="119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9" t="n">
        <v>46598</v>
      </c>
      <c r="G2794" s="119" t="n">
        <v>46618</v>
      </c>
      <c r="H2794" s="119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9" t="n">
        <v>46601</v>
      </c>
      <c r="G2795" s="119" t="n">
        <v>46610</v>
      </c>
      <c r="H2795" s="119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9" t="n">
        <v>46601</v>
      </c>
      <c r="G2796" s="119" t="n">
        <v>46610</v>
      </c>
      <c r="H2796" s="119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9" t="n">
        <v>46601</v>
      </c>
      <c r="G2797" s="119" t="n">
        <v>46610</v>
      </c>
      <c r="H2797" s="119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9" t="n">
        <v>46601</v>
      </c>
      <c r="G2798" s="119" t="n">
        <v>46610</v>
      </c>
      <c r="H2798" s="119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9" t="n">
        <v>46602</v>
      </c>
      <c r="G2799" s="119" t="n">
        <v>46608</v>
      </c>
      <c r="H2799" s="119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9" t="n">
        <v>46602</v>
      </c>
      <c r="G2800" s="119" t="n">
        <v>46608</v>
      </c>
      <c r="H2800" s="119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9" t="n">
        <v>46602</v>
      </c>
      <c r="G2801" s="119" t="n">
        <v>46610</v>
      </c>
      <c r="H2801" s="119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9" t="n">
        <v>46602</v>
      </c>
      <c r="G2802" s="119" t="n">
        <v>46611</v>
      </c>
      <c r="H2802" s="119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9" t="n">
        <v>46602</v>
      </c>
      <c r="G2803" s="119" t="n">
        <v>46611</v>
      </c>
      <c r="H2803" s="119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9" t="n">
        <v>46602</v>
      </c>
      <c r="G2804" s="119" t="n">
        <v>46611</v>
      </c>
      <c r="H2804" s="119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9" t="n">
        <v>46602</v>
      </c>
      <c r="G2805" s="119" t="n">
        <v>46611</v>
      </c>
      <c r="H2805" s="119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9" t="n">
        <v>46602</v>
      </c>
      <c r="G2806" s="119" t="n">
        <v>46611</v>
      </c>
      <c r="H2806" s="119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9" t="n">
        <v>46602</v>
      </c>
      <c r="G2807" s="119" t="n">
        <v>46611</v>
      </c>
      <c r="H2807" s="119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9" t="n">
        <v>46602</v>
      </c>
      <c r="G2808" s="119" t="n">
        <v>46611</v>
      </c>
      <c r="H2808" s="119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9" t="n">
        <v>46602</v>
      </c>
      <c r="G2809" s="119" t="n">
        <v>46611</v>
      </c>
      <c r="H2809" s="119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9" t="n">
        <v>46602</v>
      </c>
      <c r="G2810" s="119" t="n">
        <v>46611</v>
      </c>
      <c r="H2810" s="119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9" t="n">
        <v>46602</v>
      </c>
      <c r="G2811" s="119" t="n">
        <v>46611</v>
      </c>
      <c r="H2811" s="119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9" t="n">
        <v>46602</v>
      </c>
      <c r="G2812" s="119" t="n">
        <v>46611</v>
      </c>
      <c r="H2812" s="119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9" t="n">
        <v>46603</v>
      </c>
      <c r="G2813" s="119" t="n">
        <v>46612</v>
      </c>
      <c r="H2813" s="119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9" t="n">
        <v>46604</v>
      </c>
      <c r="G2814" s="119" t="n">
        <v>46615</v>
      </c>
      <c r="H2814" s="119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9" t="n">
        <v>46604</v>
      </c>
      <c r="G2815" s="119" t="n">
        <v>46615</v>
      </c>
      <c r="H2815" s="119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9" t="n">
        <v>46604</v>
      </c>
      <c r="G2816" s="119" t="n">
        <v>46612</v>
      </c>
      <c r="H2816" s="119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9" t="n">
        <v>46604</v>
      </c>
      <c r="G2817" s="119" t="n">
        <v>46615</v>
      </c>
      <c r="H2817" s="119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9" t="n">
        <v>46604</v>
      </c>
      <c r="G2818" s="119" t="n">
        <v>46615</v>
      </c>
      <c r="H2818" s="119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9" t="n">
        <v>46604</v>
      </c>
      <c r="G2819" s="119" t="n">
        <v>46612</v>
      </c>
      <c r="H2819" s="119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9" t="n">
        <v>46604</v>
      </c>
      <c r="G2820" s="119" t="n">
        <v>46624</v>
      </c>
      <c r="H2820" s="119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9" t="n">
        <v>46604</v>
      </c>
      <c r="G2821" s="119" t="n">
        <v>46611</v>
      </c>
      <c r="H2821" s="119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9" t="n">
        <v>46605</v>
      </c>
      <c r="G2822" s="119" t="n">
        <v>46616</v>
      </c>
      <c r="H2822" s="119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9" t="n">
        <v>46605</v>
      </c>
      <c r="G2823" s="119" t="n">
        <v>46616</v>
      </c>
      <c r="H2823" s="119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9" t="n">
        <v>46608</v>
      </c>
      <c r="G2824" s="119" t="n">
        <v>46617</v>
      </c>
      <c r="H2824" s="119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9" t="n">
        <v>46608</v>
      </c>
      <c r="G2825" s="119" t="n">
        <v>46615</v>
      </c>
      <c r="H2825" s="119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9" t="n">
        <v>46608</v>
      </c>
      <c r="G2826" s="119" t="n">
        <v>46617</v>
      </c>
      <c r="H2826" s="119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9" t="n">
        <v>46608</v>
      </c>
      <c r="G2827" s="119" t="n">
        <v>46617</v>
      </c>
      <c r="H2827" s="119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9" t="n">
        <v>46608</v>
      </c>
      <c r="G2828" s="119" t="n">
        <v>46617</v>
      </c>
      <c r="H2828" s="119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9" t="n">
        <v>46609</v>
      </c>
      <c r="G2829" s="119" t="n">
        <v>46615</v>
      </c>
      <c r="H2829" s="119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9" t="n">
        <v>46609</v>
      </c>
      <c r="G2830" s="119" t="n">
        <v>46615</v>
      </c>
      <c r="H2830" s="119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9" t="n">
        <v>46609</v>
      </c>
      <c r="G2831" s="119" t="n">
        <v>46629</v>
      </c>
      <c r="H2831" s="119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9" t="n">
        <v>46609</v>
      </c>
      <c r="G2832" s="119" t="n">
        <v>46629</v>
      </c>
      <c r="H2832" s="119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9" t="n">
        <v>46609</v>
      </c>
      <c r="G2833" s="119" t="n">
        <v>46618</v>
      </c>
      <c r="H2833" s="119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9" t="n">
        <v>46609</v>
      </c>
      <c r="G2834" s="119" t="n">
        <v>46617</v>
      </c>
      <c r="H2834" s="119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9" t="n">
        <v>46609</v>
      </c>
      <c r="G2835" s="119" t="n">
        <v>46618</v>
      </c>
      <c r="H2835" s="119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9" t="n">
        <v>46609</v>
      </c>
      <c r="G2836" s="119" t="n">
        <v>46618</v>
      </c>
      <c r="H2836" s="119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9" t="n">
        <v>46610</v>
      </c>
      <c r="G2837" s="119" t="n">
        <v>46619</v>
      </c>
      <c r="H2837" s="119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9" t="n">
        <v>46611</v>
      </c>
      <c r="G2838" s="119" t="n">
        <v>46622</v>
      </c>
      <c r="H2838" s="119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9" t="n">
        <v>46611</v>
      </c>
      <c r="G2839" s="119" t="n">
        <v>46622</v>
      </c>
      <c r="H2839" s="119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9" t="n">
        <v>46611</v>
      </c>
      <c r="G2840" s="119" t="n">
        <v>46622</v>
      </c>
      <c r="H2840" s="119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9" t="n">
        <v>46611</v>
      </c>
      <c r="G2841" s="119" t="n">
        <v>46622</v>
      </c>
      <c r="H2841" s="119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9" t="n">
        <v>46611</v>
      </c>
      <c r="G2842" s="119" t="n">
        <v>46653</v>
      </c>
      <c r="H2842" s="119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9" t="n">
        <v>46612</v>
      </c>
      <c r="G2843" s="119" t="n">
        <v>46625</v>
      </c>
      <c r="H2843" s="119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9" t="n">
        <v>46612</v>
      </c>
      <c r="G2844" s="119" t="n">
        <v>46623</v>
      </c>
      <c r="H2844" s="119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9" t="n">
        <v>46612</v>
      </c>
      <c r="G2845" s="119" t="n">
        <v>46623</v>
      </c>
      <c r="H2845" s="119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9" t="n">
        <v>46612</v>
      </c>
      <c r="G2846" s="119" t="n">
        <v>46623</v>
      </c>
      <c r="H2846" s="119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9" t="n">
        <v>46612</v>
      </c>
      <c r="G2847" s="119" t="n">
        <v>46623</v>
      </c>
      <c r="H2847" s="119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9" t="n">
        <v>46612</v>
      </c>
      <c r="G2848" s="119" t="n">
        <v>46623</v>
      </c>
      <c r="H2848" s="119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9" t="n">
        <v>46612</v>
      </c>
      <c r="G2849" s="119" t="n">
        <v>46623</v>
      </c>
      <c r="H2849" s="119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9" t="n">
        <v>46612</v>
      </c>
      <c r="G2850" s="119" t="n">
        <v>46623</v>
      </c>
      <c r="H2850" s="119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9" t="n">
        <v>46612</v>
      </c>
      <c r="G2851" s="119" t="n">
        <v>46623</v>
      </c>
      <c r="H2851" s="119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9" t="n">
        <v>46612</v>
      </c>
      <c r="G2852" s="119" t="n">
        <v>46623</v>
      </c>
      <c r="H2852" s="119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9" t="n">
        <v>46612</v>
      </c>
      <c r="G2853" s="119" t="n">
        <v>46623</v>
      </c>
      <c r="H2853" s="119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9" t="n">
        <v>46612</v>
      </c>
      <c r="G2854" s="119" t="n">
        <v>46623</v>
      </c>
      <c r="H2854" s="119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9" t="n">
        <v>46615</v>
      </c>
      <c r="G2855" s="119" t="n">
        <v>46623</v>
      </c>
      <c r="H2855" s="119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9" t="n">
        <v>46615</v>
      </c>
      <c r="G2856" s="119" t="n">
        <v>46624</v>
      </c>
      <c r="H2856" s="119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9" t="n">
        <v>46616</v>
      </c>
      <c r="G2857" s="119" t="n">
        <v>46625</v>
      </c>
      <c r="H2857" s="119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9" t="n">
        <v>46616</v>
      </c>
      <c r="G2858" s="119" t="n">
        <v>46625</v>
      </c>
      <c r="H2858" s="119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9" t="n">
        <v>46616</v>
      </c>
      <c r="G2859" s="119" t="n">
        <v>46622</v>
      </c>
      <c r="H2859" s="119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9" t="n">
        <v>46616</v>
      </c>
      <c r="G2860" s="119" t="n">
        <v>46625</v>
      </c>
      <c r="H2860" s="119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9" t="n">
        <v>46616</v>
      </c>
      <c r="G2861" s="119" t="n">
        <v>46622</v>
      </c>
      <c r="H2861" s="119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9" t="n">
        <v>46616</v>
      </c>
      <c r="G2862" s="119" t="n">
        <v>46636</v>
      </c>
      <c r="H2862" s="119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9" t="n">
        <v>46616</v>
      </c>
      <c r="G2863" s="119" t="n">
        <v>46623</v>
      </c>
      <c r="H2863" s="119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9" t="n">
        <v>46617</v>
      </c>
      <c r="G2864" s="119" t="n">
        <v>46626</v>
      </c>
      <c r="H2864" s="119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9" t="n">
        <v>46617</v>
      </c>
      <c r="G2865" s="119" t="n">
        <v>46626</v>
      </c>
      <c r="H2865" s="119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9" t="n">
        <v>46618</v>
      </c>
      <c r="G2866" s="119" t="n">
        <v>46639</v>
      </c>
      <c r="H2866" s="119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9" t="n">
        <v>46618</v>
      </c>
      <c r="G2867" s="119" t="n">
        <v>46629</v>
      </c>
      <c r="H2867" s="119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9" t="n">
        <v>46618</v>
      </c>
      <c r="G2868" s="119" t="n">
        <v>46631</v>
      </c>
      <c r="H2868" s="119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9" t="n">
        <v>46618</v>
      </c>
      <c r="G2869" s="119" t="n">
        <v>46681</v>
      </c>
      <c r="H2869" s="119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9" t="n">
        <v>46618</v>
      </c>
      <c r="G2870" s="119" t="n">
        <v>46625</v>
      </c>
      <c r="H2870" s="119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9" t="n">
        <v>46618</v>
      </c>
      <c r="G2871" s="119" t="n">
        <v>46629</v>
      </c>
      <c r="H2871" s="119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9" t="n">
        <v>46618</v>
      </c>
      <c r="G2872" s="119" t="n">
        <v>46629</v>
      </c>
      <c r="H2872" s="119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9" t="n">
        <v>46618</v>
      </c>
      <c r="G2873" s="119" t="n">
        <v>46629</v>
      </c>
      <c r="H2873" s="119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9" t="n">
        <v>46619</v>
      </c>
      <c r="G2874" s="119" t="n">
        <v>46632</v>
      </c>
      <c r="H2874" s="119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9" t="n">
        <v>46619</v>
      </c>
      <c r="G2875" s="119" t="n">
        <v>46640</v>
      </c>
      <c r="H2875" s="119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9" t="n">
        <v>46619</v>
      </c>
      <c r="G2876" s="119" t="n">
        <v>46651</v>
      </c>
      <c r="H2876" s="119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9" t="n">
        <v>46619</v>
      </c>
      <c r="G2877" s="119" t="n">
        <v>46630</v>
      </c>
      <c r="H2877" s="119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9" t="n">
        <v>46619</v>
      </c>
      <c r="G2878" s="119" t="n">
        <v>46629</v>
      </c>
      <c r="H2878" s="119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9" t="n">
        <v>46622</v>
      </c>
      <c r="G2879" s="119" t="n">
        <v>46631</v>
      </c>
      <c r="H2879" s="119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9" t="n">
        <v>46622</v>
      </c>
      <c r="G2880" s="119" t="n">
        <v>46631</v>
      </c>
      <c r="H2880" s="119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9" t="n">
        <v>46623</v>
      </c>
      <c r="G2881" s="119" t="n">
        <v>46629</v>
      </c>
      <c r="H2881" s="119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9" t="n">
        <v>46623</v>
      </c>
      <c r="G2882" s="119" t="n">
        <v>46629</v>
      </c>
      <c r="H2882" s="119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9" t="n">
        <v>46623</v>
      </c>
      <c r="G2883" s="119" t="n">
        <v>46632</v>
      </c>
      <c r="H2883" s="119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9" t="n">
        <v>46623</v>
      </c>
      <c r="G2884" s="119" t="n">
        <v>46632</v>
      </c>
      <c r="H2884" s="119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9" t="n">
        <v>46624</v>
      </c>
      <c r="G2885" s="119" t="n">
        <v>46632</v>
      </c>
      <c r="H2885" s="119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9" t="n">
        <v>46624</v>
      </c>
      <c r="G2886" s="119" t="n">
        <v>46638</v>
      </c>
      <c r="H2886" s="119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9" t="n">
        <v>46624</v>
      </c>
      <c r="G2887" s="119" t="n">
        <v>46632</v>
      </c>
      <c r="H2887" s="119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9" t="n">
        <v>46624</v>
      </c>
      <c r="G2888" s="119" t="n">
        <v>46633</v>
      </c>
      <c r="H2888" s="119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9" t="n">
        <v>46624</v>
      </c>
      <c r="G2889" s="119" t="n">
        <v>46633</v>
      </c>
      <c r="H2889" s="119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9" t="n">
        <v>46624</v>
      </c>
      <c r="G2890" s="119" t="n">
        <v>46633</v>
      </c>
      <c r="H2890" s="119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9" t="n">
        <v>46624</v>
      </c>
      <c r="G2891" s="119" t="n">
        <v>46633</v>
      </c>
      <c r="H2891" s="119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9" t="n">
        <v>46624</v>
      </c>
      <c r="G2892" s="119" t="n">
        <v>46633</v>
      </c>
      <c r="H2892" s="119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9" t="n">
        <v>46624</v>
      </c>
      <c r="G2893" s="119" t="n">
        <v>46633</v>
      </c>
      <c r="H2893" s="119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9" t="n">
        <v>46624</v>
      </c>
      <c r="G2894" s="119" t="n">
        <v>46633</v>
      </c>
      <c r="H2894" s="119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9" t="n">
        <v>46624</v>
      </c>
      <c r="G2895" s="119" t="n">
        <v>46633</v>
      </c>
      <c r="H2895" s="119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9" t="n">
        <v>46624</v>
      </c>
      <c r="G2896" s="119" t="n">
        <v>46633</v>
      </c>
      <c r="H2896" s="119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9" t="n">
        <v>46624</v>
      </c>
      <c r="G2897" s="119" t="n">
        <v>46633</v>
      </c>
      <c r="H2897" s="119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9" t="n">
        <v>46624</v>
      </c>
      <c r="G2898" s="119" t="n">
        <v>46633</v>
      </c>
      <c r="H2898" s="119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9" t="n">
        <v>46624</v>
      </c>
      <c r="G2899" s="119" t="n">
        <v>46633</v>
      </c>
      <c r="H2899" s="119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9" t="n">
        <v>46624</v>
      </c>
      <c r="G2900" s="119" t="n">
        <v>46700</v>
      </c>
      <c r="H2900" s="119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9" t="n">
        <v>46625</v>
      </c>
      <c r="G2901" s="119" t="n">
        <v>46657</v>
      </c>
      <c r="H2901" s="119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9" t="n">
        <v>46625</v>
      </c>
      <c r="G2902" s="119" t="n">
        <v>46657</v>
      </c>
      <c r="H2902" s="119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9" t="n">
        <v>46625</v>
      </c>
      <c r="G2903" s="119" t="n">
        <v>46653</v>
      </c>
      <c r="H2903" s="119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9" t="n">
        <v>46625</v>
      </c>
      <c r="G2904" s="119" t="n">
        <v>46631</v>
      </c>
      <c r="H2904" s="119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9" t="n">
        <v>46625</v>
      </c>
      <c r="G2905" s="119" t="n">
        <v>46639</v>
      </c>
      <c r="H2905" s="119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9" t="n">
        <v>46625</v>
      </c>
      <c r="G2906" s="119" t="n">
        <v>46636</v>
      </c>
      <c r="H2906" s="119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9" t="n">
        <v>46625</v>
      </c>
      <c r="G2907" s="119" t="n">
        <v>46646</v>
      </c>
      <c r="H2907" s="119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9" t="n">
        <v>46625</v>
      </c>
      <c r="G2908" s="119" t="n">
        <v>46633</v>
      </c>
      <c r="H2908" s="119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9" t="n">
        <v>46625</v>
      </c>
      <c r="G2909" s="119" t="n">
        <v>46688</v>
      </c>
      <c r="H2909" s="119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9" t="n">
        <v>46626</v>
      </c>
      <c r="G2910" s="119" t="n">
        <v>46647</v>
      </c>
      <c r="H2910" s="119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9" t="n">
        <v>46626</v>
      </c>
      <c r="G2911" s="119" t="n">
        <v>46632</v>
      </c>
      <c r="H2911" s="119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9" t="n">
        <v>46626</v>
      </c>
      <c r="G2912" s="119" t="n">
        <v>46638</v>
      </c>
      <c r="H2912" s="119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9" t="n">
        <v>46626</v>
      </c>
      <c r="G2913" s="119" t="n">
        <v>46638</v>
      </c>
      <c r="H2913" s="119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9" t="n">
        <v>46626</v>
      </c>
      <c r="G2914" s="119" t="n">
        <v>46633</v>
      </c>
      <c r="H2914" s="119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9" t="n">
        <v>46626</v>
      </c>
      <c r="G2915" s="119" t="n">
        <v>46791</v>
      </c>
      <c r="H2915" s="119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9" t="n">
        <v>46626</v>
      </c>
      <c r="G2916" s="119" t="n">
        <v>46786</v>
      </c>
      <c r="H2916" s="119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9" t="n">
        <v>46631</v>
      </c>
      <c r="G2917" s="119" t="n">
        <v>46791</v>
      </c>
      <c r="H2917" s="119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9" t="n">
        <v>46666</v>
      </c>
      <c r="G2918" s="119" t="n">
        <v>46742</v>
      </c>
      <c r="H2918" s="119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9" t="n">
        <v>46671</v>
      </c>
      <c r="G2919" s="119" t="n">
        <v>46757</v>
      </c>
      <c r="H2919" s="119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9" t="n">
        <v>46629</v>
      </c>
      <c r="G2920" s="119" t="n">
        <v>46639</v>
      </c>
      <c r="H2920" s="119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9" t="n">
        <v>46629</v>
      </c>
      <c r="G2921" s="119" t="n">
        <v>46639</v>
      </c>
      <c r="H2921" s="119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9" t="n">
        <v>46630</v>
      </c>
      <c r="G2922" s="119" t="n">
        <v>46636</v>
      </c>
      <c r="H2922" s="119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9" t="n">
        <v>46630</v>
      </c>
      <c r="G2923" s="119" t="n">
        <v>46636</v>
      </c>
      <c r="H2923" s="119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9" t="n">
        <v>46630</v>
      </c>
      <c r="G2924" s="119" t="n">
        <v>46651</v>
      </c>
      <c r="H2924" s="119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9" t="n">
        <v>46630</v>
      </c>
      <c r="G2925" s="119" t="n">
        <v>46640</v>
      </c>
      <c r="H2925" s="119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9" t="n">
        <v>46630</v>
      </c>
      <c r="G2926" s="119" t="n">
        <v>46638</v>
      </c>
      <c r="H2926" s="119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9" t="n">
        <v>46630</v>
      </c>
      <c r="G2927" s="119" t="n">
        <v>46640</v>
      </c>
      <c r="H2927" s="119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9" t="n">
        <v>46630</v>
      </c>
      <c r="G2928" s="119" t="n">
        <v>46640</v>
      </c>
      <c r="H2928" s="119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9" t="n">
        <v>46630</v>
      </c>
      <c r="G2929" s="119" t="n">
        <v>46640</v>
      </c>
      <c r="H2929" s="119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9" t="n">
        <v>46632</v>
      </c>
      <c r="G2930" s="119" t="n">
        <v>46644</v>
      </c>
      <c r="H2930" s="119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9" t="n">
        <v>46632</v>
      </c>
      <c r="G2931" s="119" t="n">
        <v>46644</v>
      </c>
      <c r="H2931" s="119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9" t="n">
        <v>46632</v>
      </c>
      <c r="G2932" s="119" t="n">
        <v>46664</v>
      </c>
      <c r="H2932" s="119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9" t="n">
        <v>46632</v>
      </c>
      <c r="G2933" s="119" t="n">
        <v>46664</v>
      </c>
      <c r="H2933" s="119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9" t="n">
        <v>46633</v>
      </c>
      <c r="G2934" s="119" t="n">
        <v>46645</v>
      </c>
      <c r="H2934" s="119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9" t="n">
        <v>46633</v>
      </c>
      <c r="G2935" s="119" t="n">
        <v>46644</v>
      </c>
      <c r="H2935" s="119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9" t="n">
        <v>46633</v>
      </c>
      <c r="G2936" s="119" t="n">
        <v>46647</v>
      </c>
      <c r="H2936" s="119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9" t="n">
        <v>46633</v>
      </c>
      <c r="G2937" s="119" t="n">
        <v>46645</v>
      </c>
      <c r="H2937" s="119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9" t="n">
        <v>46633</v>
      </c>
      <c r="G2938" s="119" t="n">
        <v>46645</v>
      </c>
      <c r="H2938" s="119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9" t="n">
        <v>46636</v>
      </c>
      <c r="G2939" s="119" t="n">
        <v>46650</v>
      </c>
      <c r="H2939" s="119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9" t="n">
        <v>46636</v>
      </c>
      <c r="G2940" s="119" t="n">
        <v>46645</v>
      </c>
      <c r="H2940" s="119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9" t="n">
        <v>46636</v>
      </c>
      <c r="G2941" s="119" t="n">
        <v>46646</v>
      </c>
      <c r="H2941" s="119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9" t="n">
        <v>46636</v>
      </c>
      <c r="G2942" s="119" t="n">
        <v>46646</v>
      </c>
      <c r="H2942" s="119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9" t="n">
        <v>46636</v>
      </c>
      <c r="G2943" s="119" t="n">
        <v>46646</v>
      </c>
      <c r="H2943" s="119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9" t="n">
        <v>46636</v>
      </c>
      <c r="G2944" s="119" t="n">
        <v>46646</v>
      </c>
      <c r="H2944" s="119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9" t="n">
        <v>46636</v>
      </c>
      <c r="G2945" s="119" t="n">
        <v>46646</v>
      </c>
      <c r="H2945" s="119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9" t="n">
        <v>46636</v>
      </c>
      <c r="G2946" s="119" t="n">
        <v>46646</v>
      </c>
      <c r="H2946" s="119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9" t="n">
        <v>46636</v>
      </c>
      <c r="G2947" s="119" t="n">
        <v>46646</v>
      </c>
      <c r="H2947" s="119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9" t="n">
        <v>46636</v>
      </c>
      <c r="G2948" s="119" t="n">
        <v>46646</v>
      </c>
      <c r="H2948" s="119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9" t="n">
        <v>46636</v>
      </c>
      <c r="G2949" s="119" t="n">
        <v>46646</v>
      </c>
      <c r="H2949" s="119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9" t="n">
        <v>46636</v>
      </c>
      <c r="G2950" s="119" t="n">
        <v>46646</v>
      </c>
      <c r="H2950" s="119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9" t="n">
        <v>46636</v>
      </c>
      <c r="G2951" s="119" t="n">
        <v>46646</v>
      </c>
      <c r="H2951" s="119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9" t="n">
        <v>46636</v>
      </c>
      <c r="G2952" s="119" t="n">
        <v>46646</v>
      </c>
      <c r="H2952" s="119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9" t="n">
        <v>46638</v>
      </c>
      <c r="G2953" s="119" t="n">
        <v>46644</v>
      </c>
      <c r="H2953" s="119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9" t="n">
        <v>46638</v>
      </c>
      <c r="G2954" s="119" t="n">
        <v>46644</v>
      </c>
      <c r="H2954" s="119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9" t="n">
        <v>46638</v>
      </c>
      <c r="G2955" s="119" t="n">
        <v>46647</v>
      </c>
      <c r="H2955" s="119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9" t="n">
        <v>46638</v>
      </c>
      <c r="G2956" s="119" t="n">
        <v>46658</v>
      </c>
      <c r="H2956" s="119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9" t="n">
        <v>46638</v>
      </c>
      <c r="G2957" s="119" t="n">
        <v>46658</v>
      </c>
      <c r="H2957" s="119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9" t="n">
        <v>46639</v>
      </c>
      <c r="G2958" s="119" t="n">
        <v>46645</v>
      </c>
      <c r="H2958" s="119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9" t="n">
        <v>46639</v>
      </c>
      <c r="G2959" s="119" t="n">
        <v>46659</v>
      </c>
      <c r="H2959" s="119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9" t="n">
        <v>46639</v>
      </c>
      <c r="G2960" s="119" t="n">
        <v>46650</v>
      </c>
      <c r="H2960" s="119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9" t="n">
        <v>46639</v>
      </c>
      <c r="G2961" s="119" t="n">
        <v>46652</v>
      </c>
      <c r="H2961" s="119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9" t="n">
        <v>46639</v>
      </c>
      <c r="G2962" s="119" t="n">
        <v>46652</v>
      </c>
      <c r="H2962" s="119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9" t="n">
        <v>46639</v>
      </c>
      <c r="G2963" s="119" t="n">
        <v>46652</v>
      </c>
      <c r="H2963" s="119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9" t="n">
        <v>46639</v>
      </c>
      <c r="G2964" s="119" t="n">
        <v>46646</v>
      </c>
      <c r="H2964" s="119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9" t="n">
        <v>46640</v>
      </c>
      <c r="G2965" s="119" t="n">
        <v>46651</v>
      </c>
      <c r="H2965" s="119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9" t="n">
        <v>46640</v>
      </c>
      <c r="G2966" s="119" t="n">
        <v>46660</v>
      </c>
      <c r="H2966" s="119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9" t="n">
        <v>46640</v>
      </c>
      <c r="G2967" s="119" t="n">
        <v>46660</v>
      </c>
      <c r="H2967" s="119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9" t="n">
        <v>46640</v>
      </c>
      <c r="G2968" s="119" t="n">
        <v>46651</v>
      </c>
      <c r="H2968" s="119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9" t="n">
        <v>46643</v>
      </c>
      <c r="G2969" s="119" t="n">
        <v>46652</v>
      </c>
      <c r="H2969" s="119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9" t="n">
        <v>46643</v>
      </c>
      <c r="G2970" s="119" t="n">
        <v>46650</v>
      </c>
      <c r="H2970" s="119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9" t="n">
        <v>46643</v>
      </c>
      <c r="G2971" s="119" t="n">
        <v>46652</v>
      </c>
      <c r="H2971" s="119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9" t="n">
        <v>46643</v>
      </c>
      <c r="G2972" s="119" t="n">
        <v>46652</v>
      </c>
      <c r="H2972" s="119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9" t="n">
        <v>46643</v>
      </c>
      <c r="G2973" s="119" t="n">
        <v>46715</v>
      </c>
      <c r="H2973" s="119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9" t="n">
        <v>46644</v>
      </c>
      <c r="G2974" s="119" t="n">
        <v>46664</v>
      </c>
      <c r="H2974" s="119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9" t="n">
        <v>46645</v>
      </c>
      <c r="G2975" s="119" t="n">
        <v>46654</v>
      </c>
      <c r="H2975" s="119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9" t="n">
        <v>46645</v>
      </c>
      <c r="G2976" s="119" t="n">
        <v>46654</v>
      </c>
      <c r="H2976" s="119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9" t="n">
        <v>46645</v>
      </c>
      <c r="G2977" s="119" t="n">
        <v>46653</v>
      </c>
      <c r="H2977" s="119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9" t="n">
        <v>46645</v>
      </c>
      <c r="G2978" s="119" t="n">
        <v>46675</v>
      </c>
      <c r="H2978" s="119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9" t="n">
        <v>46645</v>
      </c>
      <c r="G2979" s="119" t="n">
        <v>46675</v>
      </c>
      <c r="H2979" s="119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9" t="n">
        <v>46646</v>
      </c>
      <c r="G2980" s="119" t="n">
        <v>46657</v>
      </c>
      <c r="H2980" s="119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9" t="n">
        <v>46646</v>
      </c>
      <c r="G2981" s="119" t="n">
        <v>46657</v>
      </c>
      <c r="H2981" s="119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9" t="n">
        <v>46646</v>
      </c>
      <c r="G2982" s="119" t="n">
        <v>46743</v>
      </c>
      <c r="H2982" s="119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9" t="n">
        <v>46646</v>
      </c>
      <c r="G2983" s="119" t="n">
        <v>46657</v>
      </c>
      <c r="H2983" s="119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9" t="n">
        <v>46646</v>
      </c>
      <c r="G2984" s="119" t="n">
        <v>46657</v>
      </c>
      <c r="H2984" s="119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9" t="n">
        <v>46646</v>
      </c>
      <c r="G2985" s="119" t="n">
        <v>46657</v>
      </c>
      <c r="H2985" s="119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9" t="n">
        <v>46647</v>
      </c>
      <c r="G2986" s="119" t="n">
        <v>46667</v>
      </c>
      <c r="H2986" s="119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9" t="n">
        <v>46647</v>
      </c>
      <c r="G2987" s="119" t="n">
        <v>46657</v>
      </c>
      <c r="H2987" s="119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9" t="n">
        <v>46647</v>
      </c>
      <c r="G2988" s="119" t="n">
        <v>46658</v>
      </c>
      <c r="H2988" s="119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9" t="n">
        <v>46647</v>
      </c>
      <c r="G2989" s="119" t="n">
        <v>46658</v>
      </c>
      <c r="H2989" s="119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9" t="n">
        <v>46647</v>
      </c>
      <c r="G2990" s="119" t="n">
        <v>46658</v>
      </c>
      <c r="H2990" s="119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9" t="n">
        <v>46647</v>
      </c>
      <c r="G2991" s="119" t="n">
        <v>46658</v>
      </c>
      <c r="H2991" s="119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9" t="n">
        <v>46647</v>
      </c>
      <c r="G2992" s="119" t="n">
        <v>46658</v>
      </c>
      <c r="H2992" s="119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9" t="n">
        <v>46647</v>
      </c>
      <c r="G2993" s="119" t="n">
        <v>46658</v>
      </c>
      <c r="H2993" s="119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9" t="n">
        <v>46647</v>
      </c>
      <c r="G2994" s="119" t="n">
        <v>46658</v>
      </c>
      <c r="H2994" s="119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9" t="n">
        <v>46647</v>
      </c>
      <c r="G2995" s="119" t="n">
        <v>46658</v>
      </c>
      <c r="H2995" s="119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9" t="n">
        <v>46647</v>
      </c>
      <c r="G2996" s="119" t="n">
        <v>46658</v>
      </c>
      <c r="H2996" s="119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9" t="n">
        <v>46647</v>
      </c>
      <c r="G2997" s="119" t="n">
        <v>46658</v>
      </c>
      <c r="H2997" s="119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9" t="n">
        <v>46647</v>
      </c>
      <c r="G2998" s="119" t="n">
        <v>46658</v>
      </c>
      <c r="H2998" s="119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9" t="n">
        <v>46647</v>
      </c>
      <c r="G2999" s="119" t="n">
        <v>46658</v>
      </c>
      <c r="H2999" s="119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9" t="n">
        <v>46650</v>
      </c>
      <c r="G3000" s="119" t="n">
        <v>46659</v>
      </c>
      <c r="H3000" s="119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9" t="n">
        <v>46651</v>
      </c>
      <c r="G3001" s="119" t="n">
        <v>46657</v>
      </c>
      <c r="H3001" s="119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9" t="n">
        <v>46651</v>
      </c>
      <c r="G3002" s="119" t="n">
        <v>46660</v>
      </c>
      <c r="H3002" s="119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9" t="n">
        <v>46651</v>
      </c>
      <c r="G3003" s="119" t="n">
        <v>46659</v>
      </c>
      <c r="H3003" s="119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9" t="n">
        <v>46651</v>
      </c>
      <c r="G3004" s="119" t="n">
        <v>46658</v>
      </c>
      <c r="H3004" s="119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9" t="n">
        <v>46652</v>
      </c>
      <c r="G3005" s="119" t="n">
        <v>46661</v>
      </c>
      <c r="H3005" s="119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9" t="n">
        <v>46652</v>
      </c>
      <c r="G3006" s="119" t="n">
        <v>46665</v>
      </c>
      <c r="H3006" s="119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9" t="n">
        <v>46652</v>
      </c>
      <c r="G3007" s="119" t="n">
        <v>46661</v>
      </c>
      <c r="H3007" s="119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9" t="n">
        <v>46652</v>
      </c>
      <c r="G3008" s="119" t="n">
        <v>46673</v>
      </c>
      <c r="H3008" s="119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9" t="n">
        <v>46652</v>
      </c>
      <c r="G3009" s="119" t="n">
        <v>46682</v>
      </c>
      <c r="H3009" s="119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9" t="n">
        <v>46653</v>
      </c>
      <c r="G3010" s="119" t="n">
        <v>46666</v>
      </c>
      <c r="H3010" s="119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9" t="n">
        <v>46653</v>
      </c>
      <c r="G3011" s="119" t="n">
        <v>46660</v>
      </c>
      <c r="H3011" s="119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9" t="n">
        <v>46653</v>
      </c>
      <c r="G3012" s="119" t="n">
        <v>46664</v>
      </c>
      <c r="H3012" s="119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9" t="n">
        <v>46654</v>
      </c>
      <c r="G3013" s="119" t="n">
        <v>46664</v>
      </c>
      <c r="H3013" s="119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9" t="n">
        <v>46654</v>
      </c>
      <c r="G3014" s="119" t="n">
        <v>46675</v>
      </c>
      <c r="H3014" s="119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9" t="n">
        <v>46657</v>
      </c>
      <c r="G3015" s="119" t="n">
        <v>46666</v>
      </c>
      <c r="H3015" s="119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9" t="n">
        <v>46657</v>
      </c>
      <c r="G3016" s="119" t="n">
        <v>46666</v>
      </c>
      <c r="H3016" s="119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9" t="n">
        <v>46658</v>
      </c>
      <c r="G3017" s="119" t="n">
        <v>46667</v>
      </c>
      <c r="H3017" s="119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9" t="n">
        <v>46658</v>
      </c>
      <c r="G3018" s="119" t="n">
        <v>46666</v>
      </c>
      <c r="H3018" s="119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9" t="n">
        <v>46658</v>
      </c>
      <c r="G3019" s="119" t="n">
        <v>46688</v>
      </c>
      <c r="H3019" s="119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9" t="n">
        <v>46658</v>
      </c>
      <c r="G3020" s="119" t="n">
        <v>46667</v>
      </c>
      <c r="H3020" s="119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9" t="n">
        <v>46658</v>
      </c>
      <c r="G3021" s="119" t="n">
        <v>46664</v>
      </c>
      <c r="H3021" s="119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9" t="n">
        <v>46658</v>
      </c>
      <c r="G3022" s="119" t="n">
        <v>46688</v>
      </c>
      <c r="H3022" s="119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9" t="n">
        <v>46658</v>
      </c>
      <c r="G3023" s="119" t="n">
        <v>46667</v>
      </c>
      <c r="H3023" s="119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9" t="n">
        <v>46658</v>
      </c>
      <c r="G3024" s="119" t="n">
        <v>46686</v>
      </c>
      <c r="H3024" s="119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9" t="n">
        <v>46658</v>
      </c>
      <c r="G3025" s="119" t="n">
        <v>46664</v>
      </c>
      <c r="H3025" s="119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9" t="n">
        <v>46658</v>
      </c>
      <c r="G3026" s="119" t="n">
        <v>46671</v>
      </c>
      <c r="H3026" s="119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9" t="n">
        <v>46658</v>
      </c>
      <c r="G3027" s="119" t="n">
        <v>46679</v>
      </c>
      <c r="H3027" s="119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9" t="n">
        <v>46658</v>
      </c>
      <c r="G3028" s="119" t="n">
        <v>46667</v>
      </c>
      <c r="H3028" s="119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9" t="n">
        <v>46658</v>
      </c>
      <c r="G3029" s="119" t="n">
        <v>46667</v>
      </c>
      <c r="H3029" s="119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9" t="n">
        <v>46658</v>
      </c>
      <c r="G3030" s="119" t="n">
        <v>46667</v>
      </c>
      <c r="H3030" s="119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9" t="n">
        <v>46659</v>
      </c>
      <c r="G3031" s="119" t="n">
        <v>46680</v>
      </c>
      <c r="H3031" s="119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9" t="n">
        <v>46659</v>
      </c>
      <c r="G3032" s="119" t="n">
        <v>46667</v>
      </c>
      <c r="H3032" s="119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9" t="n">
        <v>46659</v>
      </c>
      <c r="G3033" s="119" t="n">
        <v>46668</v>
      </c>
      <c r="H3033" s="119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9" t="n">
        <v>46659</v>
      </c>
      <c r="G3034" s="119" t="n">
        <v>46668</v>
      </c>
      <c r="H3034" s="119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9" t="n">
        <v>46659</v>
      </c>
      <c r="G3035" s="119" t="n">
        <v>46668</v>
      </c>
      <c r="H3035" s="119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9" t="n">
        <v>46659</v>
      </c>
      <c r="G3036" s="119" t="n">
        <v>46668</v>
      </c>
      <c r="H3036" s="119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9" t="n">
        <v>46659</v>
      </c>
      <c r="G3037" s="119" t="n">
        <v>46668</v>
      </c>
      <c r="H3037" s="119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9" t="n">
        <v>46659</v>
      </c>
      <c r="G3038" s="119" t="n">
        <v>46668</v>
      </c>
      <c r="H3038" s="119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9" t="n">
        <v>46659</v>
      </c>
      <c r="G3039" s="119" t="n">
        <v>46668</v>
      </c>
      <c r="H3039" s="119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9" t="n">
        <v>46659</v>
      </c>
      <c r="G3040" s="119" t="n">
        <v>46668</v>
      </c>
      <c r="H3040" s="119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9" t="n">
        <v>46659</v>
      </c>
      <c r="G3041" s="119" t="n">
        <v>46668</v>
      </c>
      <c r="H3041" s="119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9" t="n">
        <v>46659</v>
      </c>
      <c r="G3042" s="119" t="n">
        <v>46668</v>
      </c>
      <c r="H3042" s="119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9" t="n">
        <v>46659</v>
      </c>
      <c r="G3043" s="119" t="n">
        <v>46668</v>
      </c>
      <c r="H3043" s="119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9" t="n">
        <v>46659</v>
      </c>
      <c r="G3044" s="119" t="n">
        <v>46668</v>
      </c>
      <c r="H3044" s="119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9" t="n">
        <v>46659</v>
      </c>
      <c r="G3045" s="119" t="n">
        <v>46687</v>
      </c>
      <c r="H3045" s="119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9" t="n">
        <v>46659</v>
      </c>
      <c r="G3046" s="119" t="n">
        <v>46687</v>
      </c>
      <c r="H3046" s="119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9" t="n">
        <v>46659</v>
      </c>
      <c r="G3047" s="119" t="n">
        <v>46687</v>
      </c>
      <c r="H3047" s="119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9" t="n">
        <v>46659</v>
      </c>
      <c r="G3048" s="119" t="n">
        <v>46687</v>
      </c>
      <c r="H3048" s="119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9" t="n">
        <v>46660</v>
      </c>
      <c r="G3049" s="119" t="n">
        <v>46681</v>
      </c>
      <c r="H3049" s="119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9" t="n">
        <v>46660</v>
      </c>
      <c r="G3050" s="119" t="n">
        <v>46671</v>
      </c>
      <c r="H3050" s="119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9" t="n">
        <v>46661</v>
      </c>
      <c r="G3051" s="119" t="n">
        <v>46673</v>
      </c>
      <c r="H3051" s="119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9" t="n">
        <v>46661</v>
      </c>
      <c r="G3052" s="119" t="n">
        <v>46682</v>
      </c>
      <c r="H3052" s="119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9" t="n">
        <v>46661</v>
      </c>
      <c r="G3053" s="119" t="n">
        <v>46668</v>
      </c>
      <c r="H3053" s="119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9" t="n">
        <v>46664</v>
      </c>
      <c r="G3054" s="119" t="n">
        <v>46674</v>
      </c>
      <c r="H3054" s="119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9" t="n">
        <v>46664</v>
      </c>
      <c r="G3055" s="119" t="n">
        <v>46674</v>
      </c>
      <c r="H3055" s="119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9" t="n">
        <v>46665</v>
      </c>
      <c r="G3056" s="119" t="n">
        <v>46671</v>
      </c>
      <c r="H3056" s="119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9" t="n">
        <v>46665</v>
      </c>
      <c r="G3057" s="119" t="n">
        <v>46674</v>
      </c>
      <c r="H3057" s="119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9" t="n">
        <v>46665</v>
      </c>
      <c r="G3058" s="119" t="n">
        <v>46714</v>
      </c>
      <c r="H3058" s="119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9" t="n">
        <v>46665</v>
      </c>
      <c r="G3059" s="119" t="n">
        <v>46673</v>
      </c>
      <c r="H3059" s="119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9" t="n">
        <v>46666</v>
      </c>
      <c r="G3060" s="119" t="n">
        <v>46680</v>
      </c>
      <c r="H3060" s="119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9" t="n">
        <v>46667</v>
      </c>
      <c r="G3061" s="119" t="n">
        <v>46679</v>
      </c>
      <c r="H3061" s="119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9" t="n">
        <v>46667</v>
      </c>
      <c r="G3062" s="119" t="n">
        <v>46679</v>
      </c>
      <c r="H3062" s="119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9" t="n">
        <v>46667</v>
      </c>
      <c r="G3063" s="119" t="n">
        <v>46678</v>
      </c>
      <c r="H3063" s="119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9" t="n">
        <v>46667</v>
      </c>
      <c r="G3064" s="119" t="n">
        <v>46805</v>
      </c>
      <c r="H3064" s="119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9" t="n">
        <v>46667</v>
      </c>
      <c r="G3065" s="119" t="n">
        <v>46688</v>
      </c>
      <c r="H3065" s="119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9" t="n">
        <v>46667</v>
      </c>
      <c r="G3066" s="119" t="n">
        <v>46742</v>
      </c>
      <c r="H3066" s="119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9" t="n">
        <v>46668</v>
      </c>
      <c r="G3067" s="119" t="n">
        <v>46679</v>
      </c>
      <c r="H3067" s="119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9" t="n">
        <v>46668</v>
      </c>
      <c r="G3068" s="119" t="n">
        <v>46680</v>
      </c>
      <c r="H3068" s="119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9" t="n">
        <v>46668</v>
      </c>
      <c r="G3069" s="119" t="n">
        <v>46680</v>
      </c>
      <c r="H3069" s="119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9" t="n">
        <v>46668</v>
      </c>
      <c r="G3070" s="119" t="n">
        <v>46680</v>
      </c>
      <c r="H3070" s="119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9" t="n">
        <v>46668</v>
      </c>
      <c r="G3071" s="119" t="n">
        <v>46689</v>
      </c>
      <c r="H3071" s="119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9" t="n">
        <v>46668</v>
      </c>
      <c r="G3072" s="119" t="n">
        <v>46680</v>
      </c>
      <c r="H3072" s="119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9" t="n">
        <v>46668</v>
      </c>
      <c r="G3073" s="119" t="n">
        <v>46680</v>
      </c>
      <c r="H3073" s="119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9" t="n">
        <v>46668</v>
      </c>
      <c r="G3074" s="119" t="n">
        <v>46680</v>
      </c>
      <c r="H3074" s="119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9" t="n">
        <v>46668</v>
      </c>
      <c r="G3075" s="119" t="n">
        <v>46870</v>
      </c>
      <c r="H3075" s="119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9" t="n">
        <v>46668</v>
      </c>
      <c r="G3076" s="119" t="n">
        <v>46867</v>
      </c>
      <c r="H3076" s="119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9" t="n">
        <v>46673</v>
      </c>
      <c r="G3077" s="119" t="n">
        <v>46870</v>
      </c>
      <c r="H3077" s="119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9" t="n">
        <v>46710</v>
      </c>
      <c r="G3078" s="119" t="n">
        <v>46815</v>
      </c>
      <c r="H3078" s="119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9" t="n">
        <v>46714</v>
      </c>
      <c r="G3079" s="119" t="n">
        <v>46818</v>
      </c>
      <c r="H3079" s="119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9" t="n">
        <v>46671</v>
      </c>
      <c r="G3080" s="119" t="n">
        <v>46680</v>
      </c>
      <c r="H3080" s="119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9" t="n">
        <v>46671</v>
      </c>
      <c r="G3081" s="119" t="n">
        <v>46681</v>
      </c>
      <c r="H3081" s="119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9" t="n">
        <v>46671</v>
      </c>
      <c r="G3082" s="119" t="n">
        <v>46681</v>
      </c>
      <c r="H3082" s="119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9" t="n">
        <v>46671</v>
      </c>
      <c r="G3083" s="119" t="n">
        <v>46681</v>
      </c>
      <c r="H3083" s="119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9" t="n">
        <v>46671</v>
      </c>
      <c r="G3084" s="119" t="n">
        <v>46681</v>
      </c>
      <c r="H3084" s="119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9" t="n">
        <v>46671</v>
      </c>
      <c r="G3085" s="119" t="n">
        <v>46681</v>
      </c>
      <c r="H3085" s="119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9" t="n">
        <v>46671</v>
      </c>
      <c r="G3086" s="119" t="n">
        <v>46681</v>
      </c>
      <c r="H3086" s="119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9" t="n">
        <v>46671</v>
      </c>
      <c r="G3087" s="119" t="n">
        <v>46681</v>
      </c>
      <c r="H3087" s="119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9" t="n">
        <v>46671</v>
      </c>
      <c r="G3088" s="119" t="n">
        <v>46681</v>
      </c>
      <c r="H3088" s="119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9" t="n">
        <v>46671</v>
      </c>
      <c r="G3089" s="119" t="n">
        <v>46681</v>
      </c>
      <c r="H3089" s="119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9" t="n">
        <v>46671</v>
      </c>
      <c r="G3090" s="119" t="n">
        <v>46681</v>
      </c>
      <c r="H3090" s="119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9" t="n">
        <v>46671</v>
      </c>
      <c r="G3091" s="119" t="n">
        <v>46681</v>
      </c>
      <c r="H3091" s="119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9" t="n">
        <v>46671</v>
      </c>
      <c r="G3092" s="119" t="n">
        <v>46681</v>
      </c>
      <c r="H3092" s="119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9" t="n">
        <v>46673</v>
      </c>
      <c r="G3093" s="119" t="n">
        <v>46679</v>
      </c>
      <c r="H3093" s="119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9" t="n">
        <v>46673</v>
      </c>
      <c r="G3094" s="119" t="n">
        <v>46682</v>
      </c>
      <c r="H3094" s="119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9" t="n">
        <v>46674</v>
      </c>
      <c r="G3095" s="119" t="n">
        <v>46685</v>
      </c>
      <c r="H3095" s="119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9" t="n">
        <v>46674</v>
      </c>
      <c r="G3096" s="119" t="n">
        <v>46681</v>
      </c>
      <c r="H3096" s="119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9" t="n">
        <v>46675</v>
      </c>
      <c r="G3097" s="119" t="n">
        <v>46685</v>
      </c>
      <c r="H3097" s="119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9" t="n">
        <v>46675</v>
      </c>
      <c r="G3098" s="119" t="n">
        <v>46686</v>
      </c>
      <c r="H3098" s="119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9" t="n">
        <v>46675</v>
      </c>
      <c r="G3099" s="119" t="n">
        <v>46686</v>
      </c>
      <c r="H3099" s="119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9" t="n">
        <v>46678</v>
      </c>
      <c r="G3100" s="119" t="n">
        <v>46699</v>
      </c>
      <c r="H3100" s="119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9" t="n">
        <v>46679</v>
      </c>
      <c r="G3101" s="119" t="n">
        <v>46687</v>
      </c>
      <c r="H3101" s="119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9" t="n">
        <v>46679</v>
      </c>
      <c r="G3102" s="119" t="n">
        <v>46688</v>
      </c>
      <c r="H3102" s="119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9" t="n">
        <v>46680</v>
      </c>
      <c r="G3103" s="119" t="n">
        <v>46689</v>
      </c>
      <c r="H3103" s="119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9" t="n">
        <v>46680</v>
      </c>
      <c r="G3104" s="119" t="n">
        <v>46689</v>
      </c>
      <c r="H3104" s="119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9" t="n">
        <v>46680</v>
      </c>
      <c r="G3105" s="119" t="n">
        <v>46686</v>
      </c>
      <c r="H3105" s="119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9" t="n">
        <v>46680</v>
      </c>
      <c r="G3106" s="119" t="n">
        <v>46701</v>
      </c>
      <c r="H3106" s="119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9" t="n">
        <v>46681</v>
      </c>
      <c r="G3107" s="119" t="n">
        <v>46692</v>
      </c>
      <c r="H3107" s="119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9" t="n">
        <v>46681</v>
      </c>
      <c r="G3108" s="119" t="n">
        <v>46692</v>
      </c>
      <c r="H3108" s="119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9" t="n">
        <v>46681</v>
      </c>
      <c r="G3109" s="119" t="n">
        <v>46687</v>
      </c>
      <c r="H3109" s="119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9" t="n">
        <v>46681</v>
      </c>
      <c r="G3110" s="119" t="n">
        <v>46702</v>
      </c>
      <c r="H3110" s="119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9" t="n">
        <v>46681</v>
      </c>
      <c r="G3111" s="119" t="n">
        <v>46692</v>
      </c>
      <c r="H3111" s="119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9" t="n">
        <v>46681</v>
      </c>
      <c r="G3112" s="119" t="n">
        <v>46692</v>
      </c>
      <c r="H3112" s="119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9" t="n">
        <v>46681</v>
      </c>
      <c r="G3113" s="119" t="n">
        <v>46692</v>
      </c>
      <c r="H3113" s="119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9" t="n">
        <v>46682</v>
      </c>
      <c r="G3114" s="119" t="n">
        <v>46688</v>
      </c>
      <c r="H3114" s="119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9" t="n">
        <v>46682</v>
      </c>
      <c r="G3115" s="119" t="n">
        <v>46715</v>
      </c>
      <c r="H3115" s="119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9" t="n">
        <v>46682</v>
      </c>
      <c r="G3116" s="119" t="n">
        <v>46696</v>
      </c>
      <c r="H3116" s="119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9" t="n">
        <v>46682</v>
      </c>
      <c r="G3117" s="119" t="n">
        <v>46692</v>
      </c>
      <c r="H3117" s="119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9" t="n">
        <v>46682</v>
      </c>
      <c r="G3118" s="119" t="n">
        <v>46694</v>
      </c>
      <c r="H3118" s="119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9" t="n">
        <v>46682</v>
      </c>
      <c r="G3119" s="119" t="n">
        <v>46694</v>
      </c>
      <c r="H3119" s="119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9" t="n">
        <v>46682</v>
      </c>
      <c r="G3120" s="119" t="n">
        <v>46694</v>
      </c>
      <c r="H3120" s="119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9" t="n">
        <v>46682</v>
      </c>
      <c r="G3121" s="119" t="n">
        <v>46694</v>
      </c>
      <c r="H3121" s="119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9" t="n">
        <v>46682</v>
      </c>
      <c r="G3122" s="119" t="n">
        <v>46694</v>
      </c>
      <c r="H3122" s="119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9" t="n">
        <v>46682</v>
      </c>
      <c r="G3123" s="119" t="n">
        <v>46694</v>
      </c>
      <c r="H3123" s="119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9" t="n">
        <v>46682</v>
      </c>
      <c r="G3124" s="119" t="n">
        <v>46694</v>
      </c>
      <c r="H3124" s="119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9" t="n">
        <v>46682</v>
      </c>
      <c r="G3125" s="119" t="n">
        <v>46694</v>
      </c>
      <c r="H3125" s="119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9" t="n">
        <v>46682</v>
      </c>
      <c r="G3126" s="119" t="n">
        <v>46694</v>
      </c>
      <c r="H3126" s="119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9" t="n">
        <v>46682</v>
      </c>
      <c r="G3127" s="119" t="n">
        <v>46694</v>
      </c>
      <c r="H3127" s="119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9" t="n">
        <v>46682</v>
      </c>
      <c r="G3128" s="119" t="n">
        <v>46694</v>
      </c>
      <c r="H3128" s="119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9" t="n">
        <v>46682</v>
      </c>
      <c r="G3129" s="119" t="n">
        <v>46694</v>
      </c>
      <c r="H3129" s="119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9" t="n">
        <v>46682</v>
      </c>
      <c r="G3130" s="119" t="n">
        <v>46765</v>
      </c>
      <c r="H3130" s="119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9" t="n">
        <v>46685</v>
      </c>
      <c r="G3131" s="119" t="n">
        <v>46699</v>
      </c>
      <c r="H3131" s="119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9" t="n">
        <v>46685</v>
      </c>
      <c r="G3132" s="119" t="n">
        <v>46695</v>
      </c>
      <c r="H3132" s="119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9" t="n">
        <v>46685</v>
      </c>
      <c r="G3133" s="119" t="n">
        <v>46707</v>
      </c>
      <c r="H3133" s="119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9" t="n">
        <v>46685</v>
      </c>
      <c r="G3134" s="119" t="n">
        <v>46716</v>
      </c>
      <c r="H3134" s="119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9" t="n">
        <v>46686</v>
      </c>
      <c r="G3135" s="119" t="n">
        <v>46695</v>
      </c>
      <c r="H3135" s="119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9" t="n">
        <v>46686</v>
      </c>
      <c r="G3136" s="119" t="n">
        <v>46696</v>
      </c>
      <c r="H3136" s="119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9" t="n">
        <v>46687</v>
      </c>
      <c r="G3137" s="119" t="n">
        <v>46694</v>
      </c>
      <c r="H3137" s="119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9" t="n">
        <v>46687</v>
      </c>
      <c r="G3138" s="119" t="n">
        <v>46709</v>
      </c>
      <c r="H3138" s="119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9" t="n">
        <v>46687</v>
      </c>
      <c r="G3139" s="119" t="n">
        <v>46699</v>
      </c>
      <c r="H3139" s="119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9" t="n">
        <v>46688</v>
      </c>
      <c r="G3140" s="119" t="n">
        <v>46702</v>
      </c>
      <c r="H3140" s="119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9" t="n">
        <v>46688</v>
      </c>
      <c r="G3141" s="119" t="n">
        <v>46710</v>
      </c>
      <c r="H3141" s="119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9" t="n">
        <v>46689</v>
      </c>
      <c r="G3142" s="119" t="n">
        <v>46696</v>
      </c>
      <c r="H3142" s="119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9" t="n">
        <v>46689</v>
      </c>
      <c r="G3143" s="119" t="n">
        <v>46735</v>
      </c>
      <c r="H3143" s="119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9" t="n">
        <v>46689</v>
      </c>
      <c r="G3144" s="119" t="n">
        <v>46701</v>
      </c>
      <c r="H3144" s="119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9" t="n">
        <v>46689</v>
      </c>
      <c r="G3145" s="119" t="n">
        <v>46722</v>
      </c>
      <c r="H3145" s="119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9" t="n">
        <v>46689</v>
      </c>
      <c r="G3146" s="119" t="n">
        <v>46720</v>
      </c>
      <c r="H3146" s="119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9" t="n">
        <v>46689</v>
      </c>
      <c r="G3147" s="119" t="n">
        <v>46696</v>
      </c>
      <c r="H3147" s="119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9" t="n">
        <v>46689</v>
      </c>
      <c r="G3148" s="119" t="n">
        <v>46703</v>
      </c>
      <c r="H3148" s="119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9" t="n">
        <v>46689</v>
      </c>
      <c r="G3149" s="119" t="n">
        <v>46713</v>
      </c>
      <c r="H3149" s="119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9" t="n">
        <v>46689</v>
      </c>
      <c r="G3150" s="119" t="n">
        <v>46700</v>
      </c>
      <c r="H3150" s="119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9" t="n">
        <v>46689</v>
      </c>
      <c r="G3151" s="119" t="n">
        <v>46764</v>
      </c>
      <c r="H3151" s="119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9" t="n">
        <v>46692</v>
      </c>
      <c r="G3152" s="119" t="n">
        <v>46707</v>
      </c>
      <c r="H3152" s="119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9" t="n">
        <v>46692</v>
      </c>
      <c r="G3153" s="119" t="n">
        <v>46702</v>
      </c>
      <c r="H3153" s="119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9" t="n">
        <v>46692</v>
      </c>
      <c r="G3154" s="119" t="n">
        <v>46702</v>
      </c>
      <c r="H3154" s="119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9" t="n">
        <v>46692</v>
      </c>
      <c r="G3155" s="119" t="n">
        <v>46702</v>
      </c>
      <c r="H3155" s="119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9" t="n">
        <v>46692</v>
      </c>
      <c r="G3156" s="119" t="n">
        <v>46702</v>
      </c>
      <c r="H3156" s="119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9" t="n">
        <v>46692</v>
      </c>
      <c r="G3157" s="119" t="n">
        <v>46702</v>
      </c>
      <c r="H3157" s="119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9" t="n">
        <v>46692</v>
      </c>
      <c r="G3158" s="119" t="n">
        <v>46714</v>
      </c>
      <c r="H3158" s="119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9" t="n">
        <v>46694</v>
      </c>
      <c r="G3159" s="119" t="n">
        <v>46703</v>
      </c>
      <c r="H3159" s="119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9" t="n">
        <v>46694</v>
      </c>
      <c r="G3160" s="119" t="n">
        <v>46699</v>
      </c>
      <c r="H3160" s="119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9" t="n">
        <v>46694</v>
      </c>
      <c r="G3161" s="119" t="n">
        <v>46703</v>
      </c>
      <c r="H3161" s="119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9" t="n">
        <v>46694</v>
      </c>
      <c r="G3162" s="119" t="n">
        <v>46703</v>
      </c>
      <c r="H3162" s="119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9" t="n">
        <v>46694</v>
      </c>
      <c r="G3163" s="119" t="n">
        <v>46703</v>
      </c>
      <c r="H3163" s="119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9" t="n">
        <v>46695</v>
      </c>
      <c r="G3164" s="119" t="n">
        <v>46701</v>
      </c>
      <c r="H3164" s="119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9" t="n">
        <v>46695</v>
      </c>
      <c r="G3165" s="119" t="n">
        <v>46703</v>
      </c>
      <c r="H3165" s="119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9" t="n">
        <v>46695</v>
      </c>
      <c r="G3166" s="119" t="n">
        <v>46707</v>
      </c>
      <c r="H3166" s="119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9" t="n">
        <v>46695</v>
      </c>
      <c r="G3167" s="119" t="n">
        <v>46707</v>
      </c>
      <c r="H3167" s="119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9" t="n">
        <v>46695</v>
      </c>
      <c r="G3168" s="119" t="n">
        <v>46707</v>
      </c>
      <c r="H3168" s="119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9" t="n">
        <v>46695</v>
      </c>
      <c r="G3169" s="119" t="n">
        <v>46707</v>
      </c>
      <c r="H3169" s="119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9" t="n">
        <v>46695</v>
      </c>
      <c r="G3170" s="119" t="n">
        <v>46707</v>
      </c>
      <c r="H3170" s="119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9" t="n">
        <v>46695</v>
      </c>
      <c r="G3171" s="119" t="n">
        <v>46707</v>
      </c>
      <c r="H3171" s="119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9" t="n">
        <v>46695</v>
      </c>
      <c r="G3172" s="119" t="n">
        <v>46707</v>
      </c>
      <c r="H3172" s="119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9" t="n">
        <v>46695</v>
      </c>
      <c r="G3173" s="119" t="n">
        <v>46707</v>
      </c>
      <c r="H3173" s="119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9" t="n">
        <v>46695</v>
      </c>
      <c r="G3174" s="119" t="n">
        <v>46707</v>
      </c>
      <c r="H3174" s="119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9" t="n">
        <v>46695</v>
      </c>
      <c r="G3175" s="119" t="n">
        <v>46707</v>
      </c>
      <c r="H3175" s="119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9" t="n">
        <v>46695</v>
      </c>
      <c r="G3176" s="119" t="n">
        <v>46707</v>
      </c>
      <c r="H3176" s="119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9" t="n">
        <v>46696</v>
      </c>
      <c r="G3177" s="119" t="n">
        <v>46707</v>
      </c>
      <c r="H3177" s="119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9" t="n">
        <v>46696</v>
      </c>
      <c r="G3178" s="119" t="n">
        <v>46708</v>
      </c>
      <c r="H3178" s="119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9" t="n">
        <v>46699</v>
      </c>
      <c r="G3179" s="119" t="n">
        <v>46709</v>
      </c>
      <c r="H3179" s="119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9" t="n">
        <v>46700</v>
      </c>
      <c r="G3180" s="119" t="n">
        <v>46710</v>
      </c>
      <c r="H3180" s="119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9" t="n">
        <v>46700</v>
      </c>
      <c r="G3181" s="119" t="n">
        <v>46721</v>
      </c>
      <c r="H3181" s="119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9" t="n">
        <v>46700</v>
      </c>
      <c r="G3182" s="119" t="n">
        <v>46710</v>
      </c>
      <c r="H3182" s="119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9" t="n">
        <v>46700</v>
      </c>
      <c r="G3183" s="119" t="n">
        <v>46714</v>
      </c>
      <c r="H3183" s="119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9" t="n">
        <v>46701</v>
      </c>
      <c r="G3184" s="119" t="n">
        <v>46839</v>
      </c>
      <c r="H3184" s="119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9" t="n">
        <v>46701</v>
      </c>
      <c r="G3185" s="119" t="n">
        <v>46715</v>
      </c>
      <c r="H3185" s="119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9" t="n">
        <v>46702</v>
      </c>
      <c r="G3186" s="119" t="n">
        <v>46714</v>
      </c>
      <c r="H3186" s="119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9" t="n">
        <v>46702</v>
      </c>
      <c r="G3187" s="119" t="n">
        <v>46709</v>
      </c>
      <c r="H3187" s="119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9" t="n">
        <v>46702</v>
      </c>
      <c r="G3188" s="119" t="n">
        <v>46840</v>
      </c>
      <c r="H3188" s="119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9" t="n">
        <v>46702</v>
      </c>
      <c r="G3189" s="119" t="n">
        <v>46723</v>
      </c>
      <c r="H3189" s="119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9" t="n">
        <v>46703</v>
      </c>
      <c r="G3190" s="119" t="n">
        <v>46715</v>
      </c>
      <c r="H3190" s="119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9" t="n">
        <v>46703</v>
      </c>
      <c r="G3191" s="119" t="n">
        <v>46715</v>
      </c>
      <c r="H3191" s="119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9" t="n">
        <v>46703</v>
      </c>
      <c r="G3192" s="119" t="n">
        <v>46715</v>
      </c>
      <c r="H3192" s="119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9" t="n">
        <v>46703</v>
      </c>
      <c r="G3193" s="119" t="n">
        <v>46715</v>
      </c>
      <c r="H3193" s="119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9" t="n">
        <v>46703</v>
      </c>
      <c r="G3194" s="119" t="n">
        <v>46724</v>
      </c>
      <c r="H3194" s="119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9" t="n">
        <v>46703</v>
      </c>
      <c r="G3195" s="119" t="n">
        <v>46724</v>
      </c>
      <c r="H3195" s="119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9" t="n">
        <v>46703</v>
      </c>
      <c r="G3196" s="119" t="n">
        <v>46724</v>
      </c>
      <c r="H3196" s="119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9" t="n">
        <v>46703</v>
      </c>
      <c r="G3197" s="119" t="n">
        <v>46724</v>
      </c>
      <c r="H3197" s="119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9" t="n">
        <v>46703</v>
      </c>
      <c r="G3198" s="119" t="n">
        <v>46724</v>
      </c>
      <c r="H3198" s="119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9" t="n">
        <v>46703</v>
      </c>
      <c r="G3199" s="119" t="n">
        <v>46717</v>
      </c>
      <c r="H3199" s="119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9" t="n">
        <v>46703</v>
      </c>
      <c r="G3200" s="119" t="n">
        <v>46717</v>
      </c>
      <c r="H3200" s="119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9" t="n">
        <v>46703</v>
      </c>
      <c r="G3201" s="119" t="n">
        <v>46717</v>
      </c>
      <c r="H3201" s="119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9" t="n">
        <v>46707</v>
      </c>
      <c r="G3202" s="119" t="n">
        <v>46716</v>
      </c>
      <c r="H3202" s="119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9" t="n">
        <v>46707</v>
      </c>
      <c r="G3203" s="119" t="n">
        <v>46716</v>
      </c>
      <c r="H3203" s="119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9" t="n">
        <v>46707</v>
      </c>
      <c r="G3204" s="119" t="n">
        <v>46716</v>
      </c>
      <c r="H3204" s="119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9" t="n">
        <v>46707</v>
      </c>
      <c r="G3205" s="119" t="n">
        <v>46716</v>
      </c>
      <c r="H3205" s="119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9" t="n">
        <v>46708</v>
      </c>
      <c r="G3206" s="119" t="n">
        <v>46717</v>
      </c>
      <c r="H3206" s="119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9" t="n">
        <v>46708</v>
      </c>
      <c r="G3207" s="119" t="n">
        <v>46721</v>
      </c>
      <c r="H3207" s="119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9" t="n">
        <v>46708</v>
      </c>
      <c r="G3208" s="119" t="n">
        <v>46716</v>
      </c>
      <c r="H3208" s="119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9" t="n">
        <v>46708</v>
      </c>
      <c r="G3209" s="119" t="n">
        <v>46717</v>
      </c>
      <c r="H3209" s="119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9" t="n">
        <v>46708</v>
      </c>
      <c r="G3210" s="119" t="n">
        <v>46717</v>
      </c>
      <c r="H3210" s="119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9" t="n">
        <v>46708</v>
      </c>
      <c r="G3211" s="119" t="n">
        <v>46717</v>
      </c>
      <c r="H3211" s="119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9" t="n">
        <v>46708</v>
      </c>
      <c r="G3212" s="119" t="n">
        <v>46717</v>
      </c>
      <c r="H3212" s="119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9" t="n">
        <v>46708</v>
      </c>
      <c r="G3213" s="119" t="n">
        <v>46717</v>
      </c>
      <c r="H3213" s="119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9" t="n">
        <v>46708</v>
      </c>
      <c r="G3214" s="119" t="n">
        <v>46717</v>
      </c>
      <c r="H3214" s="119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9" t="n">
        <v>46709</v>
      </c>
      <c r="G3215" s="119" t="n">
        <v>46720</v>
      </c>
      <c r="H3215" s="119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9" t="n">
        <v>46710</v>
      </c>
      <c r="G3216" s="119" t="n">
        <v>46731</v>
      </c>
      <c r="H3216" s="119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9" t="n">
        <v>46710</v>
      </c>
      <c r="G3217" s="119" t="n">
        <v>46721</v>
      </c>
      <c r="H3217" s="119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9" t="n">
        <v>46713</v>
      </c>
      <c r="G3218" s="119" t="n">
        <v>46722</v>
      </c>
      <c r="H3218" s="119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9" t="n">
        <v>46713</v>
      </c>
      <c r="G3219" s="119" t="n">
        <v>46897</v>
      </c>
      <c r="H3219" s="119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9" t="n">
        <v>46713</v>
      </c>
      <c r="G3220" s="119" t="n">
        <v>46734</v>
      </c>
      <c r="H3220" s="119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9" t="n">
        <v>46713</v>
      </c>
      <c r="G3221" s="119" t="n">
        <v>46792</v>
      </c>
      <c r="H3221" s="119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9" t="n">
        <v>46714</v>
      </c>
      <c r="G3222" s="119" t="n">
        <v>46735</v>
      </c>
      <c r="H3222" s="119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9" t="n">
        <v>46715</v>
      </c>
      <c r="G3223" s="119" t="n">
        <v>46724</v>
      </c>
      <c r="H3223" s="119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9" t="n">
        <v>46715</v>
      </c>
      <c r="G3224" s="119" t="n">
        <v>46736</v>
      </c>
      <c r="H3224" s="119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9" t="n">
        <v>46715</v>
      </c>
      <c r="G3225" s="119" t="n">
        <v>46756</v>
      </c>
      <c r="H3225" s="119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9" t="n">
        <v>46715</v>
      </c>
      <c r="G3226" s="119" t="n">
        <v>46736</v>
      </c>
      <c r="H3226" s="119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9" t="n">
        <v>46716</v>
      </c>
      <c r="G3227" s="119" t="n">
        <v>46772</v>
      </c>
      <c r="H3227" s="119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9" t="n">
        <v>46716</v>
      </c>
      <c r="G3228" s="119" t="n">
        <v>46724</v>
      </c>
      <c r="H3228" s="119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9" t="n">
        <v>46717</v>
      </c>
      <c r="G3229" s="119" t="n">
        <v>46728</v>
      </c>
      <c r="H3229" s="119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9" t="n">
        <v>46717</v>
      </c>
      <c r="G3230" s="119" t="n">
        <v>46728</v>
      </c>
      <c r="H3230" s="119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9" t="n">
        <v>46717</v>
      </c>
      <c r="G3231" s="119" t="n">
        <v>46728</v>
      </c>
      <c r="H3231" s="119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9" t="n">
        <v>46717</v>
      </c>
      <c r="G3232" s="119" t="n">
        <v>46728</v>
      </c>
      <c r="H3232" s="119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9" t="n">
        <v>46717</v>
      </c>
      <c r="G3233" s="119" t="n">
        <v>46728</v>
      </c>
      <c r="H3233" s="119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9" t="n">
        <v>46720</v>
      </c>
      <c r="G3234" s="119" t="n">
        <v>46734</v>
      </c>
      <c r="H3234" s="119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9" t="n">
        <v>46720</v>
      </c>
      <c r="G3235" s="119" t="n">
        <v>46728</v>
      </c>
      <c r="H3235" s="119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9" t="n">
        <v>46720</v>
      </c>
      <c r="G3236" s="119" t="n">
        <v>46730</v>
      </c>
      <c r="H3236" s="119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9" t="n">
        <v>46720</v>
      </c>
      <c r="G3237" s="119" t="n">
        <v>46730</v>
      </c>
      <c r="H3237" s="119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9" t="n">
        <v>46720</v>
      </c>
      <c r="G3238" s="119" t="n">
        <v>46730</v>
      </c>
      <c r="H3238" s="119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9" t="n">
        <v>46720</v>
      </c>
      <c r="G3239" s="119" t="n">
        <v>46730</v>
      </c>
      <c r="H3239" s="119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9" t="n">
        <v>46720</v>
      </c>
      <c r="G3240" s="119" t="n">
        <v>46730</v>
      </c>
      <c r="H3240" s="119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9" t="n">
        <v>46721</v>
      </c>
      <c r="G3241" s="119" t="n">
        <v>46742</v>
      </c>
      <c r="H3241" s="119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9" t="n">
        <v>46721</v>
      </c>
      <c r="G3242" s="119" t="n">
        <v>46731</v>
      </c>
      <c r="H3242" s="119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9" t="n">
        <v>46722</v>
      </c>
      <c r="G3243" s="119" t="n">
        <v>46734</v>
      </c>
      <c r="H3243" s="119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9" t="n">
        <v>46722</v>
      </c>
      <c r="G3244" s="119" t="n">
        <v>46734</v>
      </c>
      <c r="H3244" s="119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9" t="n">
        <v>46722</v>
      </c>
      <c r="G3245" s="119" t="n">
        <v>46736</v>
      </c>
      <c r="H3245" s="119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9" t="n">
        <v>46723</v>
      </c>
      <c r="G3246" s="119" t="n">
        <v>46735</v>
      </c>
      <c r="H3246" s="119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9" t="n">
        <v>46723</v>
      </c>
      <c r="G3247" s="119" t="n">
        <v>46762</v>
      </c>
      <c r="H3247" s="119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9" t="n">
        <v>46723</v>
      </c>
      <c r="G3248" s="119" t="n">
        <v>46730</v>
      </c>
      <c r="H3248" s="119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9" t="n">
        <v>46723</v>
      </c>
      <c r="G3249" s="119" t="n">
        <v>46737</v>
      </c>
      <c r="H3249" s="119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9" t="n">
        <v>46723</v>
      </c>
      <c r="G3250" s="119" t="n">
        <v>46735</v>
      </c>
      <c r="H3250" s="119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9" t="n">
        <v>46724</v>
      </c>
      <c r="G3251" s="119" t="n">
        <v>46756</v>
      </c>
      <c r="H3251" s="119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9" t="n">
        <v>46727</v>
      </c>
      <c r="G3252" s="119" t="n">
        <v>46737</v>
      </c>
      <c r="H3252" s="119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9" t="n">
        <v>46727</v>
      </c>
      <c r="G3253" s="119" t="n">
        <v>46757</v>
      </c>
      <c r="H3253" s="119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9" t="n">
        <v>46727</v>
      </c>
      <c r="G3254" s="119" t="n">
        <v>46918</v>
      </c>
      <c r="H3254" s="119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9" t="n">
        <v>46728</v>
      </c>
      <c r="G3255" s="119" t="n">
        <v>46735</v>
      </c>
      <c r="H3255" s="119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9" t="n">
        <v>46730</v>
      </c>
      <c r="G3256" s="119" t="n">
        <v>46741</v>
      </c>
      <c r="H3256" s="119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9" t="n">
        <v>46730</v>
      </c>
      <c r="G3257" s="119" t="n">
        <v>46741</v>
      </c>
      <c r="H3257" s="119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9" t="n">
        <v>46730</v>
      </c>
      <c r="G3258" s="119" t="n">
        <v>46738</v>
      </c>
      <c r="H3258" s="119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9" t="n">
        <v>46730</v>
      </c>
      <c r="G3259" s="119" t="n">
        <v>46741</v>
      </c>
      <c r="H3259" s="119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9" t="n">
        <v>46730</v>
      </c>
      <c r="G3260" s="119" t="n">
        <v>46741</v>
      </c>
      <c r="H3260" s="119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9" t="n">
        <v>46730</v>
      </c>
      <c r="G3261" s="119" t="n">
        <v>46741</v>
      </c>
      <c r="H3261" s="119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9" t="n">
        <v>46731</v>
      </c>
      <c r="G3262" s="119" t="n">
        <v>46741</v>
      </c>
      <c r="H3262" s="119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9" t="n">
        <v>46731</v>
      </c>
      <c r="G3263" s="119" t="n">
        <v>46742</v>
      </c>
      <c r="H3263" s="119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9" t="n">
        <v>46731</v>
      </c>
      <c r="G3264" s="119" t="n">
        <v>46742</v>
      </c>
      <c r="H3264" s="119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9" t="n">
        <v>46731</v>
      </c>
      <c r="G3265" s="119" t="n">
        <v>46742</v>
      </c>
      <c r="H3265" s="119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9" t="n">
        <v>46731</v>
      </c>
      <c r="G3266" s="119" t="n">
        <v>46742</v>
      </c>
      <c r="H3266" s="119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9" t="n">
        <v>46734</v>
      </c>
      <c r="G3267" s="119" t="n">
        <v>46763</v>
      </c>
      <c r="H3267" s="119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9" t="n">
        <v>46734</v>
      </c>
      <c r="G3268" s="119" t="n">
        <v>46743</v>
      </c>
      <c r="H3268" s="119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9" t="n">
        <v>46734</v>
      </c>
      <c r="G3269" s="119" t="n">
        <v>46770</v>
      </c>
      <c r="H3269" s="119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9" t="n">
        <v>46735</v>
      </c>
      <c r="G3270" s="119" t="n">
        <v>46871</v>
      </c>
      <c r="H3270" s="119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9" t="n">
        <v>46735</v>
      </c>
      <c r="G3271" s="119" t="n">
        <v>46764</v>
      </c>
      <c r="H3271" s="119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9" t="n">
        <v>46735</v>
      </c>
      <c r="G3272" s="119" t="n">
        <v>46771</v>
      </c>
      <c r="H3272" s="119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9" t="n">
        <v>46735</v>
      </c>
      <c r="G3273" s="119" t="n">
        <v>46876</v>
      </c>
      <c r="H3273" s="119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9" t="n">
        <v>46736</v>
      </c>
      <c r="G3274" s="119" t="n">
        <v>46742</v>
      </c>
      <c r="H3274" s="119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9" t="n">
        <v>46736</v>
      </c>
      <c r="G3275" s="119" t="n">
        <v>46786</v>
      </c>
      <c r="H3275" s="119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9" t="n">
        <v>46736</v>
      </c>
      <c r="G3276" s="119" t="n">
        <v>46756</v>
      </c>
      <c r="H3276" s="119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9" t="n">
        <v>46736</v>
      </c>
      <c r="G3277" s="119" t="n">
        <v>46786</v>
      </c>
      <c r="H3277" s="119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9" t="n">
        <v>46736</v>
      </c>
      <c r="G3278" s="119" t="n">
        <v>46756</v>
      </c>
      <c r="H3278" s="119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9" t="n">
        <v>46736</v>
      </c>
      <c r="G3279" s="119" t="n">
        <v>46765</v>
      </c>
      <c r="H3279" s="119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9" t="n">
        <v>46737</v>
      </c>
      <c r="G3280" s="119" t="n">
        <v>46759</v>
      </c>
      <c r="H3280" s="119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9" t="n">
        <v>46737</v>
      </c>
      <c r="G3281" s="119" t="n">
        <v>46766</v>
      </c>
      <c r="H3281" s="119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9" t="n">
        <v>46737</v>
      </c>
      <c r="G3282" s="119" t="n">
        <v>46766</v>
      </c>
      <c r="H3282" s="119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9" t="n">
        <v>46737</v>
      </c>
      <c r="G3283" s="119" t="n">
        <v>46766</v>
      </c>
      <c r="H3283" s="119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9" t="n">
        <v>46737</v>
      </c>
      <c r="G3284" s="119" t="n">
        <v>46766</v>
      </c>
      <c r="H3284" s="119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9" t="n">
        <v>46737</v>
      </c>
      <c r="G3285" s="119" t="n">
        <v>46766</v>
      </c>
      <c r="H3285" s="119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9" t="n">
        <v>46737</v>
      </c>
      <c r="G3286" s="119" t="n">
        <v>46777</v>
      </c>
      <c r="H3286" s="119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9" t="n">
        <v>46738</v>
      </c>
      <c r="G3287" s="119" t="n">
        <v>46758</v>
      </c>
      <c r="H3287" s="119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9" t="n">
        <v>46741</v>
      </c>
      <c r="G3288" s="119" t="n">
        <v>46758</v>
      </c>
      <c r="H3288" s="119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9" t="n">
        <v>46741</v>
      </c>
      <c r="G3289" s="119" t="n">
        <v>46758</v>
      </c>
      <c r="H3289" s="119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9" t="n">
        <v>46742</v>
      </c>
      <c r="G3290" s="119" t="n">
        <v>46762</v>
      </c>
      <c r="H3290" s="119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9" t="n">
        <v>46742</v>
      </c>
      <c r="G3291" s="119" t="n">
        <v>46762</v>
      </c>
      <c r="H3291" s="119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9" t="n">
        <v>46742</v>
      </c>
      <c r="G3292" s="119" t="n">
        <v>46762</v>
      </c>
      <c r="H3292" s="119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9" t="n">
        <v>46742</v>
      </c>
      <c r="G3293" s="119" t="n">
        <v>46762</v>
      </c>
      <c r="H3293" s="119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9" t="n">
        <v>46742</v>
      </c>
      <c r="G3294" s="119" t="n">
        <v>46762</v>
      </c>
      <c r="H3294" s="119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9" t="n">
        <v>46743</v>
      </c>
      <c r="G3295" s="119" t="n">
        <v>46853</v>
      </c>
      <c r="H3295" s="119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9" t="n">
        <v>46743</v>
      </c>
      <c r="G3296" s="119" t="n">
        <v>46772</v>
      </c>
      <c r="H3296" s="119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9" t="n">
        <v>46743</v>
      </c>
      <c r="G3297" s="119" t="n">
        <v>46762</v>
      </c>
      <c r="H3297" s="119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9" t="n">
        <v>46743</v>
      </c>
      <c r="G3298" s="119" t="n">
        <v>46763</v>
      </c>
      <c r="H3298" s="119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9" t="n">
        <v>46743</v>
      </c>
      <c r="G3299" s="119" t="n">
        <v>46763</v>
      </c>
      <c r="H3299" s="119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9" t="n">
        <v>46743</v>
      </c>
      <c r="G3300" s="119" t="n">
        <v>46763</v>
      </c>
      <c r="H3300" s="119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9" t="n">
        <v>46756</v>
      </c>
      <c r="G3301" s="119" t="n">
        <v>46791</v>
      </c>
      <c r="H3301" s="119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9" t="n">
        <v>46756</v>
      </c>
      <c r="G3302" s="119" t="n">
        <v>46954</v>
      </c>
      <c r="H3302" s="119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9" t="n">
        <v>46756</v>
      </c>
      <c r="G3303" s="119" t="n">
        <v>46951</v>
      </c>
      <c r="H3303" s="119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9" t="n">
        <v>46762</v>
      </c>
      <c r="G3304" s="119" t="n">
        <v>46954</v>
      </c>
      <c r="H3304" s="119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9" t="n">
        <v>46763</v>
      </c>
      <c r="G3305" s="119" t="n">
        <v>46954</v>
      </c>
      <c r="H3305" s="119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9" t="n">
        <v>46793</v>
      </c>
      <c r="G3306" s="119" t="n">
        <v>46892</v>
      </c>
      <c r="H3306" s="119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9" t="n">
        <v>46757</v>
      </c>
      <c r="G3307" s="119" t="n">
        <v>46764</v>
      </c>
      <c r="H3307" s="119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9" t="n">
        <v>46757</v>
      </c>
      <c r="G3308" s="119" t="n">
        <v>46777</v>
      </c>
      <c r="H3308" s="119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9" t="n">
        <v>46757</v>
      </c>
      <c r="G3309" s="119" t="n">
        <v>46770</v>
      </c>
      <c r="H3309" s="119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9" t="n">
        <v>46758</v>
      </c>
      <c r="G3310" s="119" t="n">
        <v>46778</v>
      </c>
      <c r="H3310" s="119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9" t="n">
        <v>46759</v>
      </c>
      <c r="G3311" s="119" t="n">
        <v>46770</v>
      </c>
      <c r="H3311" s="119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9" t="n">
        <v>46759</v>
      </c>
      <c r="G3312" s="119" t="n">
        <v>46769</v>
      </c>
      <c r="H3312" s="119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9" t="n">
        <v>46759</v>
      </c>
      <c r="G3313" s="119" t="n">
        <v>46769</v>
      </c>
      <c r="H3313" s="119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9" t="n">
        <v>46759</v>
      </c>
      <c r="G3314" s="119" t="n">
        <v>46769</v>
      </c>
      <c r="H3314" s="119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9" t="n">
        <v>46763</v>
      </c>
      <c r="G3315" s="119" t="n">
        <v>46783</v>
      </c>
      <c r="H3315" s="119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9" t="n">
        <v>46763</v>
      </c>
      <c r="G3316" s="119" t="n">
        <v>46772</v>
      </c>
      <c r="H3316" s="119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9" t="n">
        <v>46763</v>
      </c>
      <c r="G3317" s="119" t="n">
        <v>46772</v>
      </c>
      <c r="H3317" s="119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9" t="n">
        <v>46763</v>
      </c>
      <c r="G3318" s="119" t="n">
        <v>46772</v>
      </c>
      <c r="H3318" s="119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9" t="n">
        <v>46763</v>
      </c>
      <c r="G3319" s="119" t="n">
        <v>46772</v>
      </c>
      <c r="H3319" s="119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9" t="n">
        <v>46763</v>
      </c>
      <c r="G3320" s="119" t="n">
        <v>46772</v>
      </c>
      <c r="H3320" s="119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9" t="n">
        <v>46764</v>
      </c>
      <c r="G3321" s="119" t="n">
        <v>46777</v>
      </c>
      <c r="H3321" s="119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9" t="n">
        <v>46764</v>
      </c>
      <c r="G3322" s="119" t="n">
        <v>46772</v>
      </c>
      <c r="H3322" s="119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9" t="n">
        <v>46764</v>
      </c>
      <c r="G3323" s="119" t="n">
        <v>46773</v>
      </c>
      <c r="H3323" s="119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9" t="n">
        <v>46764</v>
      </c>
      <c r="G3324" s="119" t="n">
        <v>46773</v>
      </c>
      <c r="H3324" s="119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9" t="n">
        <v>46765</v>
      </c>
      <c r="G3325" s="119" t="n">
        <v>46776</v>
      </c>
      <c r="H3325" s="119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9" t="n">
        <v>46765</v>
      </c>
      <c r="G3326" s="119" t="n">
        <v>46776</v>
      </c>
      <c r="H3326" s="119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9" t="n">
        <v>46765</v>
      </c>
      <c r="G3327" s="119" t="n">
        <v>46773</v>
      </c>
      <c r="H3327" s="119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9" t="n">
        <v>46765</v>
      </c>
      <c r="G3328" s="119" t="n">
        <v>46828</v>
      </c>
      <c r="H3328" s="119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9" t="n">
        <v>46766</v>
      </c>
      <c r="G3329" s="119" t="n">
        <v>46786</v>
      </c>
      <c r="H3329" s="119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9" t="n">
        <v>46769</v>
      </c>
      <c r="G3330" s="119" t="n">
        <v>46787</v>
      </c>
      <c r="H3330" s="119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9" t="n">
        <v>46770</v>
      </c>
      <c r="G3331" s="119" t="n">
        <v>46778</v>
      </c>
      <c r="H3331" s="119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9" t="n">
        <v>46770</v>
      </c>
      <c r="G3332" s="119" t="n">
        <v>46778</v>
      </c>
      <c r="H3332" s="119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9" t="n">
        <v>46770</v>
      </c>
      <c r="G3333" s="119" t="n">
        <v>46778</v>
      </c>
      <c r="H3333" s="119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9" t="n">
        <v>46770</v>
      </c>
      <c r="G3334" s="119" t="n">
        <v>46778</v>
      </c>
      <c r="H3334" s="119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9" t="n">
        <v>46771</v>
      </c>
      <c r="G3335" s="119" t="n">
        <v>46780</v>
      </c>
      <c r="H3335" s="119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9" t="n">
        <v>46771</v>
      </c>
      <c r="G3336" s="119" t="n">
        <v>46784</v>
      </c>
      <c r="H3336" s="119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9" t="n">
        <v>46771</v>
      </c>
      <c r="G3337" s="119" t="n">
        <v>46778</v>
      </c>
      <c r="H3337" s="119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9" t="n">
        <v>46773</v>
      </c>
      <c r="G3338" s="119" t="n">
        <v>46784</v>
      </c>
      <c r="H3338" s="119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9" t="n">
        <v>46773</v>
      </c>
      <c r="G3339" s="119" t="n">
        <v>46793</v>
      </c>
      <c r="H3339" s="119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9" t="n">
        <v>46773</v>
      </c>
      <c r="G3340" s="119" t="n">
        <v>46784</v>
      </c>
      <c r="H3340" s="119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9" t="n">
        <v>46773</v>
      </c>
      <c r="G3341" s="119" t="n">
        <v>46861</v>
      </c>
      <c r="H3341" s="119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9" t="n">
        <v>46773</v>
      </c>
      <c r="G3342" s="119" t="n">
        <v>46784</v>
      </c>
      <c r="H3342" s="119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9" t="n">
        <v>46773</v>
      </c>
      <c r="G3343" s="119" t="n">
        <v>46784</v>
      </c>
      <c r="H3343" s="119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9" t="n">
        <v>46773</v>
      </c>
      <c r="G3344" s="119" t="n">
        <v>46784</v>
      </c>
      <c r="H3344" s="119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9" t="n">
        <v>46776</v>
      </c>
      <c r="G3345" s="119" t="n">
        <v>46787</v>
      </c>
      <c r="H3345" s="119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9" t="n">
        <v>46776</v>
      </c>
      <c r="G3346" s="119" t="n">
        <v>46784</v>
      </c>
      <c r="H3346" s="119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9" t="n">
        <v>46776</v>
      </c>
      <c r="G3347" s="119" t="n">
        <v>46785</v>
      </c>
      <c r="H3347" s="119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9" t="n">
        <v>46777</v>
      </c>
      <c r="G3348" s="119" t="n">
        <v>46786</v>
      </c>
      <c r="H3348" s="119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9" t="n">
        <v>46778</v>
      </c>
      <c r="G3349" s="119" t="n">
        <v>46791</v>
      </c>
      <c r="H3349" s="119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9" t="n">
        <v>46778</v>
      </c>
      <c r="G3350" s="119" t="n">
        <v>46798</v>
      </c>
      <c r="H3350" s="119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9" t="n">
        <v>46778</v>
      </c>
      <c r="G3351" s="119" t="n">
        <v>46798</v>
      </c>
      <c r="H3351" s="119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9" t="n">
        <v>46778</v>
      </c>
      <c r="G3352" s="119" t="n">
        <v>46798</v>
      </c>
      <c r="H3352" s="119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9" t="n">
        <v>46778</v>
      </c>
      <c r="G3353" s="119" t="n">
        <v>46798</v>
      </c>
      <c r="H3353" s="119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9" t="n">
        <v>46778</v>
      </c>
      <c r="G3354" s="119" t="n">
        <v>46798</v>
      </c>
      <c r="H3354" s="119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9" t="n">
        <v>46778</v>
      </c>
      <c r="G3355" s="119" t="n">
        <v>46791</v>
      </c>
      <c r="H3355" s="119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9" t="n">
        <v>46778</v>
      </c>
      <c r="G3356" s="119" t="n">
        <v>46807</v>
      </c>
      <c r="H3356" s="119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9" t="n">
        <v>46779</v>
      </c>
      <c r="G3357" s="119" t="n">
        <v>46799</v>
      </c>
      <c r="H3357" s="119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9" t="n">
        <v>46779</v>
      </c>
      <c r="G3358" s="119" t="n">
        <v>46799</v>
      </c>
      <c r="H3358" s="119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9" t="n">
        <v>46779</v>
      </c>
      <c r="G3359" s="119" t="n">
        <v>46786</v>
      </c>
      <c r="H3359" s="119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9" t="n">
        <v>46779</v>
      </c>
      <c r="G3360" s="119" t="n">
        <v>46786</v>
      </c>
      <c r="H3360" s="119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9" t="n">
        <v>46779</v>
      </c>
      <c r="G3361" s="119" t="n">
        <v>46787</v>
      </c>
      <c r="H3361" s="119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9" t="n">
        <v>46779</v>
      </c>
      <c r="G3362" s="119" t="n">
        <v>46787</v>
      </c>
      <c r="H3362" s="119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9" t="n">
        <v>46779</v>
      </c>
      <c r="G3363" s="119" t="n">
        <v>46787</v>
      </c>
      <c r="H3363" s="119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9" t="n">
        <v>46779</v>
      </c>
      <c r="G3364" s="119" t="n">
        <v>46787</v>
      </c>
      <c r="H3364" s="119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9" t="n">
        <v>46779</v>
      </c>
      <c r="G3365" s="119" t="n">
        <v>46787</v>
      </c>
      <c r="H3365" s="119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9" t="n">
        <v>46779</v>
      </c>
      <c r="G3366" s="119" t="n">
        <v>46787</v>
      </c>
      <c r="H3366" s="119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9" t="n">
        <v>46779</v>
      </c>
      <c r="G3367" s="119" t="n">
        <v>46787</v>
      </c>
      <c r="H3367" s="119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9" t="n">
        <v>46783</v>
      </c>
      <c r="G3368" s="119" t="n">
        <v>46792</v>
      </c>
      <c r="H3368" s="119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9" t="n">
        <v>46784</v>
      </c>
      <c r="G3369" s="119" t="n">
        <v>46804</v>
      </c>
      <c r="H3369" s="119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9" t="n">
        <v>46785</v>
      </c>
      <c r="G3370" s="119" t="n">
        <v>46794</v>
      </c>
      <c r="H3370" s="119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9" t="n">
        <v>46785</v>
      </c>
      <c r="G3371" s="119" t="n">
        <v>46794</v>
      </c>
      <c r="H3371" s="119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9" t="n">
        <v>46785</v>
      </c>
      <c r="G3372" s="119" t="n">
        <v>46794</v>
      </c>
      <c r="H3372" s="119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9" t="n">
        <v>46785</v>
      </c>
      <c r="G3373" s="119" t="n">
        <v>46794</v>
      </c>
      <c r="H3373" s="119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9" t="n">
        <v>46785</v>
      </c>
      <c r="G3374" s="119" t="n">
        <v>46794</v>
      </c>
      <c r="H3374" s="119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9" t="n">
        <v>46787</v>
      </c>
      <c r="G3375" s="119" t="n">
        <v>46853</v>
      </c>
      <c r="H3375" s="119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9" t="n">
        <v>46787</v>
      </c>
      <c r="G3376" s="119" t="n">
        <v>46820</v>
      </c>
      <c r="H3376" s="119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9" t="n">
        <v>46787</v>
      </c>
      <c r="G3377" s="119" t="n">
        <v>46798</v>
      </c>
      <c r="H3377" s="119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9" t="n">
        <v>46787</v>
      </c>
      <c r="G3378" s="119" t="n">
        <v>46798</v>
      </c>
      <c r="H3378" s="119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9" t="n">
        <v>46787</v>
      </c>
      <c r="G3379" s="119" t="n">
        <v>46818</v>
      </c>
      <c r="H3379" s="119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9" t="n">
        <v>46787</v>
      </c>
      <c r="G3380" s="119" t="n">
        <v>46793</v>
      </c>
      <c r="H3380" s="119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9" t="n">
        <v>46787</v>
      </c>
      <c r="G3381" s="119" t="n">
        <v>46800</v>
      </c>
      <c r="H3381" s="119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9" t="n">
        <v>46787</v>
      </c>
      <c r="G3382" s="119" t="n">
        <v>46807</v>
      </c>
      <c r="H3382" s="119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9" t="n">
        <v>46787</v>
      </c>
      <c r="G3383" s="119" t="n">
        <v>46794</v>
      </c>
      <c r="H3383" s="119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9" t="n">
        <v>46787</v>
      </c>
      <c r="G3384" s="119" t="n">
        <v>46794</v>
      </c>
      <c r="H3384" s="119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9" t="n">
        <v>46787</v>
      </c>
      <c r="G3385" s="119" t="n">
        <v>46794</v>
      </c>
      <c r="H3385" s="119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9" t="n">
        <v>46790</v>
      </c>
      <c r="G3386" s="119" t="n">
        <v>46808</v>
      </c>
      <c r="H3386" s="119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9" t="n">
        <v>46790</v>
      </c>
      <c r="G3387" s="119" t="n">
        <v>46798</v>
      </c>
      <c r="H3387" s="119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9" t="n">
        <v>46790</v>
      </c>
      <c r="G3388" s="119" t="n">
        <v>46798</v>
      </c>
      <c r="H3388" s="119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9" t="n">
        <v>46790</v>
      </c>
      <c r="G3389" s="119" t="n">
        <v>46798</v>
      </c>
      <c r="H3389" s="119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9" t="n">
        <v>46790</v>
      </c>
      <c r="G3390" s="119" t="n">
        <v>46798</v>
      </c>
      <c r="H3390" s="119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9" t="n">
        <v>46790</v>
      </c>
      <c r="G3391" s="119" t="n">
        <v>46798</v>
      </c>
      <c r="H3391" s="119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9" t="n">
        <v>46790</v>
      </c>
      <c r="G3392" s="119" t="n">
        <v>46798</v>
      </c>
      <c r="H3392" s="119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9" t="n">
        <v>46790</v>
      </c>
      <c r="G3393" s="119" t="n">
        <v>46798</v>
      </c>
      <c r="H3393" s="119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9" t="n">
        <v>46790</v>
      </c>
      <c r="G3394" s="119" t="n">
        <v>46798</v>
      </c>
      <c r="H3394" s="119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9" t="n">
        <v>46790</v>
      </c>
      <c r="G3395" s="119" t="n">
        <v>46798</v>
      </c>
      <c r="H3395" s="119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9" t="n">
        <v>46792</v>
      </c>
      <c r="G3396" s="119" t="n">
        <v>46798</v>
      </c>
      <c r="H3396" s="119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9" t="n">
        <v>46793</v>
      </c>
      <c r="G3397" s="119" t="n">
        <v>46804</v>
      </c>
      <c r="H3397" s="119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9" t="n">
        <v>46794</v>
      </c>
      <c r="G3398" s="119" t="n">
        <v>46807</v>
      </c>
      <c r="H3398" s="119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9" t="n">
        <v>46794</v>
      </c>
      <c r="G3399" s="119" t="n">
        <v>46869</v>
      </c>
      <c r="H3399" s="119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9" t="n">
        <v>46797</v>
      </c>
      <c r="G3400" s="119" t="n">
        <v>46806</v>
      </c>
      <c r="H3400" s="119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9" t="n">
        <v>46797</v>
      </c>
      <c r="G3401" s="119" t="n">
        <v>46804</v>
      </c>
      <c r="H3401" s="119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9" t="n">
        <v>46797</v>
      </c>
      <c r="G3402" s="119" t="n">
        <v>46804</v>
      </c>
      <c r="H3402" s="119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9" t="n">
        <v>46797</v>
      </c>
      <c r="G3403" s="119" t="n">
        <v>46804</v>
      </c>
      <c r="H3403" s="119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9" t="n">
        <v>46797</v>
      </c>
      <c r="G3404" s="119" t="n">
        <v>46806</v>
      </c>
      <c r="H3404" s="119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9" t="n">
        <v>46797</v>
      </c>
      <c r="G3405" s="119" t="n">
        <v>46806</v>
      </c>
      <c r="H3405" s="119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9" t="n">
        <v>46799</v>
      </c>
      <c r="G3406" s="119" t="n">
        <v>46808</v>
      </c>
      <c r="H3406" s="119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9" t="n">
        <v>46799</v>
      </c>
      <c r="G3407" s="119" t="n">
        <v>46807</v>
      </c>
      <c r="H3407" s="119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9" t="n">
        <v>46799</v>
      </c>
      <c r="G3408" s="119" t="n">
        <v>46821</v>
      </c>
      <c r="H3408" s="119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9" t="n">
        <v>46799</v>
      </c>
      <c r="G3409" s="119" t="n">
        <v>46814</v>
      </c>
      <c r="H3409" s="119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9" t="n">
        <v>46799</v>
      </c>
      <c r="G3410" s="119" t="n">
        <v>46806</v>
      </c>
      <c r="H3410" s="119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9" t="n">
        <v>46799</v>
      </c>
      <c r="G3411" s="119" t="n">
        <v>46807</v>
      </c>
      <c r="H3411" s="119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9" t="n">
        <v>46799</v>
      </c>
      <c r="G3412" s="119" t="n">
        <v>46807</v>
      </c>
      <c r="H3412" s="119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9" t="n">
        <v>46799</v>
      </c>
      <c r="G3413" s="119" t="n">
        <v>46807</v>
      </c>
      <c r="H3413" s="119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9" t="n">
        <v>46799</v>
      </c>
      <c r="G3414" s="119" t="n">
        <v>46807</v>
      </c>
      <c r="H3414" s="119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9" t="n">
        <v>46799</v>
      </c>
      <c r="G3415" s="119" t="n">
        <v>46807</v>
      </c>
      <c r="H3415" s="119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9" t="n">
        <v>46799</v>
      </c>
      <c r="G3416" s="119" t="n">
        <v>46807</v>
      </c>
      <c r="H3416" s="119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9" t="n">
        <v>46799</v>
      </c>
      <c r="G3417" s="119" t="n">
        <v>46807</v>
      </c>
      <c r="H3417" s="119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9" t="n">
        <v>46799</v>
      </c>
      <c r="G3418" s="119" t="n">
        <v>46807</v>
      </c>
      <c r="H3418" s="119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9" t="n">
        <v>46799</v>
      </c>
      <c r="G3419" s="119" t="n">
        <v>46807</v>
      </c>
      <c r="H3419" s="119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9" t="n">
        <v>46800</v>
      </c>
      <c r="G3420" s="119" t="n">
        <v>46822</v>
      </c>
      <c r="H3420" s="119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9" t="n">
        <v>46805</v>
      </c>
      <c r="G3421" s="119" t="n">
        <v>46818</v>
      </c>
      <c r="H3421" s="119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9" t="n">
        <v>46805</v>
      </c>
      <c r="G3422" s="119" t="n">
        <v>46827</v>
      </c>
      <c r="H3422" s="119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9" t="n">
        <v>46805</v>
      </c>
      <c r="G3423" s="119" t="n">
        <v>46814</v>
      </c>
      <c r="H3423" s="119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9" t="n">
        <v>46805</v>
      </c>
      <c r="G3424" s="119" t="n">
        <v>46814</v>
      </c>
      <c r="H3424" s="119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9" t="n">
        <v>46805</v>
      </c>
      <c r="G3425" s="119" t="n">
        <v>46814</v>
      </c>
      <c r="H3425" s="119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9" t="n">
        <v>46807</v>
      </c>
      <c r="G3426" s="119" t="n">
        <v>46820</v>
      </c>
      <c r="H3426" s="119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9" t="n">
        <v>46807</v>
      </c>
      <c r="G3427" s="119" t="n">
        <v>46818</v>
      </c>
      <c r="H3427" s="119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9" t="n">
        <v>46807</v>
      </c>
      <c r="G3428" s="119" t="n">
        <v>46820</v>
      </c>
      <c r="H3428" s="119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9" t="n">
        <v>46808</v>
      </c>
      <c r="G3429" s="119" t="n">
        <v>46821</v>
      </c>
      <c r="H3429" s="119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9" t="n">
        <v>46808</v>
      </c>
      <c r="G3430" s="119" t="n">
        <v>46825</v>
      </c>
      <c r="H3430" s="119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9" t="n">
        <v>46808</v>
      </c>
      <c r="G3431" s="119" t="n">
        <v>46832</v>
      </c>
      <c r="H3431" s="119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9" t="n">
        <v>46808</v>
      </c>
      <c r="G3432" s="119" t="n">
        <v>46832</v>
      </c>
      <c r="H3432" s="119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9" t="n">
        <v>46808</v>
      </c>
      <c r="G3433" s="119" t="n">
        <v>46832</v>
      </c>
      <c r="H3433" s="119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9" t="n">
        <v>46808</v>
      </c>
      <c r="G3434" s="119" t="n">
        <v>46832</v>
      </c>
      <c r="H3434" s="119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9" t="n">
        <v>46808</v>
      </c>
      <c r="G3435" s="119" t="n">
        <v>46832</v>
      </c>
      <c r="H3435" s="119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9" t="n">
        <v>46808</v>
      </c>
      <c r="G3436" s="119" t="n">
        <v>46841</v>
      </c>
      <c r="H3436" s="119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9" t="n">
        <v>46808</v>
      </c>
      <c r="G3437" s="119" t="n">
        <v>46820</v>
      </c>
      <c r="H3437" s="119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9" t="n">
        <v>46808</v>
      </c>
      <c r="G3438" s="119" t="n">
        <v>46820</v>
      </c>
      <c r="H3438" s="119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9" t="n">
        <v>46808</v>
      </c>
      <c r="G3439" s="119" t="n">
        <v>46820</v>
      </c>
      <c r="H3439" s="119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9" t="n">
        <v>46808</v>
      </c>
      <c r="G3440" s="119" t="n">
        <v>46820</v>
      </c>
      <c r="H3440" s="119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9" t="n">
        <v>46808</v>
      </c>
      <c r="G3441" s="119" t="n">
        <v>46820</v>
      </c>
      <c r="H3441" s="119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9" t="n">
        <v>46808</v>
      </c>
      <c r="G3442" s="119" t="n">
        <v>46820</v>
      </c>
      <c r="H3442" s="119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9" t="n">
        <v>46808</v>
      </c>
      <c r="G3443" s="119" t="n">
        <v>46820</v>
      </c>
      <c r="H3443" s="119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9" t="n">
        <v>46808</v>
      </c>
      <c r="G3444" s="119" t="n">
        <v>46820</v>
      </c>
      <c r="H3444" s="119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9" t="n">
        <v>46808</v>
      </c>
      <c r="G3445" s="119" t="n">
        <v>46820</v>
      </c>
      <c r="H3445" s="119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9" t="n">
        <v>46808</v>
      </c>
      <c r="G3446" s="119" t="n">
        <v>46820</v>
      </c>
      <c r="H3446" s="119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9" t="n">
        <v>46808</v>
      </c>
      <c r="G3447" s="119" t="n">
        <v>46820</v>
      </c>
      <c r="H3447" s="119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9" t="n">
        <v>46813</v>
      </c>
      <c r="G3448" s="119" t="n">
        <v>46822</v>
      </c>
      <c r="H3448" s="119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9" t="n">
        <v>46813</v>
      </c>
      <c r="G3449" s="119" t="n">
        <v>46833</v>
      </c>
      <c r="H3449" s="119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9" t="n">
        <v>46813</v>
      </c>
      <c r="G3450" s="119" t="n">
        <v>46833</v>
      </c>
      <c r="H3450" s="119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9" t="n">
        <v>46815</v>
      </c>
      <c r="G3451" s="119" t="n">
        <v>46822</v>
      </c>
      <c r="H3451" s="119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9" t="n">
        <v>46815</v>
      </c>
      <c r="G3452" s="119" t="n">
        <v>46822</v>
      </c>
      <c r="H3452" s="119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9" t="n">
        <v>46815</v>
      </c>
      <c r="G3453" s="119" t="n">
        <v>46822</v>
      </c>
      <c r="H3453" s="119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9" t="n">
        <v>46819</v>
      </c>
      <c r="G3454" s="119" t="n">
        <v>46839</v>
      </c>
      <c r="H3454" s="119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9" t="n">
        <v>46819</v>
      </c>
      <c r="G3455" s="119" t="n">
        <v>46828</v>
      </c>
      <c r="H3455" s="119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9" t="n">
        <v>46819</v>
      </c>
      <c r="G3456" s="119" t="n">
        <v>46826</v>
      </c>
      <c r="H3456" s="119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9" t="n">
        <v>46821</v>
      </c>
      <c r="G3457" s="119" t="n">
        <v>46848</v>
      </c>
      <c r="H3457" s="119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9" t="n">
        <v>46821</v>
      </c>
      <c r="G3458" s="119" t="n">
        <v>46827</v>
      </c>
      <c r="H3458" s="119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9" t="n">
        <v>46821</v>
      </c>
      <c r="G3459" s="119" t="n">
        <v>46834</v>
      </c>
      <c r="H3459" s="119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9" t="n">
        <v>46821</v>
      </c>
      <c r="G3460" s="119" t="n">
        <v>46832</v>
      </c>
      <c r="H3460" s="119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9" t="n">
        <v>46821</v>
      </c>
      <c r="G3461" s="119" t="n">
        <v>46829</v>
      </c>
      <c r="H3461" s="119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9" t="n">
        <v>46821</v>
      </c>
      <c r="G3462" s="119" t="n">
        <v>46829</v>
      </c>
      <c r="H3462" s="119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9" t="n">
        <v>46821</v>
      </c>
      <c r="G3463" s="119" t="n">
        <v>46829</v>
      </c>
      <c r="H3463" s="119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9" t="n">
        <v>46821</v>
      </c>
      <c r="G3464" s="119" t="n">
        <v>46829</v>
      </c>
      <c r="H3464" s="119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9" t="n">
        <v>46821</v>
      </c>
      <c r="G3465" s="119" t="n">
        <v>46829</v>
      </c>
      <c r="H3465" s="119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9" t="n">
        <v>46821</v>
      </c>
      <c r="G3466" s="119" t="n">
        <v>46829</v>
      </c>
      <c r="H3466" s="119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9" t="n">
        <v>46821</v>
      </c>
      <c r="G3467" s="119" t="n">
        <v>46829</v>
      </c>
      <c r="H3467" s="119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9" t="n">
        <v>46821</v>
      </c>
      <c r="G3468" s="119" t="n">
        <v>46829</v>
      </c>
      <c r="H3468" s="119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9" t="n">
        <v>46821</v>
      </c>
      <c r="G3469" s="119" t="n">
        <v>46829</v>
      </c>
      <c r="H3469" s="119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9" t="n">
        <v>46821</v>
      </c>
      <c r="G3470" s="119" t="n">
        <v>46829</v>
      </c>
      <c r="H3470" s="119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9" t="n">
        <v>46821</v>
      </c>
      <c r="G3471" s="119" t="n">
        <v>46829</v>
      </c>
      <c r="H3471" s="119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9" t="n">
        <v>46821</v>
      </c>
      <c r="G3472" s="119" t="n">
        <v>46829</v>
      </c>
      <c r="H3472" s="119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9" t="n">
        <v>46822</v>
      </c>
      <c r="G3473" s="119" t="n">
        <v>46833</v>
      </c>
      <c r="H3473" s="119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9" t="n">
        <v>46822</v>
      </c>
      <c r="G3474" s="119" t="n">
        <v>46842</v>
      </c>
      <c r="H3474" s="119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9" t="n">
        <v>46825</v>
      </c>
      <c r="G3475" s="119" t="n">
        <v>46834</v>
      </c>
      <c r="H3475" s="119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9" t="n">
        <v>46825</v>
      </c>
      <c r="G3476" s="119" t="n">
        <v>46836</v>
      </c>
      <c r="H3476" s="119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9" t="n">
        <v>46825</v>
      </c>
      <c r="G3477" s="119" t="n">
        <v>46832</v>
      </c>
      <c r="H3477" s="119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9" t="n">
        <v>46825</v>
      </c>
      <c r="G3478" s="119" t="n">
        <v>46832</v>
      </c>
      <c r="H3478" s="119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9" t="n">
        <v>46825</v>
      </c>
      <c r="G3479" s="119" t="n">
        <v>46832</v>
      </c>
      <c r="H3479" s="119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9" t="n">
        <v>46825</v>
      </c>
      <c r="G3480" s="119" t="n">
        <v>46850</v>
      </c>
      <c r="H3480" s="119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9" t="n">
        <v>46827</v>
      </c>
      <c r="G3481" s="119" t="n">
        <v>46836</v>
      </c>
      <c r="H3481" s="119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9" t="n">
        <v>46827</v>
      </c>
      <c r="G3482" s="119" t="n">
        <v>46834</v>
      </c>
      <c r="H3482" s="119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9" t="n">
        <v>46828</v>
      </c>
      <c r="G3483" s="119" t="n">
        <v>46841</v>
      </c>
      <c r="H3483" s="119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9" t="n">
        <v>46829</v>
      </c>
      <c r="G3484" s="119" t="n">
        <v>46839</v>
      </c>
      <c r="H3484" s="119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9" t="n">
        <v>46832</v>
      </c>
      <c r="G3485" s="119" t="n">
        <v>46840</v>
      </c>
      <c r="H3485" s="119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9" t="n">
        <v>46832</v>
      </c>
      <c r="G3486" s="119" t="n">
        <v>46840</v>
      </c>
      <c r="H3486" s="119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9" t="n">
        <v>46832</v>
      </c>
      <c r="G3487" s="119" t="n">
        <v>46840</v>
      </c>
      <c r="H3487" s="119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9" t="n">
        <v>46832</v>
      </c>
      <c r="G3488" s="119" t="n">
        <v>46840</v>
      </c>
      <c r="H3488" s="119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9" t="n">
        <v>46832</v>
      </c>
      <c r="G3489" s="119" t="n">
        <v>46840</v>
      </c>
      <c r="H3489" s="119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9" t="n">
        <v>46832</v>
      </c>
      <c r="G3490" s="119" t="n">
        <v>46840</v>
      </c>
      <c r="H3490" s="119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9" t="n">
        <v>46832</v>
      </c>
      <c r="G3491" s="119" t="n">
        <v>46840</v>
      </c>
      <c r="H3491" s="119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9" t="n">
        <v>46832</v>
      </c>
      <c r="G3492" s="119" t="n">
        <v>46840</v>
      </c>
      <c r="H3492" s="119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9" t="n">
        <v>46832</v>
      </c>
      <c r="G3493" s="119" t="n">
        <v>46840</v>
      </c>
      <c r="H3493" s="119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9" t="n">
        <v>46832</v>
      </c>
      <c r="G3494" s="119" t="n">
        <v>46840</v>
      </c>
      <c r="H3494" s="119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9" t="n">
        <v>46832</v>
      </c>
      <c r="G3495" s="119" t="n">
        <v>46840</v>
      </c>
      <c r="H3495" s="119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9" t="n">
        <v>46832</v>
      </c>
      <c r="G3496" s="119" t="n">
        <v>46840</v>
      </c>
      <c r="H3496" s="119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9" t="n">
        <v>46832</v>
      </c>
      <c r="G3497" s="119" t="n">
        <v>46840</v>
      </c>
      <c r="H3497" s="119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9" t="n">
        <v>46833</v>
      </c>
      <c r="G3498" s="119" t="n">
        <v>46853</v>
      </c>
      <c r="H3498" s="119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9" t="n">
        <v>46833</v>
      </c>
      <c r="G3499" s="119" t="n">
        <v>46842</v>
      </c>
      <c r="H3499" s="119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9" t="n">
        <v>46833</v>
      </c>
      <c r="G3500" s="119" t="n">
        <v>46840</v>
      </c>
      <c r="H3500" s="119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9" t="n">
        <v>46833</v>
      </c>
      <c r="G3501" s="119" t="n">
        <v>46840</v>
      </c>
      <c r="H3501" s="119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9" t="n">
        <v>46833</v>
      </c>
      <c r="G3502" s="119" t="n">
        <v>46840</v>
      </c>
      <c r="H3502" s="119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9" t="n">
        <v>46833</v>
      </c>
      <c r="G3503" s="119" t="n">
        <v>46870</v>
      </c>
      <c r="H3503" s="119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9" t="n">
        <v>46834</v>
      </c>
      <c r="G3504" s="119" t="n">
        <v>46843</v>
      </c>
      <c r="H3504" s="119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9" t="n">
        <v>46834</v>
      </c>
      <c r="G3505" s="119" t="n">
        <v>46854</v>
      </c>
      <c r="H3505" s="119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9" t="n">
        <v>46835</v>
      </c>
      <c r="G3506" s="119" t="n">
        <v>46846</v>
      </c>
      <c r="H3506" s="119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9" t="n">
        <v>46835</v>
      </c>
      <c r="G3507" s="119" t="n">
        <v>46842</v>
      </c>
      <c r="H3507" s="119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9" t="n">
        <v>46839</v>
      </c>
      <c r="G3508" s="119" t="n">
        <v>46850</v>
      </c>
      <c r="H3508" s="119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9" t="n">
        <v>46840</v>
      </c>
      <c r="G3509" s="119" t="n">
        <v>46861</v>
      </c>
      <c r="H3509" s="119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9" t="n">
        <v>46840</v>
      </c>
      <c r="G3510" s="119" t="n">
        <v>46853</v>
      </c>
      <c r="H3510" s="119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9" t="n">
        <v>46841</v>
      </c>
      <c r="G3511" s="119" t="n">
        <v>46848</v>
      </c>
      <c r="H3511" s="119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9" t="n">
        <v>46841</v>
      </c>
      <c r="G3512" s="119" t="n">
        <v>46848</v>
      </c>
      <c r="H3512" s="119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9" t="n">
        <v>46841</v>
      </c>
      <c r="G3513" s="119" t="n">
        <v>46848</v>
      </c>
      <c r="H3513" s="119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9" t="n">
        <v>46841</v>
      </c>
      <c r="G3514" s="119" t="n">
        <v>46849</v>
      </c>
      <c r="H3514" s="119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9" t="n">
        <v>46841</v>
      </c>
      <c r="G3515" s="119" t="n">
        <v>46849</v>
      </c>
      <c r="H3515" s="119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9" t="n">
        <v>46841</v>
      </c>
      <c r="G3516" s="119" t="n">
        <v>46849</v>
      </c>
      <c r="H3516" s="119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9" t="n">
        <v>46841</v>
      </c>
      <c r="G3517" s="119" t="n">
        <v>46849</v>
      </c>
      <c r="H3517" s="119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9" t="n">
        <v>46841</v>
      </c>
      <c r="G3518" s="119" t="n">
        <v>46849</v>
      </c>
      <c r="H3518" s="119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9" t="n">
        <v>46841</v>
      </c>
      <c r="G3519" s="119" t="n">
        <v>46849</v>
      </c>
      <c r="H3519" s="119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9" t="n">
        <v>46841</v>
      </c>
      <c r="G3520" s="119" t="n">
        <v>46849</v>
      </c>
      <c r="H3520" s="119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9" t="n">
        <v>46841</v>
      </c>
      <c r="G3521" s="119" t="n">
        <v>46849</v>
      </c>
      <c r="H3521" s="119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9" t="n">
        <v>46841</v>
      </c>
      <c r="G3522" s="119" t="n">
        <v>46849</v>
      </c>
      <c r="H3522" s="119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9" t="n">
        <v>46841</v>
      </c>
      <c r="G3523" s="119" t="n">
        <v>46849</v>
      </c>
      <c r="H3523" s="119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9" t="n">
        <v>46841</v>
      </c>
      <c r="G3524" s="119" t="n">
        <v>46849</v>
      </c>
      <c r="H3524" s="119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9" t="n">
        <v>46841</v>
      </c>
      <c r="G3525" s="119" t="n">
        <v>46849</v>
      </c>
      <c r="H3525" s="119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9" t="n">
        <v>46841</v>
      </c>
      <c r="G3526" s="119" t="n">
        <v>46849</v>
      </c>
      <c r="H3526" s="119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9" t="n">
        <v>46841</v>
      </c>
      <c r="G3527" s="119" t="n">
        <v>46849</v>
      </c>
      <c r="H3527" s="119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9" t="n">
        <v>46841</v>
      </c>
      <c r="G3528" s="119" t="n">
        <v>46954</v>
      </c>
      <c r="H3528" s="119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9" t="n">
        <v>46842</v>
      </c>
      <c r="G3529" s="119" t="n">
        <v>46855</v>
      </c>
      <c r="H3529" s="119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9" t="n">
        <v>46843</v>
      </c>
      <c r="G3530" s="119" t="n">
        <v>46867</v>
      </c>
      <c r="H3530" s="119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9" t="n">
        <v>46843</v>
      </c>
      <c r="G3531" s="119" t="n">
        <v>46867</v>
      </c>
      <c r="H3531" s="119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9" t="n">
        <v>46843</v>
      </c>
      <c r="G3532" s="119" t="n">
        <v>46856</v>
      </c>
      <c r="H3532" s="119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9" t="n">
        <v>46843</v>
      </c>
      <c r="G3533" s="119" t="n">
        <v>46850</v>
      </c>
      <c r="H3533" s="119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9" t="n">
        <v>46846</v>
      </c>
      <c r="G3534" s="119" t="n">
        <v>46855</v>
      </c>
      <c r="H3534" s="119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9" t="n">
        <v>46847</v>
      </c>
      <c r="G3535" s="119" t="n">
        <v>46856</v>
      </c>
      <c r="H3535" s="119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9" t="n">
        <v>46849</v>
      </c>
      <c r="G3536" s="119" t="n">
        <v>46871</v>
      </c>
      <c r="H3536" s="119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9" t="n">
        <v>46849</v>
      </c>
      <c r="G3537" s="119" t="n">
        <v>46856</v>
      </c>
      <c r="H3537" s="119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9" t="n">
        <v>46849</v>
      </c>
      <c r="G3538" s="119" t="n">
        <v>46856</v>
      </c>
      <c r="H3538" s="119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9" t="n">
        <v>46849</v>
      </c>
      <c r="G3539" s="119" t="n">
        <v>46856</v>
      </c>
      <c r="H3539" s="119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9" t="n">
        <v>46850</v>
      </c>
      <c r="G3540" s="119" t="n">
        <v>46861</v>
      </c>
      <c r="H3540" s="119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9" t="n">
        <v>46850</v>
      </c>
      <c r="G3541" s="119" t="n">
        <v>46861</v>
      </c>
      <c r="H3541" s="119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9" t="n">
        <v>46850</v>
      </c>
      <c r="G3542" s="119" t="n">
        <v>46861</v>
      </c>
      <c r="H3542" s="119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9" t="n">
        <v>46850</v>
      </c>
      <c r="G3543" s="119" t="n">
        <v>46861</v>
      </c>
      <c r="H3543" s="119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9" t="n">
        <v>46850</v>
      </c>
      <c r="G3544" s="119" t="n">
        <v>46861</v>
      </c>
      <c r="H3544" s="119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9" t="n">
        <v>46850</v>
      </c>
      <c r="G3545" s="119" t="n">
        <v>46861</v>
      </c>
      <c r="H3545" s="119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9" t="n">
        <v>46850</v>
      </c>
      <c r="G3546" s="119" t="n">
        <v>46861</v>
      </c>
      <c r="H3546" s="119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9" t="n">
        <v>46850</v>
      </c>
      <c r="G3547" s="119" t="n">
        <v>46861</v>
      </c>
      <c r="H3547" s="119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9" t="n">
        <v>46850</v>
      </c>
      <c r="G3548" s="119" t="n">
        <v>46861</v>
      </c>
      <c r="H3548" s="119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9" t="n">
        <v>46850</v>
      </c>
      <c r="G3549" s="119" t="n">
        <v>46861</v>
      </c>
      <c r="H3549" s="119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9" t="n">
        <v>46850</v>
      </c>
      <c r="G3550" s="119" t="n">
        <v>46861</v>
      </c>
      <c r="H3550" s="119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9" t="n">
        <v>46850</v>
      </c>
      <c r="G3551" s="119" t="n">
        <v>46861</v>
      </c>
      <c r="H3551" s="119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9" t="n">
        <v>46850</v>
      </c>
      <c r="G3552" s="119" t="n">
        <v>46861</v>
      </c>
      <c r="H3552" s="119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9" t="n">
        <v>46850</v>
      </c>
      <c r="G3553" s="119" t="n">
        <v>46861</v>
      </c>
      <c r="H3553" s="119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9" t="n">
        <v>46850</v>
      </c>
      <c r="G3554" s="119" t="n">
        <v>46861</v>
      </c>
      <c r="H3554" s="119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9" t="n">
        <v>46853</v>
      </c>
      <c r="G3555" s="119" t="n">
        <v>46861</v>
      </c>
      <c r="H3555" s="119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9" t="n">
        <v>46854</v>
      </c>
      <c r="G3556" s="119" t="n">
        <v>46896</v>
      </c>
      <c r="H3556" s="119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9" t="n">
        <v>46854</v>
      </c>
      <c r="G3557" s="119" t="n">
        <v>46877</v>
      </c>
      <c r="H3557" s="119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9" t="n">
        <v>46854</v>
      </c>
      <c r="G3558" s="119" t="n">
        <v>46863</v>
      </c>
      <c r="H3558" s="119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9" t="n">
        <v>46855</v>
      </c>
      <c r="G3559" s="119" t="n">
        <v>46868</v>
      </c>
      <c r="H3559" s="119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9" t="n">
        <v>46855</v>
      </c>
      <c r="G3560" s="119" t="n">
        <v>46899</v>
      </c>
      <c r="H3560" s="119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9" t="n">
        <v>46855</v>
      </c>
      <c r="G3561" s="119" t="n">
        <v>46870</v>
      </c>
      <c r="H3561" s="119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9" t="n">
        <v>46856</v>
      </c>
      <c r="G3562" s="119" t="n">
        <v>46869</v>
      </c>
      <c r="H3562" s="119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9" t="n">
        <v>46860</v>
      </c>
      <c r="G3563" s="119" t="n">
        <v>46870</v>
      </c>
      <c r="H3563" s="119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9" t="n">
        <v>46860</v>
      </c>
      <c r="G3564" s="119" t="n">
        <v>46870</v>
      </c>
      <c r="H3564" s="119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9" t="n">
        <v>46860</v>
      </c>
      <c r="G3565" s="119" t="n">
        <v>46867</v>
      </c>
      <c r="H3565" s="119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9" t="n">
        <v>46860</v>
      </c>
      <c r="G3566" s="119" t="n">
        <v>46868</v>
      </c>
      <c r="H3566" s="119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9" t="n">
        <v>46860</v>
      </c>
      <c r="G3567" s="119" t="n">
        <v>46867</v>
      </c>
      <c r="H3567" s="119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9" t="n">
        <v>46860</v>
      </c>
      <c r="G3568" s="119" t="n">
        <v>46868</v>
      </c>
      <c r="H3568" s="119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9" t="n">
        <v>46860</v>
      </c>
      <c r="G3569" s="119" t="n">
        <v>46868</v>
      </c>
      <c r="H3569" s="119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9" t="n">
        <v>46862</v>
      </c>
      <c r="G3570" s="119" t="n">
        <v>46891</v>
      </c>
      <c r="H3570" s="119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9" t="n">
        <v>46862</v>
      </c>
      <c r="G3571" s="119" t="n">
        <v>46926</v>
      </c>
      <c r="H3571" s="119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9" t="n">
        <v>46862</v>
      </c>
      <c r="G3572" s="119" t="n">
        <v>46870</v>
      </c>
      <c r="H3572" s="119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9" t="n">
        <v>46862</v>
      </c>
      <c r="G3573" s="119" t="n">
        <v>46871</v>
      </c>
      <c r="H3573" s="119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9" t="n">
        <v>46862</v>
      </c>
      <c r="G3574" s="119" t="n">
        <v>46871</v>
      </c>
      <c r="H3574" s="119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9" t="n">
        <v>46862</v>
      </c>
      <c r="G3575" s="119" t="n">
        <v>46871</v>
      </c>
      <c r="H3575" s="119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9" t="n">
        <v>46862</v>
      </c>
      <c r="G3576" s="119" t="n">
        <v>46871</v>
      </c>
      <c r="H3576" s="119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9" t="n">
        <v>46862</v>
      </c>
      <c r="G3577" s="119" t="n">
        <v>46871</v>
      </c>
      <c r="H3577" s="119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9" t="n">
        <v>46862</v>
      </c>
      <c r="G3578" s="119" t="n">
        <v>46871</v>
      </c>
      <c r="H3578" s="119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9" t="n">
        <v>46862</v>
      </c>
      <c r="G3579" s="119" t="n">
        <v>46871</v>
      </c>
      <c r="H3579" s="119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9" t="n">
        <v>46862</v>
      </c>
      <c r="G3580" s="119" t="n">
        <v>46871</v>
      </c>
      <c r="H3580" s="119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9" t="n">
        <v>46862</v>
      </c>
      <c r="G3581" s="119" t="n">
        <v>46871</v>
      </c>
      <c r="H3581" s="119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9" t="n">
        <v>46862</v>
      </c>
      <c r="G3582" s="119" t="n">
        <v>46871</v>
      </c>
      <c r="H3582" s="119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9" t="n">
        <v>46862</v>
      </c>
      <c r="G3583" s="119" t="n">
        <v>46871</v>
      </c>
      <c r="H3583" s="119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9" t="n">
        <v>46862</v>
      </c>
      <c r="G3584" s="119" t="n">
        <v>46871</v>
      </c>
      <c r="H3584" s="119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9" t="n">
        <v>46862</v>
      </c>
      <c r="G3585" s="119" t="n">
        <v>46871</v>
      </c>
      <c r="H3585" s="119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9" t="n">
        <v>46862</v>
      </c>
      <c r="G3586" s="119" t="n">
        <v>46871</v>
      </c>
      <c r="H3586" s="119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9" t="n">
        <v>46862</v>
      </c>
      <c r="G3587" s="119" t="n">
        <v>46871</v>
      </c>
      <c r="H3587" s="119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9" t="n">
        <v>46867</v>
      </c>
      <c r="G3588" s="119" t="n">
        <v>46875</v>
      </c>
      <c r="H3588" s="119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9" t="n">
        <v>46868</v>
      </c>
      <c r="G3589" s="119" t="n">
        <v>46889</v>
      </c>
      <c r="H3589" s="119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9" t="n">
        <v>46868</v>
      </c>
      <c r="G3590" s="119" t="n">
        <v>46876</v>
      </c>
      <c r="H3590" s="119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9" t="n">
        <v>46869</v>
      </c>
      <c r="G3591" s="119" t="n">
        <v>46881</v>
      </c>
      <c r="H3591" s="119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9" t="n">
        <v>46869</v>
      </c>
      <c r="G3592" s="119" t="n">
        <v>46881</v>
      </c>
      <c r="H3592" s="119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9" t="n">
        <v>46869</v>
      </c>
      <c r="G3593" s="119" t="n">
        <v>46876</v>
      </c>
      <c r="H3593" s="119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9" t="n">
        <v>46869</v>
      </c>
      <c r="G3594" s="119" t="n">
        <v>46877</v>
      </c>
      <c r="H3594" s="119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9" t="n">
        <v>46869</v>
      </c>
      <c r="G3595" s="119" t="n">
        <v>46876</v>
      </c>
      <c r="H3595" s="119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9" t="n">
        <v>46869</v>
      </c>
      <c r="G3596" s="119" t="n">
        <v>46877</v>
      </c>
      <c r="H3596" s="119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9" t="n">
        <v>46870</v>
      </c>
      <c r="G3597" s="119" t="n">
        <v>46882</v>
      </c>
      <c r="H3597" s="119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9" t="n">
        <v>46871</v>
      </c>
      <c r="G3598" s="119" t="n">
        <v>46885</v>
      </c>
      <c r="H3598" s="119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9" t="n">
        <v>46871</v>
      </c>
      <c r="G3599" s="119" t="n">
        <v>46883</v>
      </c>
      <c r="H3599" s="119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9" t="n">
        <v>46871</v>
      </c>
      <c r="G3600" s="119" t="n">
        <v>46881</v>
      </c>
      <c r="H3600" s="119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9" t="n">
        <v>46875</v>
      </c>
      <c r="G3601" s="119" t="n">
        <v>46895</v>
      </c>
      <c r="H3601" s="119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9" t="n">
        <v>46875</v>
      </c>
      <c r="G3602" s="119" t="n">
        <v>46883</v>
      </c>
      <c r="H3602" s="119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9" t="n">
        <v>46875</v>
      </c>
      <c r="G3603" s="119" t="n">
        <v>46883</v>
      </c>
      <c r="H3603" s="119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9" t="n">
        <v>46875</v>
      </c>
      <c r="G3604" s="119" t="n">
        <v>46883</v>
      </c>
      <c r="H3604" s="119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9" t="n">
        <v>46875</v>
      </c>
      <c r="G3605" s="119" t="n">
        <v>46883</v>
      </c>
      <c r="H3605" s="119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9" t="n">
        <v>46875</v>
      </c>
      <c r="G3606" s="119" t="n">
        <v>46883</v>
      </c>
      <c r="H3606" s="119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9" t="n">
        <v>46875</v>
      </c>
      <c r="G3607" s="119" t="n">
        <v>46883</v>
      </c>
      <c r="H3607" s="119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9" t="n">
        <v>46875</v>
      </c>
      <c r="G3608" s="119" t="n">
        <v>46883</v>
      </c>
      <c r="H3608" s="119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9" t="n">
        <v>46875</v>
      </c>
      <c r="G3609" s="119" t="n">
        <v>46883</v>
      </c>
      <c r="H3609" s="119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9" t="n">
        <v>46875</v>
      </c>
      <c r="G3610" s="119" t="n">
        <v>46883</v>
      </c>
      <c r="H3610" s="119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9" t="n">
        <v>46875</v>
      </c>
      <c r="G3611" s="119" t="n">
        <v>46883</v>
      </c>
      <c r="H3611" s="119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9" t="n">
        <v>46875</v>
      </c>
      <c r="G3612" s="119" t="n">
        <v>46883</v>
      </c>
      <c r="H3612" s="119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9" t="n">
        <v>46875</v>
      </c>
      <c r="G3613" s="119" t="n">
        <v>46883</v>
      </c>
      <c r="H3613" s="119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9" t="n">
        <v>46875</v>
      </c>
      <c r="G3614" s="119" t="n">
        <v>46883</v>
      </c>
      <c r="H3614" s="119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9" t="n">
        <v>46875</v>
      </c>
      <c r="G3615" s="119" t="n">
        <v>46883</v>
      </c>
      <c r="H3615" s="119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9" t="n">
        <v>46875</v>
      </c>
      <c r="G3616" s="119" t="n">
        <v>46883</v>
      </c>
      <c r="H3616" s="119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9" t="n">
        <v>46875</v>
      </c>
      <c r="G3617" s="119" t="n">
        <v>46883</v>
      </c>
      <c r="H3617" s="119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9" t="n">
        <v>46876</v>
      </c>
      <c r="G3618" s="119" t="n">
        <v>46883</v>
      </c>
      <c r="H3618" s="119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9" t="n">
        <v>46877</v>
      </c>
      <c r="G3619" s="119" t="n">
        <v>46884</v>
      </c>
      <c r="H3619" s="119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9" t="n">
        <v>46877</v>
      </c>
      <c r="G3620" s="119" t="n">
        <v>46884</v>
      </c>
      <c r="H3620" s="119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9" t="n">
        <v>46878</v>
      </c>
      <c r="G3621" s="119" t="n">
        <v>46898</v>
      </c>
      <c r="H3621" s="119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9" t="n">
        <v>46878</v>
      </c>
      <c r="G3622" s="119" t="n">
        <v>46898</v>
      </c>
      <c r="H3622" s="119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9" t="n">
        <v>46878</v>
      </c>
      <c r="G3623" s="119" t="n">
        <v>46884</v>
      </c>
      <c r="H3623" s="119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9" t="n">
        <v>46878</v>
      </c>
      <c r="G3624" s="119" t="n">
        <v>46885</v>
      </c>
      <c r="H3624" s="119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9" t="n">
        <v>46878</v>
      </c>
      <c r="G3625" s="119" t="n">
        <v>46884</v>
      </c>
      <c r="H3625" s="119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9" t="n">
        <v>46882</v>
      </c>
      <c r="G3626" s="119" t="n">
        <v>46891</v>
      </c>
      <c r="H3626" s="119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9" t="n">
        <v>46882</v>
      </c>
      <c r="G3627" s="119" t="n">
        <v>46891</v>
      </c>
      <c r="H3627" s="119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9" t="n">
        <v>46882</v>
      </c>
      <c r="G3628" s="119" t="n">
        <v>46889</v>
      </c>
      <c r="H3628" s="119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9" t="n">
        <v>46883</v>
      </c>
      <c r="G3629" s="119" t="n">
        <v>46892</v>
      </c>
      <c r="H3629" s="119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9" t="n">
        <v>46884</v>
      </c>
      <c r="G3630" s="119" t="n">
        <v>46895</v>
      </c>
      <c r="H3630" s="119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9" t="n">
        <v>46884</v>
      </c>
      <c r="G3631" s="119" t="n">
        <v>46891</v>
      </c>
      <c r="H3631" s="119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9" t="n">
        <v>46884</v>
      </c>
      <c r="G3632" s="119" t="n">
        <v>46892</v>
      </c>
      <c r="H3632" s="119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9" t="n">
        <v>46884</v>
      </c>
      <c r="G3633" s="119" t="n">
        <v>46892</v>
      </c>
      <c r="H3633" s="119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9" t="n">
        <v>46884</v>
      </c>
      <c r="G3634" s="119" t="n">
        <v>46892</v>
      </c>
      <c r="H3634" s="119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9" t="n">
        <v>46884</v>
      </c>
      <c r="G3635" s="119" t="n">
        <v>46892</v>
      </c>
      <c r="H3635" s="119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9" t="n">
        <v>46884</v>
      </c>
      <c r="G3636" s="119" t="n">
        <v>46892</v>
      </c>
      <c r="H3636" s="119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9" t="n">
        <v>46884</v>
      </c>
      <c r="G3637" s="119" t="n">
        <v>46892</v>
      </c>
      <c r="H3637" s="119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9" t="n">
        <v>46884</v>
      </c>
      <c r="G3638" s="119" t="n">
        <v>46892</v>
      </c>
      <c r="H3638" s="119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9" t="n">
        <v>46884</v>
      </c>
      <c r="G3639" s="119" t="n">
        <v>46892</v>
      </c>
      <c r="H3639" s="119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9" t="n">
        <v>46884</v>
      </c>
      <c r="G3640" s="119" t="n">
        <v>46892</v>
      </c>
      <c r="H3640" s="119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9" t="n">
        <v>46884</v>
      </c>
      <c r="G3641" s="119" t="n">
        <v>46892</v>
      </c>
      <c r="H3641" s="119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9" t="n">
        <v>46884</v>
      </c>
      <c r="G3642" s="119" t="n">
        <v>46892</v>
      </c>
      <c r="H3642" s="119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9" t="n">
        <v>46884</v>
      </c>
      <c r="G3643" s="119" t="n">
        <v>46892</v>
      </c>
      <c r="H3643" s="119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9" t="n">
        <v>46884</v>
      </c>
      <c r="G3644" s="119" t="n">
        <v>46892</v>
      </c>
      <c r="H3644" s="119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9" t="n">
        <v>46884</v>
      </c>
      <c r="G3645" s="119" t="n">
        <v>46892</v>
      </c>
      <c r="H3645" s="119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9" t="n">
        <v>46884</v>
      </c>
      <c r="G3646" s="119" t="n">
        <v>46892</v>
      </c>
      <c r="H3646" s="119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9" t="n">
        <v>46885</v>
      </c>
      <c r="G3647" s="119" t="n">
        <v>46892</v>
      </c>
      <c r="H3647" s="119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9" t="n">
        <v>46885</v>
      </c>
      <c r="G3648" s="119" t="n">
        <v>46892</v>
      </c>
      <c r="H3648" s="119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9" t="n">
        <v>46885</v>
      </c>
      <c r="G3649" s="119" t="n">
        <v>46892</v>
      </c>
      <c r="H3649" s="119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9" t="n">
        <v>46885</v>
      </c>
      <c r="G3650" s="119" t="n">
        <v>46892</v>
      </c>
      <c r="H3650" s="119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9" t="n">
        <v>46890</v>
      </c>
      <c r="G3651" s="119" t="n">
        <v>46903</v>
      </c>
      <c r="H3651" s="119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9" t="n">
        <v>46890</v>
      </c>
      <c r="G3652" s="119" t="n">
        <v>46896</v>
      </c>
      <c r="H3652" s="119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9" t="n">
        <v>46890</v>
      </c>
      <c r="G3653" s="119" t="n">
        <v>46897</v>
      </c>
      <c r="H3653" s="119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9" t="n">
        <v>46890</v>
      </c>
      <c r="G3654" s="119" t="n">
        <v>46896</v>
      </c>
      <c r="H3654" s="119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9" t="n">
        <v>46892</v>
      </c>
      <c r="G3655" s="119" t="n">
        <v>46903</v>
      </c>
      <c r="H3655" s="119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9" t="n">
        <v>46892</v>
      </c>
      <c r="G3656" s="119" t="n">
        <v>46903</v>
      </c>
      <c r="H3656" s="119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9" t="n">
        <v>46892</v>
      </c>
      <c r="G3657" s="119" t="n">
        <v>46912</v>
      </c>
      <c r="H3657" s="119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9" t="n">
        <v>46892</v>
      </c>
      <c r="G3658" s="119" t="n">
        <v>46899</v>
      </c>
      <c r="H3658" s="119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9" t="n">
        <v>46895</v>
      </c>
      <c r="G3659" s="119" t="n">
        <v>46904</v>
      </c>
      <c r="H3659" s="119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9" t="n">
        <v>46895</v>
      </c>
      <c r="G3660" s="119" t="n">
        <v>46902</v>
      </c>
      <c r="H3660" s="119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9" t="n">
        <v>46895</v>
      </c>
      <c r="G3661" s="119" t="n">
        <v>46902</v>
      </c>
      <c r="H3661" s="119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9" t="n">
        <v>46895</v>
      </c>
      <c r="G3662" s="119" t="n">
        <v>46902</v>
      </c>
      <c r="H3662" s="119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9" t="n">
        <v>46895</v>
      </c>
      <c r="G3663" s="119" t="n">
        <v>46902</v>
      </c>
      <c r="H3663" s="119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9" t="n">
        <v>46895</v>
      </c>
      <c r="G3664" s="119" t="n">
        <v>46903</v>
      </c>
      <c r="H3664" s="119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9" t="n">
        <v>46895</v>
      </c>
      <c r="G3665" s="119" t="n">
        <v>46903</v>
      </c>
      <c r="H3665" s="119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9" t="n">
        <v>46895</v>
      </c>
      <c r="G3666" s="119" t="n">
        <v>46903</v>
      </c>
      <c r="H3666" s="119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9" t="n">
        <v>46895</v>
      </c>
      <c r="G3667" s="119" t="n">
        <v>46903</v>
      </c>
      <c r="H3667" s="119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9" t="n">
        <v>46895</v>
      </c>
      <c r="G3668" s="119" t="n">
        <v>46903</v>
      </c>
      <c r="H3668" s="119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9" t="n">
        <v>46895</v>
      </c>
      <c r="G3669" s="119" t="n">
        <v>46903</v>
      </c>
      <c r="H3669" s="119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9" t="n">
        <v>46895</v>
      </c>
      <c r="G3670" s="119" t="n">
        <v>46903</v>
      </c>
      <c r="H3670" s="119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9" t="n">
        <v>46895</v>
      </c>
      <c r="G3671" s="119" t="n">
        <v>46903</v>
      </c>
      <c r="H3671" s="119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9" t="n">
        <v>46895</v>
      </c>
      <c r="G3672" s="119" t="n">
        <v>46903</v>
      </c>
      <c r="H3672" s="119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9" t="n">
        <v>46895</v>
      </c>
      <c r="G3673" s="119" t="n">
        <v>46903</v>
      </c>
      <c r="H3673" s="119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9" t="n">
        <v>46895</v>
      </c>
      <c r="G3674" s="119" t="n">
        <v>46903</v>
      </c>
      <c r="H3674" s="119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9" t="n">
        <v>46895</v>
      </c>
      <c r="G3675" s="119" t="n">
        <v>46903</v>
      </c>
      <c r="H3675" s="119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9" t="n">
        <v>46895</v>
      </c>
      <c r="G3676" s="119" t="n">
        <v>46903</v>
      </c>
      <c r="H3676" s="119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9" t="n">
        <v>46895</v>
      </c>
      <c r="G3677" s="119" t="n">
        <v>46903</v>
      </c>
      <c r="H3677" s="119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9" t="n">
        <v>46895</v>
      </c>
      <c r="G3678" s="119" t="n">
        <v>46903</v>
      </c>
      <c r="H3678" s="119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9" t="n">
        <v>46896</v>
      </c>
      <c r="G3679" s="119" t="n">
        <v>46916</v>
      </c>
      <c r="H3679" s="119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9" t="n">
        <v>46897</v>
      </c>
      <c r="G3680" s="119" t="n">
        <v>46903</v>
      </c>
      <c r="H3680" s="119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9" t="n">
        <v>46897</v>
      </c>
      <c r="G3681" s="119" t="n">
        <v>46904</v>
      </c>
      <c r="H3681" s="119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9" t="n">
        <v>46898</v>
      </c>
      <c r="G3682" s="119" t="n">
        <v>46930</v>
      </c>
      <c r="H3682" s="119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9" t="n">
        <v>46898</v>
      </c>
      <c r="G3683" s="119" t="n">
        <v>46930</v>
      </c>
      <c r="H3683" s="119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9" t="n">
        <v>46899</v>
      </c>
      <c r="G3684" s="119" t="n">
        <v>46920</v>
      </c>
      <c r="H3684" s="119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9" t="n">
        <v>46902</v>
      </c>
      <c r="G3685" s="119" t="n">
        <v>46909</v>
      </c>
      <c r="H3685" s="119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9" t="n">
        <v>46903</v>
      </c>
      <c r="G3686" s="119" t="n">
        <v>46910</v>
      </c>
      <c r="H3686" s="119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9" t="n">
        <v>46903</v>
      </c>
      <c r="G3687" s="119" t="n">
        <v>46910</v>
      </c>
      <c r="H3687" s="119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9" t="n">
        <v>46903</v>
      </c>
      <c r="G3688" s="119" t="n">
        <v>46910</v>
      </c>
      <c r="H3688" s="119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9" t="n">
        <v>46903</v>
      </c>
      <c r="G3689" s="119" t="n">
        <v>46910</v>
      </c>
      <c r="H3689" s="119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9" t="n">
        <v>46903</v>
      </c>
      <c r="G3690" s="119" t="n">
        <v>46931</v>
      </c>
      <c r="H3690" s="119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9" t="n">
        <v>46904</v>
      </c>
      <c r="G3691" s="119" t="n">
        <v>46913</v>
      </c>
      <c r="H3691" s="119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9" t="n">
        <v>46904</v>
      </c>
      <c r="G3692" s="119" t="n">
        <v>46913</v>
      </c>
      <c r="H3692" s="119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9" t="n">
        <v>46904</v>
      </c>
      <c r="G3693" s="119" t="n">
        <v>46910</v>
      </c>
      <c r="H3693" s="119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9" t="n">
        <v>46904</v>
      </c>
      <c r="G3694" s="119" t="n">
        <v>46917</v>
      </c>
      <c r="H3694" s="119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9" t="n">
        <v>46904</v>
      </c>
      <c r="G3695" s="119" t="n">
        <v>46912</v>
      </c>
      <c r="H3695" s="119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9" t="n">
        <v>46904</v>
      </c>
      <c r="G3696" s="119" t="n">
        <v>46912</v>
      </c>
      <c r="H3696" s="119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9" t="n">
        <v>46904</v>
      </c>
      <c r="G3697" s="119" t="n">
        <v>46912</v>
      </c>
      <c r="H3697" s="119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9" t="n">
        <v>46904</v>
      </c>
      <c r="G3698" s="119" t="n">
        <v>46912</v>
      </c>
      <c r="H3698" s="119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9" t="n">
        <v>46904</v>
      </c>
      <c r="G3699" s="119" t="n">
        <v>46912</v>
      </c>
      <c r="H3699" s="119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9" t="n">
        <v>46904</v>
      </c>
      <c r="G3700" s="119" t="n">
        <v>46912</v>
      </c>
      <c r="H3700" s="119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9" t="n">
        <v>46904</v>
      </c>
      <c r="G3701" s="119" t="n">
        <v>46912</v>
      </c>
      <c r="H3701" s="119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9" t="n">
        <v>46904</v>
      </c>
      <c r="G3702" s="119" t="n">
        <v>46912</v>
      </c>
      <c r="H3702" s="119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9" t="n">
        <v>46904</v>
      </c>
      <c r="G3703" s="119" t="n">
        <v>46912</v>
      </c>
      <c r="H3703" s="119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9" t="n">
        <v>46904</v>
      </c>
      <c r="G3704" s="119" t="n">
        <v>46912</v>
      </c>
      <c r="H3704" s="119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9" t="n">
        <v>46904</v>
      </c>
      <c r="G3705" s="119" t="n">
        <v>46912</v>
      </c>
      <c r="H3705" s="119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9" t="n">
        <v>46904</v>
      </c>
      <c r="G3706" s="119" t="n">
        <v>46912</v>
      </c>
      <c r="H3706" s="119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9" t="n">
        <v>46904</v>
      </c>
      <c r="G3707" s="119" t="n">
        <v>46912</v>
      </c>
      <c r="H3707" s="119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9" t="n">
        <v>46904</v>
      </c>
      <c r="G3708" s="119" t="n">
        <v>46912</v>
      </c>
      <c r="H3708" s="119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9" t="n">
        <v>46904</v>
      </c>
      <c r="G3709" s="119" t="n">
        <v>46912</v>
      </c>
      <c r="H3709" s="119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9" t="n">
        <v>46905</v>
      </c>
      <c r="G3710" s="119" t="n">
        <v>46916</v>
      </c>
      <c r="H3710" s="119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9" t="n">
        <v>46905</v>
      </c>
      <c r="G3711" s="119" t="n">
        <v>46912</v>
      </c>
      <c r="H3711" s="119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9" t="n">
        <v>46910</v>
      </c>
      <c r="G3712" s="119" t="n">
        <v>46917</v>
      </c>
      <c r="H3712" s="119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9" t="n">
        <v>46911</v>
      </c>
      <c r="G3713" s="119" t="n">
        <v>46917</v>
      </c>
      <c r="H3713" s="119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9" t="n">
        <v>46911</v>
      </c>
      <c r="G3714" s="119" t="n">
        <v>46918</v>
      </c>
      <c r="H3714" s="119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9" t="n">
        <v>46911</v>
      </c>
      <c r="G3715" s="119" t="n">
        <v>46918</v>
      </c>
      <c r="H3715" s="119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9" t="n">
        <v>46911</v>
      </c>
      <c r="G3716" s="119" t="n">
        <v>46918</v>
      </c>
      <c r="H3716" s="119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9" t="n">
        <v>46913</v>
      </c>
      <c r="G3717" s="119" t="n">
        <v>46934</v>
      </c>
      <c r="H3717" s="119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9" t="n">
        <v>46913</v>
      </c>
      <c r="G3718" s="119" t="n">
        <v>46923</v>
      </c>
      <c r="H3718" s="119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9" t="n">
        <v>46913</v>
      </c>
      <c r="G3719" s="119" t="n">
        <v>46923</v>
      </c>
      <c r="H3719" s="119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9" t="n">
        <v>46913</v>
      </c>
      <c r="G3720" s="119" t="n">
        <v>46924</v>
      </c>
      <c r="H3720" s="119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9" t="n">
        <v>46913</v>
      </c>
      <c r="G3721" s="119" t="n">
        <v>46924</v>
      </c>
      <c r="H3721" s="119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9" t="n">
        <v>46913</v>
      </c>
      <c r="G3722" s="119" t="n">
        <v>46924</v>
      </c>
      <c r="H3722" s="119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9" t="n">
        <v>46913</v>
      </c>
      <c r="G3723" s="119" t="n">
        <v>46924</v>
      </c>
      <c r="H3723" s="119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9" t="n">
        <v>46913</v>
      </c>
      <c r="G3724" s="119" t="n">
        <v>46924</v>
      </c>
      <c r="H3724" s="119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9" t="n">
        <v>46913</v>
      </c>
      <c r="G3725" s="119" t="n">
        <v>46924</v>
      </c>
      <c r="H3725" s="119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9" t="n">
        <v>46913</v>
      </c>
      <c r="G3726" s="119" t="n">
        <v>46924</v>
      </c>
      <c r="H3726" s="119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9" t="n">
        <v>46913</v>
      </c>
      <c r="G3727" s="119" t="n">
        <v>46924</v>
      </c>
      <c r="H3727" s="119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9" t="n">
        <v>46913</v>
      </c>
      <c r="G3728" s="119" t="n">
        <v>46924</v>
      </c>
      <c r="H3728" s="119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9" t="n">
        <v>46913</v>
      </c>
      <c r="G3729" s="119" t="n">
        <v>46924</v>
      </c>
      <c r="H3729" s="119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9" t="n">
        <v>46913</v>
      </c>
      <c r="G3730" s="119" t="n">
        <v>46924</v>
      </c>
      <c r="H3730" s="119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9" t="n">
        <v>46913</v>
      </c>
      <c r="G3731" s="119" t="n">
        <v>46924</v>
      </c>
      <c r="H3731" s="119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9" t="n">
        <v>46913</v>
      </c>
      <c r="G3732" s="119" t="n">
        <v>46924</v>
      </c>
      <c r="H3732" s="119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9" t="n">
        <v>46913</v>
      </c>
      <c r="G3733" s="119" t="n">
        <v>46924</v>
      </c>
      <c r="H3733" s="119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9" t="n">
        <v>46913</v>
      </c>
      <c r="G3734" s="119" t="n">
        <v>46924</v>
      </c>
      <c r="H3734" s="119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9" t="n">
        <v>46916</v>
      </c>
      <c r="G3735" s="119" t="n">
        <v>46926</v>
      </c>
      <c r="H3735" s="119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9" t="n">
        <v>46916</v>
      </c>
      <c r="G3736" s="119" t="n">
        <v>46926</v>
      </c>
      <c r="H3736" s="119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9" t="n">
        <v>46917</v>
      </c>
      <c r="G3737" s="119" t="n">
        <v>46931</v>
      </c>
      <c r="H3737" s="119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9" t="n">
        <v>46917</v>
      </c>
      <c r="G3738" s="119" t="n">
        <v>46927</v>
      </c>
      <c r="H3738" s="119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9" t="n">
        <v>46918</v>
      </c>
      <c r="G3739" s="119" t="n">
        <v>46925</v>
      </c>
      <c r="H3739" s="119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9" t="n">
        <v>46918</v>
      </c>
      <c r="G3740" s="119" t="n">
        <v>46926</v>
      </c>
      <c r="H3740" s="119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9" t="n">
        <v>46920</v>
      </c>
      <c r="G3741" s="119" t="n">
        <v>46927</v>
      </c>
      <c r="H3741" s="119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9" t="n">
        <v>46920</v>
      </c>
      <c r="G3742" s="119" t="n">
        <v>46927</v>
      </c>
      <c r="H3742" s="119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9" t="n">
        <v>46923</v>
      </c>
      <c r="G3743" s="119" t="n">
        <v>46934</v>
      </c>
      <c r="H3743" s="119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9" t="n">
        <v>46924</v>
      </c>
      <c r="G3744" s="119" t="n">
        <v>46931</v>
      </c>
      <c r="H3744" s="119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9" t="n">
        <v>46925</v>
      </c>
      <c r="G3745" s="119" t="n">
        <v>46933</v>
      </c>
      <c r="H3745" s="119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9" t="n">
        <v>46925</v>
      </c>
      <c r="G3746" s="119" t="n">
        <v>46933</v>
      </c>
      <c r="H3746" s="119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9" t="n">
        <v>46925</v>
      </c>
      <c r="G3747" s="119" t="n">
        <v>46933</v>
      </c>
      <c r="H3747" s="119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9" t="n">
        <v>46925</v>
      </c>
      <c r="G3748" s="119" t="n">
        <v>46933</v>
      </c>
      <c r="H3748" s="119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9" t="n">
        <v>46925</v>
      </c>
      <c r="G3749" s="119" t="n">
        <v>46933</v>
      </c>
      <c r="H3749" s="119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9" t="n">
        <v>46925</v>
      </c>
      <c r="G3750" s="119" t="n">
        <v>46933</v>
      </c>
      <c r="H3750" s="119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9" t="n">
        <v>46925</v>
      </c>
      <c r="G3751" s="119" t="n">
        <v>46933</v>
      </c>
      <c r="H3751" s="119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9" t="n">
        <v>46925</v>
      </c>
      <c r="G3752" s="119" t="n">
        <v>46933</v>
      </c>
      <c r="H3752" s="119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9" t="n">
        <v>46925</v>
      </c>
      <c r="G3753" s="119" t="n">
        <v>46933</v>
      </c>
      <c r="H3753" s="119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9" t="n">
        <v>46925</v>
      </c>
      <c r="G3754" s="119" t="n">
        <v>46933</v>
      </c>
      <c r="H3754" s="119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9" t="n">
        <v>46925</v>
      </c>
      <c r="G3755" s="119" t="n">
        <v>46933</v>
      </c>
      <c r="H3755" s="119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9" t="n">
        <v>46925</v>
      </c>
      <c r="G3756" s="119" t="n">
        <v>46933</v>
      </c>
      <c r="H3756" s="119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9" t="n">
        <v>46925</v>
      </c>
      <c r="G3757" s="119" t="n">
        <v>46933</v>
      </c>
      <c r="H3757" s="119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9" t="n">
        <v>46925</v>
      </c>
      <c r="G3758" s="119" t="n">
        <v>46933</v>
      </c>
      <c r="H3758" s="119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9" t="n">
        <v>46925</v>
      </c>
      <c r="G3759" s="119" t="n">
        <v>46933</v>
      </c>
      <c r="H3759" s="119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9" t="n">
        <v>46926</v>
      </c>
      <c r="G3760" s="119" t="n">
        <v>46932</v>
      </c>
      <c r="H3760" s="119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9" t="n">
        <v>46926</v>
      </c>
      <c r="G3761" s="119" t="n">
        <v>46934</v>
      </c>
      <c r="H3761" s="119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9" t="n">
        <v>46927</v>
      </c>
      <c r="G3762" s="119" t="n">
        <v>46938</v>
      </c>
      <c r="H3762" s="119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9" t="n">
        <v>46927</v>
      </c>
      <c r="G3763" s="119" t="n">
        <v>46938</v>
      </c>
      <c r="H3763" s="119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9" t="n">
        <v>46927</v>
      </c>
      <c r="G3764" s="119" t="n">
        <v>46938</v>
      </c>
      <c r="H3764" s="119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9" t="n">
        <v>46927</v>
      </c>
      <c r="G3765" s="119" t="n">
        <v>46958</v>
      </c>
      <c r="H3765" s="119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9" t="n">
        <v>46927</v>
      </c>
      <c r="G3766" s="119" t="n">
        <v>46958</v>
      </c>
      <c r="H3766" s="119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9" t="n">
        <v>46927</v>
      </c>
      <c r="G3767" s="119" t="n">
        <v>46958</v>
      </c>
      <c r="H3767" s="119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9" t="n">
        <v>46927</v>
      </c>
      <c r="G3768" s="119" t="n">
        <v>46947</v>
      </c>
      <c r="H3768" s="119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9" t="n">
        <v>46927</v>
      </c>
      <c r="G3769" s="119" t="n">
        <v>46934</v>
      </c>
      <c r="H3769" s="119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9" t="n">
        <v>46930</v>
      </c>
      <c r="G3770" s="119" t="n">
        <v>46939</v>
      </c>
      <c r="H3770" s="119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9" t="n">
        <v>46930</v>
      </c>
      <c r="G3771" s="119" t="n">
        <v>46937</v>
      </c>
      <c r="H3771" s="119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9" t="n">
        <v>46932</v>
      </c>
      <c r="G3772" s="119" t="n">
        <v>46938</v>
      </c>
      <c r="H3772" s="119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9" t="n">
        <v>46932</v>
      </c>
      <c r="G3773" s="119" t="n">
        <v>46939</v>
      </c>
      <c r="H3773" s="119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9" t="n">
        <v>46933</v>
      </c>
      <c r="G3774" s="119" t="n">
        <v>46939</v>
      </c>
      <c r="H3774" s="119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9" t="n">
        <v>46934</v>
      </c>
      <c r="G3775" s="119" t="n">
        <v>46944</v>
      </c>
      <c r="H3775" s="119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9" t="n">
        <v>46934</v>
      </c>
      <c r="G3776" s="119" t="n">
        <v>46944</v>
      </c>
      <c r="H3776" s="119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9" t="n">
        <v>46934</v>
      </c>
      <c r="G3777" s="119" t="n">
        <v>46944</v>
      </c>
      <c r="H3777" s="119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9" t="n">
        <v>46934</v>
      </c>
      <c r="G3778" s="119" t="n">
        <v>46944</v>
      </c>
      <c r="H3778" s="119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9" t="n">
        <v>46934</v>
      </c>
      <c r="G3779" s="119" t="n">
        <v>46944</v>
      </c>
      <c r="H3779" s="119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9" t="n">
        <v>46934</v>
      </c>
      <c r="G3780" s="119" t="n">
        <v>46944</v>
      </c>
      <c r="H3780" s="119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9" t="n">
        <v>46934</v>
      </c>
      <c r="G3781" s="119" t="n">
        <v>46944</v>
      </c>
      <c r="H3781" s="119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9" t="n">
        <v>46934</v>
      </c>
      <c r="G3782" s="119" t="n">
        <v>46944</v>
      </c>
      <c r="H3782" s="119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9" t="n">
        <v>46934</v>
      </c>
      <c r="G3783" s="119" t="n">
        <v>46944</v>
      </c>
      <c r="H3783" s="119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9" t="n">
        <v>46934</v>
      </c>
      <c r="G3784" s="119" t="n">
        <v>46944</v>
      </c>
      <c r="H3784" s="119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9" t="n">
        <v>46934</v>
      </c>
      <c r="G3785" s="119" t="n">
        <v>46944</v>
      </c>
      <c r="H3785" s="119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9" t="n">
        <v>46934</v>
      </c>
      <c r="G3786" s="119" t="n">
        <v>46944</v>
      </c>
      <c r="H3786" s="119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9" t="n">
        <v>46934</v>
      </c>
      <c r="G3787" s="119" t="n">
        <v>46944</v>
      </c>
      <c r="H3787" s="119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9" t="n">
        <v>46934</v>
      </c>
      <c r="G3788" s="119" t="n">
        <v>46944</v>
      </c>
      <c r="H3788" s="119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9" t="n">
        <v>46934</v>
      </c>
      <c r="G3789" s="119" t="n">
        <v>46944</v>
      </c>
      <c r="H3789" s="119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9" t="n">
        <v>46937</v>
      </c>
      <c r="G3790" s="119" t="n">
        <v>46948</v>
      </c>
      <c r="H3790" s="119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9" t="n">
        <v>46937</v>
      </c>
      <c r="G3791" s="119" t="n">
        <v>46944</v>
      </c>
      <c r="H3791" s="119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9" t="n">
        <v>46937</v>
      </c>
      <c r="G3792" s="119" t="n">
        <v>46945</v>
      </c>
      <c r="H3792" s="119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9" t="n">
        <v>46939</v>
      </c>
      <c r="G3793" s="119" t="n">
        <v>46948</v>
      </c>
      <c r="H3793" s="119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9" t="n">
        <v>46939</v>
      </c>
      <c r="G3794" s="119" t="n">
        <v>46948</v>
      </c>
      <c r="H3794" s="119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9" t="n">
        <v>46939</v>
      </c>
      <c r="G3795" s="119" t="n">
        <v>46948</v>
      </c>
      <c r="H3795" s="119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9" t="n">
        <v>46939</v>
      </c>
      <c r="G3796" s="119" t="n">
        <v>46947</v>
      </c>
      <c r="H3796" s="119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9" t="n">
        <v>46940</v>
      </c>
      <c r="G3797" s="119" t="n">
        <v>46987</v>
      </c>
      <c r="H3797" s="119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9" t="n">
        <v>46940</v>
      </c>
      <c r="G3798" s="119" t="n">
        <v>46947</v>
      </c>
      <c r="H3798" s="119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9" t="n">
        <v>46945</v>
      </c>
      <c r="G3799" s="119" t="n">
        <v>46952</v>
      </c>
      <c r="H3799" s="119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9" t="n">
        <v>46945</v>
      </c>
      <c r="G3800" s="119" t="n">
        <v>46953</v>
      </c>
      <c r="H3800" s="119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9" t="n">
        <v>46945</v>
      </c>
      <c r="G3801" s="119" t="n">
        <v>46953</v>
      </c>
      <c r="H3801" s="119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9" t="n">
        <v>46945</v>
      </c>
      <c r="G3802" s="119" t="n">
        <v>46953</v>
      </c>
      <c r="H3802" s="119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9" t="n">
        <v>46945</v>
      </c>
      <c r="G3803" s="119" t="n">
        <v>46953</v>
      </c>
      <c r="H3803" s="119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9" t="n">
        <v>46945</v>
      </c>
      <c r="G3804" s="119" t="n">
        <v>46953</v>
      </c>
      <c r="H3804" s="119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9" t="n">
        <v>46945</v>
      </c>
      <c r="G3805" s="119" t="n">
        <v>46953</v>
      </c>
      <c r="H3805" s="119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9" t="n">
        <v>46945</v>
      </c>
      <c r="G3806" s="119" t="n">
        <v>46953</v>
      </c>
      <c r="H3806" s="119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9" t="n">
        <v>46945</v>
      </c>
      <c r="G3807" s="119" t="n">
        <v>46953</v>
      </c>
      <c r="H3807" s="119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9" t="n">
        <v>46945</v>
      </c>
      <c r="G3808" s="119" t="n">
        <v>46953</v>
      </c>
      <c r="H3808" s="119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9" t="n">
        <v>46945</v>
      </c>
      <c r="G3809" s="119" t="n">
        <v>46953</v>
      </c>
      <c r="H3809" s="119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9" t="n">
        <v>46945</v>
      </c>
      <c r="G3810" s="119" t="n">
        <v>46953</v>
      </c>
      <c r="H3810" s="119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9" t="n">
        <v>46945</v>
      </c>
      <c r="G3811" s="119" t="n">
        <v>46953</v>
      </c>
      <c r="H3811" s="119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9" t="n">
        <v>46945</v>
      </c>
      <c r="G3812" s="119" t="n">
        <v>46953</v>
      </c>
      <c r="H3812" s="119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9" t="n">
        <v>46945</v>
      </c>
      <c r="G3813" s="119" t="n">
        <v>46953</v>
      </c>
      <c r="H3813" s="119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9" t="n">
        <v>46945</v>
      </c>
      <c r="G3814" s="119" t="n">
        <v>46953</v>
      </c>
      <c r="H3814" s="119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9" t="n">
        <v>46946</v>
      </c>
      <c r="G3815" s="119" t="n">
        <v>46954</v>
      </c>
      <c r="H3815" s="119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9" t="n">
        <v>46947</v>
      </c>
      <c r="G3816" s="119" t="n">
        <v>46953</v>
      </c>
      <c r="H3816" s="119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9" t="n">
        <v>46948</v>
      </c>
      <c r="G3817" s="119" t="n">
        <v>46958</v>
      </c>
      <c r="H3817" s="119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9" t="n">
        <v>46948</v>
      </c>
      <c r="G3818" s="119" t="n">
        <v>46968</v>
      </c>
      <c r="H3818" s="119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9" t="n">
        <v>46951</v>
      </c>
      <c r="G3819" s="119" t="n">
        <v>46960</v>
      </c>
      <c r="H3819" s="119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9" t="n">
        <v>46951</v>
      </c>
      <c r="G3820" s="119" t="n">
        <v>46960</v>
      </c>
      <c r="H3820" s="119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9" t="n">
        <v>46951</v>
      </c>
      <c r="G3821" s="119" t="n">
        <v>46960</v>
      </c>
      <c r="H3821" s="119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9" t="n">
        <v>46951</v>
      </c>
      <c r="G3822" s="119" t="n">
        <v>46960</v>
      </c>
      <c r="H3822" s="119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9" t="n">
        <v>46951</v>
      </c>
      <c r="G3823" s="119" t="n">
        <v>46960</v>
      </c>
      <c r="H3823" s="119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9" t="n">
        <v>46953</v>
      </c>
      <c r="G3824" s="119" t="n">
        <v>46959</v>
      </c>
      <c r="H3824" s="119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9" t="n">
        <v>46953</v>
      </c>
      <c r="G3825" s="119" t="n">
        <v>46960</v>
      </c>
      <c r="H3825" s="119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9" t="n">
        <v>46953</v>
      </c>
      <c r="G3826" s="119" t="n">
        <v>46959</v>
      </c>
      <c r="H3826" s="119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9" t="n">
        <v>46954</v>
      </c>
      <c r="G3827" s="119" t="n">
        <v>46962</v>
      </c>
      <c r="H3827" s="119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9" t="n">
        <v>46954</v>
      </c>
      <c r="G3828" s="119" t="n">
        <v>46962</v>
      </c>
      <c r="H3828" s="119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9" t="n">
        <v>46954</v>
      </c>
      <c r="G3829" s="119" t="n">
        <v>46962</v>
      </c>
      <c r="H3829" s="119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9" t="n">
        <v>46954</v>
      </c>
      <c r="G3830" s="119" t="n">
        <v>46962</v>
      </c>
      <c r="H3830" s="119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9" t="n">
        <v>46954</v>
      </c>
      <c r="G3831" s="119" t="n">
        <v>46962</v>
      </c>
      <c r="H3831" s="119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9" t="n">
        <v>46954</v>
      </c>
      <c r="G3832" s="119" t="n">
        <v>46962</v>
      </c>
      <c r="H3832" s="119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9" t="n">
        <v>46954</v>
      </c>
      <c r="G3833" s="119" t="n">
        <v>46962</v>
      </c>
      <c r="H3833" s="119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9" t="n">
        <v>46954</v>
      </c>
      <c r="G3834" s="119" t="n">
        <v>46962</v>
      </c>
      <c r="H3834" s="119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9" t="n">
        <v>46954</v>
      </c>
      <c r="G3835" s="119" t="n">
        <v>46962</v>
      </c>
      <c r="H3835" s="119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9" t="n">
        <v>46954</v>
      </c>
      <c r="G3836" s="119" t="n">
        <v>46962</v>
      </c>
      <c r="H3836" s="119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9" t="n">
        <v>46954</v>
      </c>
      <c r="G3837" s="119" t="n">
        <v>46962</v>
      </c>
      <c r="H3837" s="119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9" t="n">
        <v>46954</v>
      </c>
      <c r="G3838" s="119" t="n">
        <v>46962</v>
      </c>
      <c r="H3838" s="119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9" t="n">
        <v>46954</v>
      </c>
      <c r="G3839" s="119" t="n">
        <v>46962</v>
      </c>
      <c r="H3839" s="119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9" t="n">
        <v>46954</v>
      </c>
      <c r="G3840" s="119" t="n">
        <v>46962</v>
      </c>
      <c r="H3840" s="119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9" t="n">
        <v>46954</v>
      </c>
      <c r="G3841" s="119" t="n">
        <v>46962</v>
      </c>
      <c r="H3841" s="119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9" t="n">
        <v>46954</v>
      </c>
      <c r="G3842" s="119" t="n">
        <v>46962</v>
      </c>
      <c r="H3842" s="119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9" t="n">
        <v>46955</v>
      </c>
      <c r="G3843" s="119" t="n">
        <v>46965</v>
      </c>
      <c r="H3843" s="119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9" t="n">
        <v>46955</v>
      </c>
      <c r="G3844" s="119" t="n">
        <v>46966</v>
      </c>
      <c r="H3844" s="119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9" t="n">
        <v>46959</v>
      </c>
      <c r="G3845" s="119" t="n">
        <v>46967</v>
      </c>
      <c r="H3845" s="119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9" t="n">
        <v>46959</v>
      </c>
      <c r="G3846" s="119" t="n">
        <v>46979</v>
      </c>
      <c r="H3846" s="119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9" t="n">
        <v>46959</v>
      </c>
      <c r="G3847" s="119" t="n">
        <v>46979</v>
      </c>
      <c r="H3847" s="119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9" t="n">
        <v>46960</v>
      </c>
      <c r="G3848" s="119" t="n">
        <v>46967</v>
      </c>
      <c r="H3848" s="119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9" t="n">
        <v>46961</v>
      </c>
      <c r="G3849" s="119" t="n">
        <v>46974</v>
      </c>
      <c r="H3849" s="119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9" t="n">
        <v>46961</v>
      </c>
      <c r="G3850" s="119" t="n">
        <v>46972</v>
      </c>
      <c r="H3850" s="119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9" t="n">
        <v>46961</v>
      </c>
      <c r="G3851" s="119" t="n">
        <v>46972</v>
      </c>
      <c r="H3851" s="119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9" t="n">
        <v>46961</v>
      </c>
      <c r="G3852" s="119" t="n">
        <v>46972</v>
      </c>
      <c r="H3852" s="119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9" t="n">
        <v>46961</v>
      </c>
      <c r="G3853" s="119" t="n">
        <v>46972</v>
      </c>
      <c r="H3853" s="119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9" t="n">
        <v>46961</v>
      </c>
      <c r="G3854" s="119" t="n">
        <v>46972</v>
      </c>
      <c r="H3854" s="119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9" t="n">
        <v>46965</v>
      </c>
      <c r="G3855" s="119" t="n">
        <v>46973</v>
      </c>
      <c r="H3855" s="119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9" t="n">
        <v>46965</v>
      </c>
      <c r="G3856" s="119" t="n">
        <v>46973</v>
      </c>
      <c r="H3856" s="119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9" t="n">
        <v>46965</v>
      </c>
      <c r="G3857" s="119" t="n">
        <v>46973</v>
      </c>
      <c r="H3857" s="119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9" t="n">
        <v>46965</v>
      </c>
      <c r="G3858" s="119" t="n">
        <v>46973</v>
      </c>
      <c r="H3858" s="119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9" t="n">
        <v>46965</v>
      </c>
      <c r="G3859" s="119" t="n">
        <v>46973</v>
      </c>
      <c r="H3859" s="119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9" t="n">
        <v>46965</v>
      </c>
      <c r="G3860" s="119" t="n">
        <v>46973</v>
      </c>
      <c r="H3860" s="119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9" t="n">
        <v>46965</v>
      </c>
      <c r="G3861" s="119" t="n">
        <v>46973</v>
      </c>
      <c r="H3861" s="119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9" t="n">
        <v>46965</v>
      </c>
      <c r="G3862" s="119" t="n">
        <v>46973</v>
      </c>
      <c r="H3862" s="119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9" t="n">
        <v>46965</v>
      </c>
      <c r="G3863" s="119" t="n">
        <v>46973</v>
      </c>
      <c r="H3863" s="119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9" t="n">
        <v>46965</v>
      </c>
      <c r="G3864" s="119" t="n">
        <v>46973</v>
      </c>
      <c r="H3864" s="119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9" t="n">
        <v>46965</v>
      </c>
      <c r="G3865" s="119" t="n">
        <v>46973</v>
      </c>
      <c r="H3865" s="119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9" t="n">
        <v>46965</v>
      </c>
      <c r="G3866" s="119" t="n">
        <v>46973</v>
      </c>
      <c r="H3866" s="119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9" t="n">
        <v>46965</v>
      </c>
      <c r="G3867" s="119" t="n">
        <v>46973</v>
      </c>
      <c r="H3867" s="119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9" t="n">
        <v>46965</v>
      </c>
      <c r="G3868" s="119" t="n">
        <v>46973</v>
      </c>
      <c r="H3868" s="119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9" t="n">
        <v>46965</v>
      </c>
      <c r="G3869" s="119" t="n">
        <v>46973</v>
      </c>
      <c r="H3869" s="119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9" t="n">
        <v>46965</v>
      </c>
      <c r="G3870" s="119" t="n">
        <v>46986</v>
      </c>
      <c r="H3870" s="119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9" t="n">
        <v>46966</v>
      </c>
      <c r="G3871" s="119" t="n">
        <v>47100</v>
      </c>
      <c r="H3871" s="119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9" t="n">
        <v>46966</v>
      </c>
      <c r="G3872" s="119" t="n">
        <v>46975</v>
      </c>
      <c r="H3872" s="119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9" t="n">
        <v>46968</v>
      </c>
      <c r="G3873" s="119" t="n">
        <v>46976</v>
      </c>
      <c r="H3873" s="119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9" t="n">
        <v>46968</v>
      </c>
      <c r="G3874" s="119" t="n">
        <v>46975</v>
      </c>
      <c r="H3874" s="119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9" t="n">
        <v>46969</v>
      </c>
      <c r="G3875" s="119" t="n">
        <v>47066</v>
      </c>
      <c r="H3875" s="119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9" t="n">
        <v>46969</v>
      </c>
      <c r="G3876" s="119" t="n">
        <v>47050</v>
      </c>
      <c r="H3876" s="119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9" t="n">
        <v>46972</v>
      </c>
      <c r="G3877" s="119" t="n">
        <v>46986</v>
      </c>
      <c r="H3877" s="119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9" t="n">
        <v>46973</v>
      </c>
      <c r="G3878" s="119" t="n">
        <v>46983</v>
      </c>
      <c r="H3878" s="119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9" t="n">
        <v>46973</v>
      </c>
      <c r="G3879" s="119" t="n">
        <v>46983</v>
      </c>
      <c r="H3879" s="119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9" t="n">
        <v>46973</v>
      </c>
      <c r="G3880" s="119" t="n">
        <v>46983</v>
      </c>
      <c r="H3880" s="119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9" t="n">
        <v>46974</v>
      </c>
      <c r="G3881" s="119" t="n">
        <v>47106</v>
      </c>
      <c r="H3881" s="119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9" t="n">
        <v>46974</v>
      </c>
      <c r="G3882" s="119" t="n">
        <v>46983</v>
      </c>
      <c r="H3882" s="119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9" t="n">
        <v>46974</v>
      </c>
      <c r="G3883" s="119" t="n">
        <v>46983</v>
      </c>
      <c r="H3883" s="119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9" t="n">
        <v>46974</v>
      </c>
      <c r="G3884" s="119" t="n">
        <v>46983</v>
      </c>
      <c r="H3884" s="119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9" t="n">
        <v>46974</v>
      </c>
      <c r="G3885" s="119" t="n">
        <v>46983</v>
      </c>
      <c r="H3885" s="119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9" t="n">
        <v>46974</v>
      </c>
      <c r="G3886" s="119" t="n">
        <v>46983</v>
      </c>
      <c r="H3886" s="119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9" t="n">
        <v>46974</v>
      </c>
      <c r="G3887" s="119" t="n">
        <v>46983</v>
      </c>
      <c r="H3887" s="119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9" t="n">
        <v>46974</v>
      </c>
      <c r="G3888" s="119" t="n">
        <v>46983</v>
      </c>
      <c r="H3888" s="119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9" t="n">
        <v>46974</v>
      </c>
      <c r="G3889" s="119" t="n">
        <v>46983</v>
      </c>
      <c r="H3889" s="119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9" t="n">
        <v>46974</v>
      </c>
      <c r="G3890" s="119" t="n">
        <v>46983</v>
      </c>
      <c r="H3890" s="119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9" t="n">
        <v>46974</v>
      </c>
      <c r="G3891" s="119" t="n">
        <v>46983</v>
      </c>
      <c r="H3891" s="119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9" t="n">
        <v>46974</v>
      </c>
      <c r="G3892" s="119" t="n">
        <v>46983</v>
      </c>
      <c r="H3892" s="119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9" t="n">
        <v>46974</v>
      </c>
      <c r="G3893" s="119" t="n">
        <v>46983</v>
      </c>
      <c r="H3893" s="119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9" t="n">
        <v>46974</v>
      </c>
      <c r="G3894" s="119" t="n">
        <v>46983</v>
      </c>
      <c r="H3894" s="119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9" t="n">
        <v>46974</v>
      </c>
      <c r="G3895" s="119" t="n">
        <v>46983</v>
      </c>
      <c r="H3895" s="119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9" t="n">
        <v>46974</v>
      </c>
      <c r="G3896" s="119" t="n">
        <v>46983</v>
      </c>
      <c r="H3896" s="119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9" t="n">
        <v>46976</v>
      </c>
      <c r="G3897" s="119" t="n">
        <v>47035</v>
      </c>
      <c r="H3897" s="119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9" t="n">
        <v>46976</v>
      </c>
      <c r="G3898" s="119" t="n">
        <v>46986</v>
      </c>
      <c r="H3898" s="119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9" t="n">
        <v>46976</v>
      </c>
      <c r="G3899" s="119" t="n">
        <v>46986</v>
      </c>
      <c r="H3899" s="119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9" t="n">
        <v>46976</v>
      </c>
      <c r="G3900" s="119" t="n">
        <v>46988</v>
      </c>
      <c r="H3900" s="119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9" t="n">
        <v>46979</v>
      </c>
      <c r="G3901" s="119" t="n">
        <v>47036</v>
      </c>
      <c r="H3901" s="119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9" t="n">
        <v>46979</v>
      </c>
      <c r="G3902" s="119" t="n">
        <v>46988</v>
      </c>
      <c r="H3902" s="119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9" t="n">
        <v>46981</v>
      </c>
      <c r="G3903" s="119" t="n">
        <v>47011</v>
      </c>
      <c r="H3903" s="119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9" t="n">
        <v>46981</v>
      </c>
      <c r="G3904" s="119" t="n">
        <v>46994</v>
      </c>
      <c r="H3904" s="119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9" t="n">
        <v>46982</v>
      </c>
      <c r="G3905" s="119" t="n">
        <v>47014</v>
      </c>
      <c r="H3905" s="119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9" t="n">
        <v>46986</v>
      </c>
      <c r="G3906" s="119" t="n">
        <v>46995</v>
      </c>
      <c r="H3906" s="119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9" t="n">
        <v>46986</v>
      </c>
      <c r="G3907" s="119" t="n">
        <v>46990</v>
      </c>
      <c r="H3907" s="119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9" t="n">
        <v>46986</v>
      </c>
      <c r="G3908" s="119" t="n">
        <v>46995</v>
      </c>
      <c r="H3908" s="119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9" t="n">
        <v>46986</v>
      </c>
      <c r="G3909" s="119" t="n">
        <v>46994</v>
      </c>
      <c r="H3909" s="119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9" t="n">
        <v>46986</v>
      </c>
      <c r="G3910" s="119" t="n">
        <v>46994</v>
      </c>
      <c r="H3910" s="119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9" t="n">
        <v>46986</v>
      </c>
      <c r="G3911" s="119" t="n">
        <v>46994</v>
      </c>
      <c r="H3911" s="119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9" t="n">
        <v>46986</v>
      </c>
      <c r="G3912" s="119" t="n">
        <v>46994</v>
      </c>
      <c r="H3912" s="119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9" t="n">
        <v>46986</v>
      </c>
      <c r="G3913" s="119" t="n">
        <v>46994</v>
      </c>
      <c r="H3913" s="119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9" t="n">
        <v>46986</v>
      </c>
      <c r="G3914" s="119" t="n">
        <v>46994</v>
      </c>
      <c r="H3914" s="119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9" t="n">
        <v>46986</v>
      </c>
      <c r="G3915" s="119" t="n">
        <v>46994</v>
      </c>
      <c r="H3915" s="119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9" t="n">
        <v>46986</v>
      </c>
      <c r="G3916" s="119" t="n">
        <v>46994</v>
      </c>
      <c r="H3916" s="119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9" t="n">
        <v>46986</v>
      </c>
      <c r="G3917" s="119" t="n">
        <v>46994</v>
      </c>
      <c r="H3917" s="119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9" t="n">
        <v>46986</v>
      </c>
      <c r="G3918" s="119" t="n">
        <v>46994</v>
      </c>
      <c r="H3918" s="119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9" t="n">
        <v>46986</v>
      </c>
      <c r="G3919" s="119" t="n">
        <v>46994</v>
      </c>
      <c r="H3919" s="119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9" t="n">
        <v>46986</v>
      </c>
      <c r="G3920" s="119" t="n">
        <v>46994</v>
      </c>
      <c r="H3920" s="119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9" t="n">
        <v>46986</v>
      </c>
      <c r="G3921" s="119" t="n">
        <v>46994</v>
      </c>
      <c r="H3921" s="119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9" t="n">
        <v>46986</v>
      </c>
      <c r="G3922" s="119" t="n">
        <v>46994</v>
      </c>
      <c r="H3922" s="119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9" t="n">
        <v>46986</v>
      </c>
      <c r="G3923" s="119" t="n">
        <v>46994</v>
      </c>
      <c r="H3923" s="119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9" t="n">
        <v>46987</v>
      </c>
      <c r="G3924" s="119" t="n">
        <v>46994</v>
      </c>
      <c r="H3924" s="119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9" t="n">
        <v>46987</v>
      </c>
      <c r="G3925" s="119" t="n">
        <v>47015</v>
      </c>
      <c r="H3925" s="119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9" t="n">
        <v>46987</v>
      </c>
      <c r="G3926" s="119" t="n">
        <v>47000</v>
      </c>
      <c r="H3926" s="119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9" t="n">
        <v>46987</v>
      </c>
      <c r="G3927" s="119" t="n">
        <v>47029</v>
      </c>
      <c r="H3927" s="119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9" t="n">
        <v>46989</v>
      </c>
      <c r="G3928" s="119" t="n">
        <v>46997</v>
      </c>
      <c r="H3928" s="119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9" t="n">
        <v>46989</v>
      </c>
      <c r="G3929" s="119" t="n">
        <v>46997</v>
      </c>
      <c r="H3929" s="119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9" t="n">
        <v>46995</v>
      </c>
      <c r="G3930" s="119" t="n">
        <v>47009</v>
      </c>
      <c r="H3930" s="119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9" t="n">
        <v>46995</v>
      </c>
      <c r="G3931" s="119" t="n">
        <v>47002</v>
      </c>
      <c r="H3931" s="119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9" t="n">
        <v>46995</v>
      </c>
      <c r="G3932" s="119" t="n">
        <v>47004</v>
      </c>
      <c r="H3932" s="119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9" t="n">
        <v>46995</v>
      </c>
      <c r="G3933" s="119" t="n">
        <v>47004</v>
      </c>
      <c r="H3933" s="119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9" t="n">
        <v>46995</v>
      </c>
      <c r="G3934" s="119" t="n">
        <v>47004</v>
      </c>
      <c r="H3934" s="119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9" t="n">
        <v>46995</v>
      </c>
      <c r="G3935" s="119" t="n">
        <v>47004</v>
      </c>
      <c r="H3935" s="119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9" t="n">
        <v>46995</v>
      </c>
      <c r="G3936" s="119" t="n">
        <v>47004</v>
      </c>
      <c r="H3936" s="119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9" t="n">
        <v>46995</v>
      </c>
      <c r="G3937" s="119" t="n">
        <v>47004</v>
      </c>
      <c r="H3937" s="119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9" t="n">
        <v>46995</v>
      </c>
      <c r="G3938" s="119" t="n">
        <v>47004</v>
      </c>
      <c r="H3938" s="119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9" t="n">
        <v>46995</v>
      </c>
      <c r="G3939" s="119" t="n">
        <v>47004</v>
      </c>
      <c r="H3939" s="119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9" t="n">
        <v>46995</v>
      </c>
      <c r="G3940" s="119" t="n">
        <v>47004</v>
      </c>
      <c r="H3940" s="119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9" t="n">
        <v>46995</v>
      </c>
      <c r="G3941" s="119" t="n">
        <v>47004</v>
      </c>
      <c r="H3941" s="119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9" t="n">
        <v>46995</v>
      </c>
      <c r="G3942" s="119" t="n">
        <v>47004</v>
      </c>
      <c r="H3942" s="119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9" t="n">
        <v>46995</v>
      </c>
      <c r="G3943" s="119" t="n">
        <v>47004</v>
      </c>
      <c r="H3943" s="119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9" t="n">
        <v>46995</v>
      </c>
      <c r="G3944" s="119" t="n">
        <v>47004</v>
      </c>
      <c r="H3944" s="119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9" t="n">
        <v>46995</v>
      </c>
      <c r="G3945" s="119" t="n">
        <v>47004</v>
      </c>
      <c r="H3945" s="119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9" t="n">
        <v>46996</v>
      </c>
      <c r="G3946" s="119" t="n">
        <v>47008</v>
      </c>
      <c r="H3946" s="119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9" t="n">
        <v>46996</v>
      </c>
      <c r="G3947" s="119" t="n">
        <v>47008</v>
      </c>
      <c r="H3947" s="119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9" t="n">
        <v>46996</v>
      </c>
      <c r="G3948" s="119" t="n">
        <v>47002</v>
      </c>
      <c r="H3948" s="119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9" t="n">
        <v>47000</v>
      </c>
      <c r="G3949" s="119" t="n">
        <v>47009</v>
      </c>
      <c r="H3949" s="119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9" t="n">
        <v>47000</v>
      </c>
      <c r="G3950" s="119" t="n">
        <v>47009</v>
      </c>
      <c r="H3950" s="119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9" t="n">
        <v>47004</v>
      </c>
      <c r="G3951" s="119" t="n">
        <v>47010</v>
      </c>
      <c r="H3951" s="119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9" t="n">
        <v>47004</v>
      </c>
      <c r="G3952" s="119" t="n">
        <v>47011</v>
      </c>
      <c r="H3952" s="119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9" t="n">
        <v>47007</v>
      </c>
      <c r="G3953" s="119" t="n">
        <v>47015</v>
      </c>
      <c r="H3953" s="119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9" t="n">
        <v>47007</v>
      </c>
      <c r="G3954" s="119" t="n">
        <v>47015</v>
      </c>
      <c r="H3954" s="119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9" t="n">
        <v>47007</v>
      </c>
      <c r="G3955" s="119" t="n">
        <v>47015</v>
      </c>
      <c r="H3955" s="119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9" t="n">
        <v>47007</v>
      </c>
      <c r="G3956" s="119" t="n">
        <v>47015</v>
      </c>
      <c r="H3956" s="119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9" t="n">
        <v>47007</v>
      </c>
      <c r="G3957" s="119" t="n">
        <v>47015</v>
      </c>
      <c r="H3957" s="119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9" t="n">
        <v>47007</v>
      </c>
      <c r="G3958" s="119" t="n">
        <v>47015</v>
      </c>
      <c r="H3958" s="119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9" t="n">
        <v>47007</v>
      </c>
      <c r="G3959" s="119" t="n">
        <v>47015</v>
      </c>
      <c r="H3959" s="119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9" t="n">
        <v>47007</v>
      </c>
      <c r="G3960" s="119" t="n">
        <v>47015</v>
      </c>
      <c r="H3960" s="119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9" t="n">
        <v>47007</v>
      </c>
      <c r="G3961" s="119" t="n">
        <v>47015</v>
      </c>
      <c r="H3961" s="119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9" t="n">
        <v>47007</v>
      </c>
      <c r="G3962" s="119" t="n">
        <v>47015</v>
      </c>
      <c r="H3962" s="119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9" t="n">
        <v>47007</v>
      </c>
      <c r="G3963" s="119" t="n">
        <v>47015</v>
      </c>
      <c r="H3963" s="119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9" t="n">
        <v>47007</v>
      </c>
      <c r="G3964" s="119" t="n">
        <v>47015</v>
      </c>
      <c r="H3964" s="119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9" t="n">
        <v>47007</v>
      </c>
      <c r="G3965" s="119" t="n">
        <v>47015</v>
      </c>
      <c r="H3965" s="119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9" t="n">
        <v>47009</v>
      </c>
      <c r="G3966" s="119" t="n">
        <v>47018</v>
      </c>
      <c r="H3966" s="119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9" t="n">
        <v>47009</v>
      </c>
      <c r="G3967" s="119" t="n">
        <v>47011</v>
      </c>
      <c r="H3967" s="119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9" t="n">
        <v>47010</v>
      </c>
      <c r="G3968" s="119" t="n">
        <v>47018</v>
      </c>
      <c r="H3968" s="119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9" t="n">
        <v>47010</v>
      </c>
      <c r="G3969" s="119" t="n">
        <v>47023</v>
      </c>
      <c r="H3969" s="119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9" t="n">
        <v>47010</v>
      </c>
      <c r="G3970" s="119" t="n">
        <v>47018</v>
      </c>
      <c r="H3970" s="119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9" t="n">
        <v>47011</v>
      </c>
      <c r="G3971" s="119" t="n">
        <v>47017</v>
      </c>
      <c r="H3971" s="119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9" t="n">
        <v>47014</v>
      </c>
      <c r="G3972" s="119" t="n">
        <v>47032</v>
      </c>
      <c r="H3972" s="119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9" t="n">
        <v>47016</v>
      </c>
      <c r="G3973" s="119" t="n">
        <v>47024</v>
      </c>
      <c r="H3973" s="119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9" t="n">
        <v>47016</v>
      </c>
      <c r="G3974" s="119" t="n">
        <v>47024</v>
      </c>
      <c r="H3974" s="119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9" t="n">
        <v>47016</v>
      </c>
      <c r="G3975" s="119" t="n">
        <v>47024</v>
      </c>
      <c r="H3975" s="119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9" t="n">
        <v>47016</v>
      </c>
      <c r="G3976" s="119" t="n">
        <v>47024</v>
      </c>
      <c r="H3976" s="119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9" t="n">
        <v>47016</v>
      </c>
      <c r="G3977" s="119" t="n">
        <v>47024</v>
      </c>
      <c r="H3977" s="119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9" t="n">
        <v>47016</v>
      </c>
      <c r="G3978" s="119" t="n">
        <v>47024</v>
      </c>
      <c r="H3978" s="119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9" t="n">
        <v>47016</v>
      </c>
      <c r="G3979" s="119" t="n">
        <v>47024</v>
      </c>
      <c r="H3979" s="119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9" t="n">
        <v>47016</v>
      </c>
      <c r="G3980" s="119" t="n">
        <v>47024</v>
      </c>
      <c r="H3980" s="119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9" t="n">
        <v>47016</v>
      </c>
      <c r="G3981" s="119" t="n">
        <v>47024</v>
      </c>
      <c r="H3981" s="119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9" t="n">
        <v>47016</v>
      </c>
      <c r="G3982" s="119" t="n">
        <v>47024</v>
      </c>
      <c r="H3982" s="119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9" t="n">
        <v>47016</v>
      </c>
      <c r="G3983" s="119" t="n">
        <v>47024</v>
      </c>
      <c r="H3983" s="119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9" t="n">
        <v>47016</v>
      </c>
      <c r="G3984" s="119" t="n">
        <v>47024</v>
      </c>
      <c r="H3984" s="119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9" t="n">
        <v>47016</v>
      </c>
      <c r="G3985" s="119" t="n">
        <v>47024</v>
      </c>
      <c r="H3985" s="119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9" t="n">
        <v>47018</v>
      </c>
      <c r="G3986" s="119" t="n">
        <v>47024</v>
      </c>
      <c r="H3986" s="119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9" t="n">
        <v>47021</v>
      </c>
      <c r="G3987" s="119" t="n">
        <v>47030</v>
      </c>
      <c r="H3987" s="119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9" t="n">
        <v>47021</v>
      </c>
      <c r="G3988" s="119" t="n">
        <v>47023</v>
      </c>
      <c r="H3988" s="119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9" t="n">
        <v>47021</v>
      </c>
      <c r="G3989" s="119" t="n">
        <v>47029</v>
      </c>
      <c r="H3989" s="119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9" t="n">
        <v>47021</v>
      </c>
      <c r="G3990" s="119" t="n">
        <v>47029</v>
      </c>
      <c r="H3990" s="119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9" t="n">
        <v>47024</v>
      </c>
      <c r="G3991" s="119" t="n">
        <v>47037</v>
      </c>
      <c r="H3991" s="119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9" t="n">
        <v>47024</v>
      </c>
      <c r="G3992" s="119" t="n">
        <v>47037</v>
      </c>
      <c r="H3992" s="119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9" t="n">
        <v>47025</v>
      </c>
      <c r="G3993" s="119" t="n">
        <v>47031</v>
      </c>
      <c r="H3993" s="119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9" t="n">
        <v>47025</v>
      </c>
      <c r="G3994" s="119" t="n">
        <v>47035</v>
      </c>
      <c r="H3994" s="119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9" t="n">
        <v>47025</v>
      </c>
      <c r="G3995" s="119" t="n">
        <v>47035</v>
      </c>
      <c r="H3995" s="119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9" t="n">
        <v>47025</v>
      </c>
      <c r="G3996" s="119" t="n">
        <v>47035</v>
      </c>
      <c r="H3996" s="119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9" t="n">
        <v>47025</v>
      </c>
      <c r="G3997" s="119" t="n">
        <v>47035</v>
      </c>
      <c r="H3997" s="119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9" t="n">
        <v>47025</v>
      </c>
      <c r="G3998" s="119" t="n">
        <v>47035</v>
      </c>
      <c r="H3998" s="119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9" t="n">
        <v>47025</v>
      </c>
      <c r="G3999" s="119" t="n">
        <v>47035</v>
      </c>
      <c r="H3999" s="119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9" t="n">
        <v>47025</v>
      </c>
      <c r="G4000" s="119" t="n">
        <v>47035</v>
      </c>
      <c r="H4000" s="119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9" t="n">
        <v>47025</v>
      </c>
      <c r="G4001" s="119" t="n">
        <v>47035</v>
      </c>
      <c r="H4001" s="119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9" t="n">
        <v>47025</v>
      </c>
      <c r="G4002" s="119" t="n">
        <v>47035</v>
      </c>
      <c r="H4002" s="119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9" t="n">
        <v>47025</v>
      </c>
      <c r="G4003" s="119" t="n">
        <v>47035</v>
      </c>
      <c r="H4003" s="119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9" t="n">
        <v>47025</v>
      </c>
      <c r="G4004" s="119" t="n">
        <v>47035</v>
      </c>
      <c r="H4004" s="119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9" t="n">
        <v>47025</v>
      </c>
      <c r="G4005" s="119" t="n">
        <v>47035</v>
      </c>
      <c r="H4005" s="119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9" t="n">
        <v>47030</v>
      </c>
      <c r="G4006" s="119" t="n">
        <v>47039</v>
      </c>
      <c r="H4006" s="119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9" t="n">
        <v>47030</v>
      </c>
      <c r="G4007" s="119" t="n">
        <v>47039</v>
      </c>
      <c r="H4007" s="119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9" t="n">
        <v>47031</v>
      </c>
      <c r="G4008" s="119" t="n">
        <v>47043</v>
      </c>
      <c r="H4008" s="119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9" t="n">
        <v>47031</v>
      </c>
      <c r="G4009" s="119" t="n">
        <v>47035</v>
      </c>
      <c r="H4009" s="119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9" t="n">
        <v>47035</v>
      </c>
      <c r="G4010" s="119" t="n">
        <v>47049</v>
      </c>
      <c r="H4010" s="119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9" t="n">
        <v>47036</v>
      </c>
      <c r="G4011" s="119" t="n">
        <v>47045</v>
      </c>
      <c r="H4011" s="119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9" t="n">
        <v>47036</v>
      </c>
      <c r="G4012" s="119" t="n">
        <v>47045</v>
      </c>
      <c r="H4012" s="119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9" t="n">
        <v>47036</v>
      </c>
      <c r="G4013" s="119" t="n">
        <v>47045</v>
      </c>
      <c r="H4013" s="119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9" t="n">
        <v>47036</v>
      </c>
      <c r="G4014" s="119" t="n">
        <v>47045</v>
      </c>
      <c r="H4014" s="119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9" t="n">
        <v>47036</v>
      </c>
      <c r="G4015" s="119" t="n">
        <v>47045</v>
      </c>
      <c r="H4015" s="119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9" t="n">
        <v>47036</v>
      </c>
      <c r="G4016" s="119" t="n">
        <v>47045</v>
      </c>
      <c r="H4016" s="119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9" t="n">
        <v>47036</v>
      </c>
      <c r="G4017" s="119" t="n">
        <v>47045</v>
      </c>
      <c r="H4017" s="119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9" t="n">
        <v>47036</v>
      </c>
      <c r="G4018" s="119" t="n">
        <v>47045</v>
      </c>
      <c r="H4018" s="119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9" t="n">
        <v>47037</v>
      </c>
      <c r="G4019" s="119" t="n">
        <v>47105</v>
      </c>
      <c r="H4019" s="119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9" t="n">
        <v>47039</v>
      </c>
      <c r="G4020" s="119" t="n">
        <v>47045</v>
      </c>
      <c r="H4020" s="119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9" t="n">
        <v>47042</v>
      </c>
      <c r="G4021" s="119" t="n">
        <v>47050</v>
      </c>
      <c r="H4021" s="119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9" t="n">
        <v>47042</v>
      </c>
      <c r="G4022" s="119" t="n">
        <v>47050</v>
      </c>
      <c r="H4022" s="119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9" t="n">
        <v>47042</v>
      </c>
      <c r="G4023" s="119" t="n">
        <v>47050</v>
      </c>
      <c r="H4023" s="119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9" t="n">
        <v>47043</v>
      </c>
      <c r="G4024" s="119" t="n">
        <v>47074</v>
      </c>
      <c r="H4024" s="119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9" t="n">
        <v>47043</v>
      </c>
      <c r="G4025" s="119" t="n">
        <v>47074</v>
      </c>
      <c r="H4025" s="119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9" t="n">
        <v>47044</v>
      </c>
      <c r="G4026" s="119" t="n">
        <v>47050</v>
      </c>
      <c r="H4026" s="119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9" t="n">
        <v>47046</v>
      </c>
      <c r="G4027" s="119" t="n">
        <v>47052</v>
      </c>
      <c r="H4027" s="119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9" t="n">
        <v>47046</v>
      </c>
      <c r="G4028" s="119" t="n">
        <v>47056</v>
      </c>
      <c r="H4028" s="119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9" t="n">
        <v>47046</v>
      </c>
      <c r="G4029" s="119" t="n">
        <v>47056</v>
      </c>
      <c r="H4029" s="119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9" t="n">
        <v>47046</v>
      </c>
      <c r="G4030" s="119" t="n">
        <v>47056</v>
      </c>
      <c r="H4030" s="119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9" t="n">
        <v>47046</v>
      </c>
      <c r="G4031" s="119" t="n">
        <v>47056</v>
      </c>
      <c r="H4031" s="119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9" t="n">
        <v>47046</v>
      </c>
      <c r="G4032" s="119" t="n">
        <v>47056</v>
      </c>
      <c r="H4032" s="119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9" t="n">
        <v>47046</v>
      </c>
      <c r="G4033" s="119" t="n">
        <v>47056</v>
      </c>
      <c r="H4033" s="119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9" t="n">
        <v>47046</v>
      </c>
      <c r="G4034" s="119" t="n">
        <v>47056</v>
      </c>
      <c r="H4034" s="119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9" t="n">
        <v>47050</v>
      </c>
      <c r="G4035" s="119" t="n">
        <v>47064</v>
      </c>
      <c r="H4035" s="119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9" t="n">
        <v>47051</v>
      </c>
      <c r="G4036" s="119" t="n">
        <v>47060</v>
      </c>
      <c r="H4036" s="119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9" t="n">
        <v>47057</v>
      </c>
      <c r="G4037" s="119" t="n">
        <v>47066</v>
      </c>
      <c r="H4037" s="119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9" t="n">
        <v>47057</v>
      </c>
      <c r="G4038" s="119" t="n">
        <v>47066</v>
      </c>
      <c r="H4038" s="119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9" t="n">
        <v>47057</v>
      </c>
      <c r="G4039" s="119" t="n">
        <v>47066</v>
      </c>
      <c r="H4039" s="119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9" t="n">
        <v>47057</v>
      </c>
      <c r="G4040" s="119" t="n">
        <v>47066</v>
      </c>
      <c r="H4040" s="119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9" t="n">
        <v>47057</v>
      </c>
      <c r="G4041" s="119" t="n">
        <v>47066</v>
      </c>
      <c r="H4041" s="119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9" t="n">
        <v>47057</v>
      </c>
      <c r="G4042" s="119" t="n">
        <v>47066</v>
      </c>
      <c r="H4042" s="119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9" t="n">
        <v>47063</v>
      </c>
      <c r="G4043" s="119" t="n">
        <v>47071</v>
      </c>
      <c r="H4043" s="119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9" t="n">
        <v>47065</v>
      </c>
      <c r="G4044" s="119" t="n">
        <v>47071</v>
      </c>
      <c r="H4044" s="119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9" t="n">
        <v>47067</v>
      </c>
      <c r="G4045" s="119" t="n">
        <v>47084</v>
      </c>
      <c r="H4045" s="119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9" t="n">
        <v>47067</v>
      </c>
      <c r="G4046" s="119" t="n">
        <v>47079</v>
      </c>
      <c r="H4046" s="119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9" t="n">
        <v>47067</v>
      </c>
      <c r="G4047" s="119" t="n">
        <v>47079</v>
      </c>
      <c r="H4047" s="119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9" t="n">
        <v>47067</v>
      </c>
      <c r="G4048" s="119" t="n">
        <v>47079</v>
      </c>
      <c r="H4048" s="119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9" t="n">
        <v>47067</v>
      </c>
      <c r="G4049" s="119" t="n">
        <v>47079</v>
      </c>
      <c r="H4049" s="119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9" t="n">
        <v>47073</v>
      </c>
      <c r="G4050" s="119" t="n">
        <v>47080</v>
      </c>
      <c r="H4050" s="119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9" t="n">
        <v>47073</v>
      </c>
      <c r="G4051" s="119" t="n">
        <v>47084</v>
      </c>
      <c r="H4051" s="119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9" t="n">
        <v>47073</v>
      </c>
      <c r="G4052" s="119" t="n">
        <v>47084</v>
      </c>
      <c r="H4052" s="119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9" t="n">
        <v>47080</v>
      </c>
      <c r="G4053" s="119" t="n">
        <v>47088</v>
      </c>
      <c r="H4053" s="119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9" t="n">
        <v>47080</v>
      </c>
      <c r="G4054" s="119" t="n">
        <v>47088</v>
      </c>
      <c r="H4054" s="119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9" t="n">
        <v>47080</v>
      </c>
      <c r="G4055" s="119" t="n">
        <v>47088</v>
      </c>
      <c r="H4055" s="119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9" t="n">
        <v>47085</v>
      </c>
      <c r="G4056" s="119" t="n">
        <v>47093</v>
      </c>
      <c r="H4056" s="119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9" t="n">
        <v>47091</v>
      </c>
      <c r="G4057" s="119" t="n">
        <v>47100</v>
      </c>
      <c r="H4057" s="119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9" t="n">
        <v>47091</v>
      </c>
      <c r="G4058" s="119" t="n">
        <v>47100</v>
      </c>
      <c r="H4058" s="119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9" t="n">
        <v>47092</v>
      </c>
      <c r="G4059" s="119" t="n">
        <v>47136</v>
      </c>
      <c r="H4059" s="119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9" t="n">
        <v>47094</v>
      </c>
      <c r="G4060" s="119" t="n">
        <v>47105</v>
      </c>
      <c r="H4060" s="119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9" t="n">
        <v>47101</v>
      </c>
      <c r="G4061" s="119" t="n">
        <v>47109</v>
      </c>
      <c r="H4061" s="119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9" t="n">
        <v>47106</v>
      </c>
      <c r="G4062" s="119" t="n">
        <v>47128</v>
      </c>
      <c r="H4062" s="119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9" t="n">
        <v>47129</v>
      </c>
      <c r="G4063" s="119" t="n">
        <v>47137</v>
      </c>
      <c r="H4063" s="119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44593</v>
      </c>
      <c r="C2" s="127" t="n">
        <v>44621</v>
      </c>
      <c r="D2" s="127" t="n">
        <v>44652</v>
      </c>
      <c r="E2" s="127" t="n">
        <v>44682</v>
      </c>
      <c r="F2" s="127" t="n">
        <v>44713</v>
      </c>
      <c r="G2" s="127" t="n">
        <v>44743</v>
      </c>
      <c r="H2" s="127" t="n">
        <v>44774</v>
      </c>
      <c r="I2" s="127" t="n">
        <v>44805</v>
      </c>
      <c r="J2" s="127" t="n">
        <v>44835</v>
      </c>
      <c r="K2" s="127" t="n">
        <v>44866</v>
      </c>
      <c r="L2" s="127" t="n">
        <v>44896</v>
      </c>
      <c r="M2" s="127" t="n">
        <v>44927</v>
      </c>
      <c r="N2" s="127" t="n">
        <v>44958</v>
      </c>
      <c r="O2" s="127" t="n">
        <v>44986</v>
      </c>
      <c r="P2" s="127" t="n">
        <v>45017</v>
      </c>
      <c r="Q2" s="127" t="n">
        <v>45047</v>
      </c>
      <c r="R2" s="127" t="n">
        <v>45078</v>
      </c>
      <c r="S2" s="127" t="n">
        <v>45108</v>
      </c>
      <c r="T2" s="127" t="n">
        <v>45139</v>
      </c>
      <c r="U2" s="127" t="n">
        <v>45170</v>
      </c>
      <c r="V2" s="127" t="n">
        <v>45200</v>
      </c>
      <c r="W2" s="127" t="n">
        <v>45231</v>
      </c>
      <c r="X2" s="127" t="n">
        <v>45261</v>
      </c>
      <c r="Y2" s="127" t="n">
        <v>45292</v>
      </c>
      <c r="Z2" s="127" t="n">
        <v>45323</v>
      </c>
      <c r="AA2" s="127" t="n">
        <v>45352</v>
      </c>
      <c r="AB2" s="127" t="n">
        <v>45383</v>
      </c>
      <c r="AC2" s="127" t="n">
        <v>45413</v>
      </c>
      <c r="AD2" s="127" t="n">
        <v>45444</v>
      </c>
      <c r="AE2" s="127" t="n">
        <v>45474</v>
      </c>
      <c r="AF2" s="127" t="n">
        <v>45505</v>
      </c>
      <c r="AG2" s="127" t="n">
        <v>45536</v>
      </c>
      <c r="AH2" s="127" t="n">
        <v>45566</v>
      </c>
      <c r="AI2" s="127" t="n">
        <v>45597</v>
      </c>
      <c r="AJ2" s="127" t="n">
        <v>45627</v>
      </c>
      <c r="AK2" s="127" t="n">
        <v>45658</v>
      </c>
      <c r="AL2" s="127" t="n">
        <v>45689</v>
      </c>
      <c r="AM2" s="127" t="n">
        <v>45717</v>
      </c>
      <c r="AN2" s="127" t="n">
        <v>45748</v>
      </c>
      <c r="AO2" s="127" t="n">
        <v>45778</v>
      </c>
      <c r="AP2" s="127" t="n">
        <v>45809</v>
      </c>
      <c r="AQ2" s="127" t="n">
        <v>45839</v>
      </c>
      <c r="AR2" s="127" t="n">
        <v>45870</v>
      </c>
      <c r="AS2" s="127" t="n">
        <v>45901</v>
      </c>
      <c r="AT2" s="127" t="n">
        <v>45931</v>
      </c>
      <c r="AU2" s="127" t="n">
        <v>45962</v>
      </c>
      <c r="AV2" s="127" t="n">
        <v>45992</v>
      </c>
      <c r="AW2" s="127" t="n">
        <v>46023</v>
      </c>
      <c r="AX2" s="127" t="n">
        <v>46054</v>
      </c>
      <c r="AY2" s="127" t="n">
        <v>46082</v>
      </c>
      <c r="AZ2" s="127" t="n">
        <v>46113</v>
      </c>
      <c r="BA2" s="127" t="n">
        <v>46143</v>
      </c>
      <c r="BB2" s="127" t="n">
        <v>46174</v>
      </c>
      <c r="BC2" s="127" t="n">
        <v>46204</v>
      </c>
      <c r="BD2" s="127" t="n">
        <v>46235</v>
      </c>
      <c r="BE2" s="127" t="n">
        <v>46266</v>
      </c>
      <c r="BF2" s="127" t="n">
        <v>46296</v>
      </c>
      <c r="BG2" s="127" t="n">
        <v>46327</v>
      </c>
      <c r="BH2" s="127" t="n">
        <v>46357</v>
      </c>
      <c r="BI2" s="127" t="n">
        <v>46388</v>
      </c>
      <c r="BJ2" s="127" t="n">
        <v>46419</v>
      </c>
      <c r="BK2" s="127" t="n">
        <v>46447</v>
      </c>
      <c r="BL2" s="127" t="n">
        <v>46478</v>
      </c>
      <c r="BM2" s="127" t="n">
        <v>46508</v>
      </c>
      <c r="BN2" s="127" t="n">
        <v>46539</v>
      </c>
      <c r="BO2" s="127" t="n">
        <v>46569</v>
      </c>
      <c r="BP2" s="127" t="n">
        <v>46600</v>
      </c>
      <c r="BQ2" s="127" t="n">
        <v>46631</v>
      </c>
      <c r="BR2" s="127" t="n">
        <v>46661</v>
      </c>
      <c r="BS2" s="127" t="n">
        <v>46692</v>
      </c>
      <c r="BT2" s="127" t="n">
        <v>46722</v>
      </c>
      <c r="BU2" s="127" t="n">
        <v>46753</v>
      </c>
      <c r="BV2" s="127" t="n">
        <v>46784</v>
      </c>
      <c r="BW2" s="127" t="n">
        <v>46813</v>
      </c>
      <c r="BX2" s="127" t="n">
        <v>46844</v>
      </c>
      <c r="BY2" s="127" t="n">
        <v>46874</v>
      </c>
      <c r="BZ2" s="127" t="n">
        <v>46905</v>
      </c>
      <c r="CA2" s="127" t="n">
        <v>46935</v>
      </c>
      <c r="CB2" s="127" t="n">
        <v>46966</v>
      </c>
      <c r="CC2" s="127" t="n">
        <v>46997</v>
      </c>
      <c r="CD2" s="127" t="n">
        <v>47027</v>
      </c>
      <c r="CE2" s="127" t="n">
        <v>47058</v>
      </c>
      <c r="CF2" s="127" t="n">
        <v>47088</v>
      </c>
      <c r="CG2" s="127" t="n">
        <v>47119</v>
      </c>
      <c r="CH2" s="127" t="n">
        <v>47150</v>
      </c>
      <c r="CI2" s="127" t="n">
        <v>47178</v>
      </c>
      <c r="CJ2" s="127" t="n">
        <v>47209</v>
      </c>
      <c r="CK2" s="127" t="n">
        <v>47239</v>
      </c>
      <c r="CL2" s="127" t="n">
        <v>47270</v>
      </c>
      <c r="CM2" s="127" t="n">
        <v>47300</v>
      </c>
      <c r="CN2" s="127" t="n">
        <v>47331</v>
      </c>
      <c r="CO2" s="127" t="n">
        <v>47362</v>
      </c>
      <c r="CP2" s="127" t="n">
        <v>47392</v>
      </c>
      <c r="CQ2" s="127" t="n">
        <v>47423</v>
      </c>
      <c r="CR2" s="127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8" t="n">
        <v>7706.5</v>
      </c>
      <c r="BA8" s="128" t="n">
        <v>14902.2</v>
      </c>
      <c r="BB8" s="128" t="n">
        <v>10188.56</v>
      </c>
      <c r="BC8" s="128" t="n">
        <v>79156.11</v>
      </c>
      <c r="BD8" s="128" t="n">
        <v>146083.04</v>
      </c>
      <c r="BE8" s="128" t="n">
        <v>140349.3</v>
      </c>
      <c r="BN8" s="128" t="n">
        <v>3707.09</v>
      </c>
      <c r="CD8" s="128" t="n">
        <v>5811.04</v>
      </c>
    </row>
    <row r="9">
      <c r="A9" s="4" t="inlineStr">
        <is>
          <t>BARRACAO DE OBRA</t>
        </is>
      </c>
      <c r="AD9" s="128" t="n">
        <v>2213</v>
      </c>
      <c r="AE9" s="128" t="n">
        <v>11513.25</v>
      </c>
      <c r="AF9" s="128" t="n">
        <v>4159.45</v>
      </c>
      <c r="AG9" s="128" t="n">
        <v>15147.872531</v>
      </c>
      <c r="AH9" s="128" t="n">
        <v>3565.2</v>
      </c>
      <c r="AI9" s="128" t="n">
        <v>42692.24</v>
      </c>
      <c r="AJ9" s="128" t="n">
        <v>3745.01</v>
      </c>
      <c r="AL9" s="128" t="n">
        <v>20105.8</v>
      </c>
      <c r="AM9" s="128" t="n">
        <v>16993.582981</v>
      </c>
      <c r="AN9" s="128" t="n">
        <v>32331.04</v>
      </c>
      <c r="AO9" s="128" t="n">
        <v>27992.740312</v>
      </c>
      <c r="AP9" s="128" t="n">
        <v>36416.695327</v>
      </c>
      <c r="AQ9" s="128" t="n">
        <v>48078.749874</v>
      </c>
      <c r="AR9" s="128" t="n">
        <v>31806.237458</v>
      </c>
      <c r="AS9" s="128" t="n">
        <v>55748.948516</v>
      </c>
      <c r="AT9" s="128" t="n">
        <v>49162.929999</v>
      </c>
      <c r="AU9" s="128" t="n">
        <v>60589.099999</v>
      </c>
      <c r="AV9" s="128" t="n">
        <v>35089.61</v>
      </c>
      <c r="AW9" s="128" t="n">
        <v>28493.121482</v>
      </c>
      <c r="AX9" s="128" t="n">
        <v>31521.071484</v>
      </c>
      <c r="AY9" s="128" t="n">
        <v>46267.087034</v>
      </c>
      <c r="AZ9" s="128" t="n">
        <v>57419.86</v>
      </c>
      <c r="BA9" s="128" t="n">
        <v>21594.22</v>
      </c>
      <c r="BB9" s="128" t="n">
        <v>33199.940002</v>
      </c>
      <c r="BC9" s="128" t="n">
        <v>25059.750001</v>
      </c>
      <c r="BD9" s="128" t="n">
        <v>30796.391379</v>
      </c>
      <c r="BE9" s="128" t="n">
        <v>63713.130528</v>
      </c>
      <c r="BF9" s="128" t="n">
        <v>17886.917845</v>
      </c>
      <c r="BJ9" s="128" t="n">
        <v>829.750251</v>
      </c>
      <c r="CG9" s="128" t="n">
        <v>1667.16</v>
      </c>
    </row>
    <row r="10">
      <c r="A10" s="4" t="inlineStr">
        <is>
          <t>CONSULTORIAS (OBRAS)</t>
        </is>
      </c>
      <c r="AD10" s="128" t="n">
        <v>14540.91</v>
      </c>
      <c r="AE10" s="128" t="n">
        <v>3569.5</v>
      </c>
      <c r="AF10" s="128" t="n">
        <v>50.5</v>
      </c>
      <c r="AG10" s="128" t="n">
        <v>7548.75</v>
      </c>
      <c r="AH10" s="128" t="n">
        <v>167.87</v>
      </c>
      <c r="AI10" s="128" t="n">
        <v>3.25</v>
      </c>
      <c r="AK10" s="128" t="n">
        <v>2679.05</v>
      </c>
      <c r="AL10" s="128" t="n">
        <v>126909.7</v>
      </c>
      <c r="AM10" s="128" t="n">
        <v>146680.08</v>
      </c>
      <c r="AN10" s="128" t="n">
        <v>21272.38</v>
      </c>
      <c r="AO10" s="128" t="n">
        <v>12378.73</v>
      </c>
      <c r="AP10" s="128" t="n">
        <v>10621.02</v>
      </c>
      <c r="AQ10" s="128" t="n">
        <v>25742.23</v>
      </c>
      <c r="AR10" s="128" t="n">
        <v>143972.58</v>
      </c>
      <c r="AS10" s="128" t="n">
        <v>131293.27</v>
      </c>
      <c r="AT10" s="128" t="n">
        <v>26251.42</v>
      </c>
      <c r="AU10" s="128" t="n">
        <v>36995.11</v>
      </c>
      <c r="AV10" s="128" t="n">
        <v>17458.77</v>
      </c>
      <c r="AW10" s="128" t="n">
        <v>16216.73</v>
      </c>
      <c r="AX10" s="128" t="n">
        <v>13976.19</v>
      </c>
      <c r="AY10" s="128" t="n">
        <v>25304.36</v>
      </c>
      <c r="AZ10" s="128" t="n">
        <v>20634.6</v>
      </c>
      <c r="BA10" s="128" t="n">
        <v>9832.02</v>
      </c>
      <c r="BB10" s="128" t="n">
        <v>43459.88</v>
      </c>
      <c r="BC10" s="128" t="n">
        <v>36480.83</v>
      </c>
      <c r="BD10" s="128" t="n">
        <v>16509.8</v>
      </c>
      <c r="BE10" s="128" t="n">
        <v>4526.3</v>
      </c>
      <c r="BH10" s="128" t="n">
        <v>280</v>
      </c>
      <c r="BZ10" s="128" t="n">
        <v>1367.1</v>
      </c>
    </row>
    <row r="11">
      <c r="A11" s="4" t="inlineStr">
        <is>
          <t>CONSUMO DE ÁGUA, ENERGIA, ETC.</t>
        </is>
      </c>
      <c r="AF11" s="128" t="n">
        <v>1753.43</v>
      </c>
      <c r="AG11" s="128" t="n">
        <v>311.83</v>
      </c>
      <c r="AH11" s="128" t="n">
        <v>907.28</v>
      </c>
      <c r="AK11" s="128" t="n">
        <v>880.02</v>
      </c>
      <c r="AL11" s="128" t="n">
        <v>300</v>
      </c>
      <c r="AM11" s="128" t="n">
        <v>95.94</v>
      </c>
      <c r="AN11" s="128" t="n">
        <v>159.9</v>
      </c>
      <c r="AO11" s="128" t="n">
        <v>159.9</v>
      </c>
      <c r="AP11" s="128" t="n">
        <v>163.19</v>
      </c>
      <c r="AQ11" s="128" t="n">
        <v>1728.34</v>
      </c>
      <c r="AR11" s="128" t="n">
        <v>3979.1</v>
      </c>
      <c r="AS11" s="128" t="n">
        <v>5969.69</v>
      </c>
      <c r="AT11" s="128" t="n">
        <v>5640.06</v>
      </c>
      <c r="AU11" s="128" t="n">
        <v>6754</v>
      </c>
      <c r="AV11" s="128" t="n">
        <v>3019.33</v>
      </c>
      <c r="AW11" s="128" t="n">
        <v>4184.45</v>
      </c>
      <c r="AX11" s="128" t="n">
        <v>6514.18</v>
      </c>
      <c r="AY11" s="128" t="n">
        <v>5589.84</v>
      </c>
      <c r="AZ11" s="128" t="n">
        <v>9085.290000000001</v>
      </c>
      <c r="BA11" s="128" t="n">
        <v>5613.52</v>
      </c>
      <c r="BB11" s="128" t="n">
        <v>4259.08</v>
      </c>
      <c r="BC11" s="128" t="n">
        <v>13140.55</v>
      </c>
      <c r="BD11" s="128" t="n">
        <v>45641.08</v>
      </c>
      <c r="BE11" s="128" t="n">
        <v>10323.62</v>
      </c>
    </row>
    <row r="12">
      <c r="A12" s="4" t="inlineStr">
        <is>
          <t>CONTENÇÃO</t>
        </is>
      </c>
      <c r="AE12" s="128" t="n">
        <v>30486.23</v>
      </c>
      <c r="AF12" s="128" t="n">
        <v>19898.853742</v>
      </c>
      <c r="AG12" s="128" t="n">
        <v>1408.056258</v>
      </c>
      <c r="AL12" s="128" t="n">
        <v>34631.8</v>
      </c>
      <c r="AM12" s="128" t="n">
        <v>68777.66</v>
      </c>
      <c r="AN12" s="128" t="n">
        <v>289018.470002</v>
      </c>
      <c r="AO12" s="128" t="n">
        <v>447931.229615</v>
      </c>
      <c r="AP12" s="128" t="n">
        <v>307290.563373</v>
      </c>
      <c r="AQ12" s="128" t="n">
        <v>232883.871391</v>
      </c>
      <c r="AR12" s="128" t="n">
        <v>529876.0605669999</v>
      </c>
      <c r="AS12" s="128" t="n">
        <v>236869.432244</v>
      </c>
      <c r="AT12" s="128" t="n">
        <v>612093.144604</v>
      </c>
      <c r="AU12" s="128" t="n">
        <v>140976.313114</v>
      </c>
      <c r="AV12" s="128" t="n">
        <v>15666.062755</v>
      </c>
      <c r="AW12" s="128" t="n">
        <v>1819.255946</v>
      </c>
      <c r="AY12" s="128" t="n">
        <v>768</v>
      </c>
      <c r="AZ12" s="128" t="n">
        <v>7727.603439</v>
      </c>
      <c r="BB12" s="128" t="n">
        <v>338.773187</v>
      </c>
      <c r="BC12" s="128" t="n">
        <v>25731.24</v>
      </c>
      <c r="BD12" s="128" t="n">
        <v>24719.300161</v>
      </c>
      <c r="BE12" s="128" t="n">
        <v>32822.715031</v>
      </c>
      <c r="BF12" s="128" t="n">
        <v>18590.46</v>
      </c>
      <c r="BG12" s="128" t="n">
        <v>5078.5</v>
      </c>
      <c r="BH12" s="128" t="n">
        <v>5783.712344</v>
      </c>
      <c r="BI12" s="128" t="n">
        <v>1523.010702</v>
      </c>
      <c r="BY12" s="128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8" t="n">
        <v>37021.3</v>
      </c>
      <c r="D14" s="128" t="n">
        <v>146702.19</v>
      </c>
      <c r="E14" s="128" t="n">
        <v>44829.26</v>
      </c>
      <c r="F14" s="128" t="n">
        <v>125166.59</v>
      </c>
      <c r="G14" s="128" t="n">
        <v>121806.14</v>
      </c>
      <c r="H14" s="128" t="n">
        <v>52761.67</v>
      </c>
      <c r="I14" s="128" t="n">
        <v>88975.92</v>
      </c>
      <c r="J14" s="128" t="n">
        <v>143901.88</v>
      </c>
      <c r="K14" s="128" t="n">
        <v>33274.04</v>
      </c>
      <c r="L14" s="128" t="n">
        <v>77879.03</v>
      </c>
      <c r="M14" s="128" t="n">
        <v>9260.389999999999</v>
      </c>
      <c r="N14" s="128" t="n">
        <v>6.77</v>
      </c>
      <c r="O14" s="128" t="n">
        <v>144109.24</v>
      </c>
      <c r="P14" s="128" t="n">
        <v>15534.5</v>
      </c>
      <c r="Q14" s="128" t="n">
        <v>81918.89999999999</v>
      </c>
      <c r="R14" s="128" t="n">
        <v>9302.02</v>
      </c>
      <c r="S14" s="128" t="n">
        <v>8775.110000000001</v>
      </c>
      <c r="T14" s="128" t="n">
        <v>14145.09</v>
      </c>
      <c r="U14" s="128" t="n">
        <v>1339.4</v>
      </c>
      <c r="X14" s="128" t="n">
        <v>3258.19</v>
      </c>
      <c r="Y14" s="128" t="n">
        <v>8280.569998999999</v>
      </c>
      <c r="Z14" s="128" t="n">
        <v>27389.23</v>
      </c>
      <c r="AA14" s="128" t="n">
        <v>164621.46</v>
      </c>
      <c r="AB14" s="128" t="n">
        <v>28417.18</v>
      </c>
      <c r="AC14" s="128" t="n">
        <v>87000.44</v>
      </c>
    </row>
    <row r="15">
      <c r="A15" s="4" t="inlineStr">
        <is>
          <t>DIVERSOS</t>
        </is>
      </c>
      <c r="AD15" s="128" t="n">
        <v>2.66</v>
      </c>
      <c r="AE15" s="128" t="n">
        <v>931.209999</v>
      </c>
      <c r="AF15" s="128" t="n">
        <v>614.77</v>
      </c>
      <c r="AG15" s="128" t="n">
        <v>1813.89</v>
      </c>
      <c r="AH15" s="128" t="n">
        <v>388.11</v>
      </c>
      <c r="AI15" s="128" t="n">
        <v>860.9400000000001</v>
      </c>
      <c r="AJ15" s="128" t="n">
        <v>1859.56</v>
      </c>
      <c r="AK15" s="128" t="n">
        <v>531.73</v>
      </c>
      <c r="AL15" s="128" t="n">
        <v>859.01</v>
      </c>
      <c r="AM15" s="128" t="n">
        <v>972.4400000000001</v>
      </c>
      <c r="AN15" s="128" t="n">
        <v>7674.44</v>
      </c>
      <c r="AO15" s="128" t="n">
        <v>2821.4</v>
      </c>
      <c r="AP15" s="128" t="n">
        <v>4688.630002</v>
      </c>
      <c r="AQ15" s="128" t="n">
        <v>4207.11</v>
      </c>
      <c r="AR15" s="128" t="n">
        <v>7356.509998</v>
      </c>
      <c r="AS15" s="128" t="n">
        <v>3941.67</v>
      </c>
      <c r="AT15" s="128" t="n">
        <v>5007.53</v>
      </c>
      <c r="AU15" s="128" t="n">
        <v>4936.49</v>
      </c>
      <c r="AV15" s="128" t="n">
        <v>3510.93</v>
      </c>
      <c r="AW15" s="128" t="n">
        <v>2466.39</v>
      </c>
      <c r="AX15" s="128" t="n">
        <v>4287.599998</v>
      </c>
      <c r="AY15" s="128" t="n">
        <v>3156.220001</v>
      </c>
      <c r="AZ15" s="128" t="n">
        <v>5033.53</v>
      </c>
      <c r="BA15" s="128" t="n">
        <v>6749.51</v>
      </c>
      <c r="BB15" s="128" t="n">
        <v>11142.84</v>
      </c>
      <c r="BC15" s="128" t="n">
        <v>9271.15</v>
      </c>
      <c r="BD15" s="128" t="n">
        <v>11459.160002</v>
      </c>
      <c r="BE15" s="128" t="n">
        <v>9128.370000000001</v>
      </c>
      <c r="BF15" s="128" t="n">
        <v>2003.04</v>
      </c>
      <c r="BG15" s="128" t="n">
        <v>3429.25</v>
      </c>
      <c r="BH15" s="128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8" t="n">
        <v>2529.950001</v>
      </c>
      <c r="AF17" s="128" t="n">
        <v>1233.27</v>
      </c>
      <c r="AG17" s="128" t="n">
        <v>4428.429999</v>
      </c>
      <c r="AH17" s="128" t="n">
        <v>300.72</v>
      </c>
      <c r="AJ17" s="128" t="n">
        <v>500</v>
      </c>
      <c r="AL17" s="128" t="n">
        <v>6150</v>
      </c>
      <c r="AM17" s="128" t="n">
        <v>36234.96</v>
      </c>
      <c r="AN17" s="128" t="n">
        <v>20280.07</v>
      </c>
      <c r="AO17" s="128" t="n">
        <v>63840.429999</v>
      </c>
      <c r="AP17" s="128" t="n">
        <v>23229.909999</v>
      </c>
      <c r="AQ17" s="128" t="n">
        <v>36805.999999</v>
      </c>
      <c r="AR17" s="128" t="n">
        <v>17148.68</v>
      </c>
      <c r="AS17" s="128" t="n">
        <v>21563.76</v>
      </c>
      <c r="AT17" s="128" t="n">
        <v>34597.799999</v>
      </c>
      <c r="AU17" s="128" t="n">
        <v>100603.745589</v>
      </c>
      <c r="AV17" s="128" t="n">
        <v>58690.572061</v>
      </c>
      <c r="AW17" s="128" t="n">
        <v>55385.662829</v>
      </c>
      <c r="AX17" s="128" t="n">
        <v>73367.918592</v>
      </c>
      <c r="AY17" s="128" t="n">
        <v>160755.394113</v>
      </c>
      <c r="AZ17" s="128" t="n">
        <v>353104.498573</v>
      </c>
      <c r="BA17" s="128" t="n">
        <v>181064.716434</v>
      </c>
      <c r="BB17" s="128" t="n">
        <v>192488.656372</v>
      </c>
      <c r="BC17" s="128" t="n">
        <v>227238.922323</v>
      </c>
      <c r="BD17" s="128" t="n">
        <v>207373.278166</v>
      </c>
      <c r="BE17" s="128" t="n">
        <v>138905.004296</v>
      </c>
      <c r="BF17" s="128" t="n">
        <v>40430.046716</v>
      </c>
      <c r="BG17" s="128" t="n">
        <v>29018.740586</v>
      </c>
      <c r="BH17" s="128" t="n">
        <v>16683.206132</v>
      </c>
      <c r="BI17" s="128" t="n">
        <v>16426</v>
      </c>
      <c r="BJ17" s="128" t="n">
        <v>16426</v>
      </c>
      <c r="BK17" s="128" t="n">
        <v>16426</v>
      </c>
      <c r="BL17" s="128" t="n">
        <v>16426</v>
      </c>
      <c r="BM17" s="128" t="n">
        <v>16426</v>
      </c>
      <c r="BN17" s="128" t="n">
        <v>16426</v>
      </c>
      <c r="BO17" s="128" t="n">
        <v>16916</v>
      </c>
      <c r="BP17" s="128" t="n">
        <v>16426</v>
      </c>
      <c r="BQ17" s="128" t="n">
        <v>16426</v>
      </c>
      <c r="BR17" s="128" t="n">
        <v>16426</v>
      </c>
      <c r="BS17" s="128" t="n">
        <v>16426</v>
      </c>
      <c r="BT17" s="128" t="n">
        <v>16426</v>
      </c>
      <c r="BU17" s="128" t="n">
        <v>16426</v>
      </c>
      <c r="BV17" s="128" t="n">
        <v>16426</v>
      </c>
      <c r="BW17" s="128" t="n">
        <v>16426</v>
      </c>
      <c r="BX17" s="128" t="n">
        <v>16426</v>
      </c>
      <c r="BY17" s="128" t="n">
        <v>24714.94525</v>
      </c>
      <c r="BZ17" s="128" t="n">
        <v>16426</v>
      </c>
      <c r="CA17" s="128" t="n">
        <v>24542.479999</v>
      </c>
      <c r="CB17" s="128" t="n">
        <v>16876</v>
      </c>
      <c r="CC17" s="128" t="n">
        <v>16426</v>
      </c>
      <c r="CD17" s="128" t="n">
        <v>16426</v>
      </c>
      <c r="CE17" s="128" t="n">
        <v>16426</v>
      </c>
      <c r="CF17" s="128" t="n">
        <v>16426</v>
      </c>
      <c r="CG17" s="128" t="n">
        <v>16426</v>
      </c>
      <c r="CH17" s="128" t="n">
        <v>16426</v>
      </c>
      <c r="CI17" s="128" t="n">
        <v>16426</v>
      </c>
      <c r="CJ17" s="128" t="n">
        <v>16426</v>
      </c>
      <c r="CK17" s="128" t="n">
        <v>16426</v>
      </c>
      <c r="CL17" s="128" t="n">
        <v>16426</v>
      </c>
      <c r="CM17" s="128" t="n">
        <v>16428</v>
      </c>
    </row>
    <row r="18">
      <c r="A18" s="4" t="inlineStr">
        <is>
          <t>ESQUADRIAS</t>
        </is>
      </c>
      <c r="BD18" s="128" t="n">
        <v>2320</v>
      </c>
    </row>
    <row r="19">
      <c r="A19" s="4" t="inlineStr">
        <is>
          <t>ESTRUTURA EM CONTRETO ARMADO</t>
        </is>
      </c>
      <c r="AE19" s="128" t="n">
        <v>7013.53</v>
      </c>
      <c r="AF19" s="128" t="n">
        <v>87087.326296</v>
      </c>
      <c r="AG19" s="128" t="n">
        <v>49435.954091</v>
      </c>
      <c r="AH19" s="128" t="n">
        <v>6062.34</v>
      </c>
      <c r="AI19" s="128" t="n">
        <v>4690</v>
      </c>
      <c r="AL19" s="128" t="n">
        <v>1352.4</v>
      </c>
      <c r="AM19" s="128" t="n">
        <v>7094.967018</v>
      </c>
      <c r="AN19" s="128" t="n">
        <v>5516.1</v>
      </c>
      <c r="AO19" s="128" t="n">
        <v>3460.6</v>
      </c>
      <c r="AP19" s="128" t="n">
        <v>11932.232861</v>
      </c>
      <c r="AQ19" s="128" t="n">
        <v>46566.888663</v>
      </c>
      <c r="AR19" s="128" t="n">
        <v>189195.165039</v>
      </c>
      <c r="AS19" s="128" t="n">
        <v>282352.350551</v>
      </c>
      <c r="AT19" s="128" t="n">
        <v>488907.897361</v>
      </c>
      <c r="AU19" s="128" t="n">
        <v>759547.2194600001</v>
      </c>
      <c r="AV19" s="128" t="n">
        <v>1210391.788274</v>
      </c>
      <c r="AW19" s="128" t="n">
        <v>1025636.704163</v>
      </c>
      <c r="AX19" s="128" t="n">
        <v>928706.829925</v>
      </c>
      <c r="AY19" s="128" t="n">
        <v>1400160.035515</v>
      </c>
      <c r="AZ19" s="128" t="n">
        <v>940649.346895001</v>
      </c>
      <c r="BA19" s="128" t="n">
        <v>1499313.555208</v>
      </c>
      <c r="BB19" s="128" t="n">
        <v>1378371.533156</v>
      </c>
      <c r="BC19" s="128" t="n">
        <v>2181699.114802</v>
      </c>
      <c r="BD19" s="128" t="n">
        <v>1406972.341596</v>
      </c>
      <c r="BE19" s="128" t="n">
        <v>1118637.07315</v>
      </c>
      <c r="BF19" s="128" t="n">
        <v>147460.883285</v>
      </c>
      <c r="BG19" s="128" t="n">
        <v>47293.419997</v>
      </c>
      <c r="BH19" s="128" t="n">
        <v>712.74</v>
      </c>
      <c r="BI19" s="128" t="n">
        <v>80222.543582</v>
      </c>
      <c r="BJ19" s="128" t="n">
        <v>370.41</v>
      </c>
      <c r="BS19" s="128" t="n">
        <v>1238.74</v>
      </c>
      <c r="BT19" s="128" t="n">
        <v>68.59999999999999</v>
      </c>
      <c r="BU19" s="128" t="n">
        <v>20367.49</v>
      </c>
      <c r="BW19" s="128" t="n">
        <v>1272.28</v>
      </c>
      <c r="BY19" s="128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8" t="n">
        <v>676.999997</v>
      </c>
      <c r="AE21" s="128" t="n">
        <v>70758.50999999999</v>
      </c>
      <c r="AF21" s="128" t="n">
        <v>71097.66996100001</v>
      </c>
      <c r="AG21" s="128" t="n">
        <v>34274.11516</v>
      </c>
      <c r="AH21" s="128" t="n">
        <v>9429.52</v>
      </c>
      <c r="AI21" s="128" t="n">
        <v>791.48</v>
      </c>
      <c r="AM21" s="128" t="n">
        <v>970</v>
      </c>
      <c r="AN21" s="128" t="n">
        <v>47804.000001</v>
      </c>
      <c r="AO21" s="128" t="n">
        <v>294931.180065</v>
      </c>
      <c r="AP21" s="128" t="n">
        <v>291652.526824</v>
      </c>
      <c r="AQ21" s="128" t="n">
        <v>759436.297428</v>
      </c>
      <c r="AR21" s="128" t="n">
        <v>665952.255195</v>
      </c>
      <c r="AS21" s="128" t="n">
        <v>1223686.024365</v>
      </c>
      <c r="AT21" s="128" t="n">
        <v>942534.480817</v>
      </c>
      <c r="AU21" s="128" t="n">
        <v>446747.225262</v>
      </c>
      <c r="AV21" s="128" t="n">
        <v>29472.024183</v>
      </c>
      <c r="AW21" s="128" t="n">
        <v>15362.5</v>
      </c>
      <c r="AX21" s="128" t="n">
        <v>4557</v>
      </c>
      <c r="AZ21" s="128" t="n">
        <v>22570.206561</v>
      </c>
      <c r="BB21" s="128" t="n">
        <v>10359.019343</v>
      </c>
      <c r="BC21" s="128" t="n">
        <v>11137.7</v>
      </c>
      <c r="BE21" s="128" t="n">
        <v>12016.194486</v>
      </c>
      <c r="BH21" s="128" t="n">
        <v>122.827386</v>
      </c>
    </row>
    <row r="22">
      <c r="A22" s="4" t="inlineStr">
        <is>
          <t>FUNDAÇÃO SUPERFICIAL</t>
        </is>
      </c>
      <c r="AE22" s="128" t="n">
        <v>7425.08</v>
      </c>
      <c r="AF22" s="128" t="n">
        <v>35047.33</v>
      </c>
      <c r="AG22" s="128" t="n">
        <v>1592.76</v>
      </c>
      <c r="AP22" s="128" t="n">
        <v>9788.631617999999</v>
      </c>
      <c r="AQ22" s="128" t="n">
        <v>94552.15666399999</v>
      </c>
      <c r="AR22" s="128" t="n">
        <v>109831.949204</v>
      </c>
      <c r="AS22" s="128" t="n">
        <v>85584.022835</v>
      </c>
      <c r="AT22" s="128" t="n">
        <v>265948.16722</v>
      </c>
      <c r="AU22" s="128" t="n">
        <v>1002170.986578</v>
      </c>
      <c r="AV22" s="128" t="n">
        <v>320952.692726</v>
      </c>
      <c r="AW22" s="128" t="n">
        <v>74218.955582</v>
      </c>
      <c r="AY22" s="128" t="n">
        <v>40087.651792</v>
      </c>
      <c r="AZ22" s="128" t="n">
        <v>1739.230299</v>
      </c>
      <c r="BA22" s="128" t="n">
        <v>139157.179043</v>
      </c>
      <c r="BB22" s="128" t="n">
        <v>40129.395727</v>
      </c>
      <c r="BC22" s="128" t="n">
        <v>20378.957962</v>
      </c>
      <c r="BD22" s="128" t="n">
        <v>60234.710257</v>
      </c>
      <c r="BE22" s="128" t="n">
        <v>20207.392497</v>
      </c>
      <c r="BG22" s="128" t="n">
        <v>790.73</v>
      </c>
      <c r="BH22" s="128" t="n">
        <v>5760.514136</v>
      </c>
      <c r="BI22" s="128" t="n">
        <v>18292.356076</v>
      </c>
      <c r="BK22" s="128" t="n">
        <v>378</v>
      </c>
      <c r="BN22" s="128" t="n">
        <v>419.58</v>
      </c>
      <c r="BS22" s="128" t="n">
        <v>443.52</v>
      </c>
      <c r="BY22" s="128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8" t="n">
        <v>19773.29</v>
      </c>
    </row>
    <row r="25">
      <c r="A25" s="4" t="inlineStr">
        <is>
          <t>INSTALAÇÕES ELÉTRICAS</t>
        </is>
      </c>
      <c r="AF25" s="128" t="n">
        <v>869.6</v>
      </c>
      <c r="AP25" s="128" t="n">
        <v>182.9</v>
      </c>
      <c r="AT25" s="128" t="n">
        <v>272179.12</v>
      </c>
      <c r="AU25" s="128" t="n">
        <v>26283.33</v>
      </c>
      <c r="AV25" s="128" t="n">
        <v>5272.91</v>
      </c>
      <c r="AW25" s="128" t="n">
        <v>2574.8</v>
      </c>
      <c r="AX25" s="128" t="n">
        <v>2699.76</v>
      </c>
      <c r="AY25" s="128" t="n">
        <v>6812.890002</v>
      </c>
      <c r="AZ25" s="128" t="n">
        <v>7848.829999</v>
      </c>
      <c r="BA25" s="128" t="n">
        <v>14051.66</v>
      </c>
      <c r="BB25" s="128" t="n">
        <v>21204.58</v>
      </c>
      <c r="BC25" s="128" t="n">
        <v>27958.4</v>
      </c>
      <c r="BD25" s="128" t="n">
        <v>35422.412393</v>
      </c>
      <c r="BE25" s="128" t="n">
        <v>56899.02537</v>
      </c>
      <c r="BF25" s="128" t="n">
        <v>53555.182232</v>
      </c>
      <c r="BG25" s="128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8" t="n">
        <v>47066.31</v>
      </c>
      <c r="BB27" s="128" t="n">
        <v>25524.41</v>
      </c>
      <c r="BC27" s="128" t="n">
        <v>47726.669999</v>
      </c>
      <c r="BD27" s="128" t="n">
        <v>58947.766226</v>
      </c>
      <c r="BE27" s="128" t="n">
        <v>145771.513776</v>
      </c>
      <c r="BF27" s="128" t="n">
        <v>38570.88</v>
      </c>
      <c r="BG27" s="128" t="n">
        <v>30721.28</v>
      </c>
      <c r="BH27" s="128" t="n">
        <v>23373.239999</v>
      </c>
      <c r="BT27" s="128" t="n">
        <v>781.65</v>
      </c>
    </row>
    <row r="28">
      <c r="A28" s="4" t="inlineStr">
        <is>
          <t>LIGAÇÕES PROVISÓRIAS AGUA, ENERGIA,TELEFONIA, ESGOTO</t>
        </is>
      </c>
      <c r="AD28" s="128" t="n">
        <v>156.95</v>
      </c>
      <c r="AE28" s="128" t="n">
        <v>101.68</v>
      </c>
      <c r="AN28" s="128" t="n">
        <v>5620.39</v>
      </c>
      <c r="AO28" s="128" t="n">
        <v>2136.82</v>
      </c>
      <c r="AQ28" s="128" t="n">
        <v>1976.115973</v>
      </c>
      <c r="AR28" s="128" t="n">
        <v>1918.002542</v>
      </c>
      <c r="AS28" s="128" t="n">
        <v>1918.011483</v>
      </c>
      <c r="AV28" s="128" t="n">
        <v>2467.28</v>
      </c>
      <c r="AX28" s="128" t="n">
        <v>635.7</v>
      </c>
      <c r="AY28" s="128" t="n">
        <v>216.66</v>
      </c>
      <c r="AZ28" s="128" t="n">
        <v>4859.3</v>
      </c>
      <c r="BA28" s="128" t="n">
        <v>9091.18</v>
      </c>
      <c r="BC28" s="128" t="n">
        <v>3323</v>
      </c>
      <c r="BE28" s="128" t="n">
        <v>7082.220086</v>
      </c>
      <c r="BF28" s="128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8" t="n">
        <v>1066.36</v>
      </c>
      <c r="AE31" s="128" t="n">
        <v>2852.85</v>
      </c>
      <c r="AF31" s="128" t="n">
        <v>27830.04</v>
      </c>
      <c r="AG31" s="128" t="n">
        <v>19384.45</v>
      </c>
      <c r="AH31" s="128" t="n">
        <v>10763.56</v>
      </c>
      <c r="AI31" s="128" t="n">
        <v>15528.08</v>
      </c>
      <c r="AJ31" s="128" t="n">
        <v>11725.61</v>
      </c>
      <c r="AK31" s="128" t="n">
        <v>10175.14</v>
      </c>
      <c r="AL31" s="128" t="n">
        <v>44807.63</v>
      </c>
      <c r="AM31" s="128" t="n">
        <v>70530.71999899991</v>
      </c>
      <c r="AN31" s="128" t="n">
        <v>133477.999998</v>
      </c>
      <c r="AO31" s="128" t="n">
        <v>189027.71</v>
      </c>
      <c r="AP31" s="128" t="n">
        <v>222221.579997</v>
      </c>
      <c r="AQ31" s="128" t="n">
        <v>271532.860002</v>
      </c>
      <c r="AR31" s="128" t="n">
        <v>277064.119998</v>
      </c>
      <c r="AS31" s="128" t="n">
        <v>276496.210003</v>
      </c>
      <c r="AT31" s="128" t="n">
        <v>339373.99</v>
      </c>
      <c r="AU31" s="128" t="n">
        <v>363581.49</v>
      </c>
      <c r="AV31" s="128" t="n">
        <v>382985.27</v>
      </c>
      <c r="AW31" s="128" t="n">
        <v>324044.679999</v>
      </c>
      <c r="AX31" s="128" t="n">
        <v>303003.19</v>
      </c>
      <c r="AY31" s="128" t="n">
        <v>294497.601538</v>
      </c>
      <c r="AZ31" s="128" t="n">
        <v>280936.724231</v>
      </c>
      <c r="BA31" s="128" t="n">
        <v>334753.80423</v>
      </c>
      <c r="BB31" s="128" t="n">
        <v>338422.41</v>
      </c>
      <c r="BC31" s="128" t="n">
        <v>338968.52</v>
      </c>
      <c r="BD31" s="128" t="n">
        <v>388922.2</v>
      </c>
      <c r="BE31" s="128" t="n">
        <v>165612.93</v>
      </c>
      <c r="BF31" s="128" t="n">
        <v>92439.58</v>
      </c>
      <c r="BG31" s="128" t="n">
        <v>80184.41</v>
      </c>
      <c r="BH31" s="128" t="n">
        <v>76889.41</v>
      </c>
      <c r="BR31" s="128" t="n">
        <v>1511.82</v>
      </c>
      <c r="BS31" s="128" t="n">
        <v>230.44</v>
      </c>
      <c r="CO31" s="128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8" t="n">
        <v>2371.88</v>
      </c>
      <c r="AZ35" s="128" t="n">
        <v>6712.62</v>
      </c>
      <c r="BA35" s="128" t="n">
        <v>12812.41</v>
      </c>
      <c r="BB35" s="128" t="n">
        <v>13032.01</v>
      </c>
      <c r="BC35" s="128" t="n">
        <v>27991.11</v>
      </c>
      <c r="BD35" s="128" t="n">
        <v>23955.73</v>
      </c>
      <c r="BE35" s="128" t="n">
        <v>1621.89</v>
      </c>
      <c r="BZ35" s="128" t="n">
        <v>6311.55</v>
      </c>
    </row>
    <row r="36">
      <c r="A36" s="4" t="inlineStr">
        <is>
          <t>PROJETOS</t>
        </is>
      </c>
      <c r="X36" s="128" t="n">
        <v>170344.35</v>
      </c>
      <c r="AB36" s="128" t="n">
        <v>47821.72</v>
      </c>
      <c r="AC36" s="128" t="n">
        <v>4528.28</v>
      </c>
      <c r="AD36" s="128" t="n">
        <v>7355.93</v>
      </c>
      <c r="AE36" s="128" t="n">
        <v>15322.26</v>
      </c>
      <c r="AF36" s="128" t="n">
        <v>153986.44</v>
      </c>
      <c r="AG36" s="128" t="n">
        <v>71734.37</v>
      </c>
      <c r="AH36" s="128" t="n">
        <v>90171.92</v>
      </c>
      <c r="AI36" s="128" t="n">
        <v>160140.78</v>
      </c>
      <c r="AJ36" s="128" t="n">
        <v>215228.01</v>
      </c>
      <c r="AK36" s="128" t="n">
        <v>104299.89</v>
      </c>
      <c r="AL36" s="128" t="n">
        <v>109038.62</v>
      </c>
      <c r="AM36" s="128" t="n">
        <v>96904.78999999999</v>
      </c>
      <c r="AN36" s="128" t="n">
        <v>52757.82</v>
      </c>
      <c r="AO36" s="128" t="n">
        <v>118596.65</v>
      </c>
      <c r="AP36" s="128" t="n">
        <v>174356.48</v>
      </c>
      <c r="AQ36" s="128" t="n">
        <v>81554.49000000001</v>
      </c>
      <c r="AR36" s="128" t="n">
        <v>117153.66</v>
      </c>
      <c r="AS36" s="128" t="n">
        <v>51128</v>
      </c>
      <c r="AT36" s="128" t="n">
        <v>22630.13</v>
      </c>
      <c r="AU36" s="128" t="n">
        <v>85313.2</v>
      </c>
      <c r="AV36" s="128" t="n">
        <v>115501.24</v>
      </c>
      <c r="AW36" s="128" t="n">
        <v>98357.56</v>
      </c>
      <c r="AX36" s="128" t="n">
        <v>17138.27</v>
      </c>
      <c r="AY36" s="128" t="n">
        <v>33811</v>
      </c>
      <c r="AZ36" s="128" t="n">
        <v>13630.75</v>
      </c>
      <c r="BA36" s="128" t="n">
        <v>34163.85</v>
      </c>
      <c r="BB36" s="128" t="n">
        <v>2594.4</v>
      </c>
      <c r="BC36" s="128" t="n">
        <v>925</v>
      </c>
      <c r="BD36" s="128" t="n">
        <v>925</v>
      </c>
    </row>
    <row r="37">
      <c r="A37" s="4" t="inlineStr">
        <is>
          <t>REEMBOLSO MATERIAIS E SERVIÇOS</t>
        </is>
      </c>
      <c r="AJ37" s="128" t="n">
        <v>30425.41</v>
      </c>
      <c r="AK37" s="128" t="n">
        <v>38447.14</v>
      </c>
      <c r="AL37" s="128" t="n">
        <v>24239.56</v>
      </c>
      <c r="AM37" s="128" t="n">
        <v>632.97</v>
      </c>
      <c r="AN37" s="128" t="n">
        <v>628.33</v>
      </c>
      <c r="AO37" s="128" t="n">
        <v>2227.15</v>
      </c>
      <c r="AP37" s="128" t="n">
        <v>3004.1</v>
      </c>
      <c r="AQ37" s="128" t="n">
        <v>4131.69</v>
      </c>
      <c r="AR37" s="128" t="n">
        <v>3238.47</v>
      </c>
      <c r="AS37" s="128" t="n">
        <v>4766.21</v>
      </c>
    </row>
    <row r="38">
      <c r="A38" s="4" t="inlineStr">
        <is>
          <t>REVESTIMENTO DIVERSOS   FACHADA</t>
        </is>
      </c>
      <c r="BC38" s="128" t="n">
        <v>320</v>
      </c>
      <c r="BD38" s="128" t="n">
        <v>40</v>
      </c>
      <c r="BE38" s="128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8" t="n">
        <v>3614.89</v>
      </c>
      <c r="BD41" s="128" t="n">
        <v>29872.96</v>
      </c>
      <c r="BE41" s="128" t="n">
        <v>8792.540000000001</v>
      </c>
      <c r="CA41" s="128" t="n">
        <v>493.83</v>
      </c>
    </row>
    <row r="42">
      <c r="A42" s="4" t="inlineStr">
        <is>
          <t>SEGUROS</t>
        </is>
      </c>
      <c r="AM42" s="128" t="n">
        <v>13812.53</v>
      </c>
      <c r="AN42" s="128" t="n">
        <v>13812.51</v>
      </c>
      <c r="AO42" s="128" t="n">
        <v>13812.51</v>
      </c>
      <c r="AP42" s="128" t="n">
        <v>15129.61</v>
      </c>
      <c r="AQ42" s="128" t="n">
        <v>13812.51</v>
      </c>
      <c r="AR42" s="128" t="n">
        <v>13812.51</v>
      </c>
      <c r="AS42" s="128" t="n">
        <v>13812.54</v>
      </c>
      <c r="AV42" s="128" t="n">
        <v>350.22</v>
      </c>
      <c r="AW42" s="128" t="n">
        <v>350.2</v>
      </c>
      <c r="AY42" s="128" t="n">
        <v>700.4</v>
      </c>
      <c r="AZ42" s="128" t="n">
        <v>350.2</v>
      </c>
      <c r="BA42" s="128" t="n">
        <v>350.19</v>
      </c>
      <c r="BE42" s="128" t="n">
        <v>1581.000251</v>
      </c>
      <c r="BJ42" s="128" t="n">
        <v>118.999749</v>
      </c>
    </row>
    <row r="43">
      <c r="A43" s="4" t="inlineStr">
        <is>
          <t>SERRALHERIA</t>
        </is>
      </c>
      <c r="BE43" s="128" t="n">
        <v>18700</v>
      </c>
    </row>
    <row r="44">
      <c r="A44" s="4" t="inlineStr">
        <is>
          <t>SERVIÇOS INICIAIS</t>
        </is>
      </c>
      <c r="AE44" s="128" t="n">
        <v>750.01</v>
      </c>
      <c r="AF44" s="128" t="n">
        <v>3450</v>
      </c>
      <c r="AK44" s="128" t="n">
        <v>29638</v>
      </c>
      <c r="AL44" s="128" t="n">
        <v>13160.36</v>
      </c>
      <c r="AM44" s="128" t="n">
        <v>901.64</v>
      </c>
      <c r="AP44" s="128" t="n">
        <v>4350</v>
      </c>
    </row>
    <row r="45">
      <c r="A45" s="4" t="inlineStr">
        <is>
          <t>TAXA DE ADMINISTRAÇÃO</t>
        </is>
      </c>
      <c r="AG45" s="128" t="n">
        <v>150000</v>
      </c>
      <c r="AI45" s="128" t="n">
        <v>-15000</v>
      </c>
      <c r="AJ45" s="128" t="n">
        <v>699265.35</v>
      </c>
      <c r="AK45" s="128" t="n">
        <v>-18060.01</v>
      </c>
      <c r="AL45" s="128" t="n">
        <v>16698.71</v>
      </c>
      <c r="AM45" s="128" t="n">
        <v>64177.87</v>
      </c>
      <c r="AN45" s="128" t="n">
        <v>48427.68</v>
      </c>
      <c r="AO45" s="128" t="n">
        <v>64628.63</v>
      </c>
      <c r="AP45" s="128" t="n">
        <v>48665.26</v>
      </c>
      <c r="AQ45" s="128" t="n">
        <v>124955.82</v>
      </c>
      <c r="AR45" s="128" t="n">
        <v>98792.36</v>
      </c>
      <c r="AS45" s="128" t="n">
        <v>169238.97</v>
      </c>
      <c r="AT45" s="128" t="n">
        <v>177088.06</v>
      </c>
      <c r="AU45" s="128" t="n">
        <v>229144.51</v>
      </c>
      <c r="AV45" s="128" t="n">
        <v>224113.89</v>
      </c>
      <c r="AW45" s="128" t="n">
        <v>180583.02</v>
      </c>
      <c r="AX45" s="128" t="n">
        <v>166154.57</v>
      </c>
      <c r="AY45" s="128" t="n">
        <v>142393.78</v>
      </c>
      <c r="AZ45" s="128" t="n">
        <v>207371</v>
      </c>
      <c r="BA45" s="128" t="n">
        <v>177489.01</v>
      </c>
      <c r="BB45" s="128" t="n">
        <v>243636.76</v>
      </c>
      <c r="BC45" s="128" t="n">
        <v>221365.46</v>
      </c>
      <c r="BD45" s="128" t="n">
        <v>331504.35</v>
      </c>
    </row>
    <row r="46">
      <c r="A46" s="4" t="inlineStr">
        <is>
          <t>TAXAS DIVERSAS</t>
        </is>
      </c>
      <c r="AD46" s="128" t="n">
        <v>99.64</v>
      </c>
      <c r="AE46" s="128" t="n">
        <v>199.28</v>
      </c>
      <c r="AI46" s="128" t="n">
        <v>42</v>
      </c>
      <c r="AJ46" s="128" t="n">
        <v>941.73</v>
      </c>
      <c r="AK46" s="128" t="n">
        <v>542.9400000000001</v>
      </c>
      <c r="AM46" s="128" t="n">
        <v>18.05</v>
      </c>
      <c r="AN46" s="128" t="n">
        <v>927.48</v>
      </c>
      <c r="AP46" s="128" t="n">
        <v>597.09</v>
      </c>
      <c r="AQ46" s="128" t="n">
        <v>927.48</v>
      </c>
      <c r="AR46" s="128" t="n">
        <v>68</v>
      </c>
      <c r="AS46" s="128" t="n">
        <v>70.45</v>
      </c>
      <c r="AT46" s="128" t="n">
        <v>927.48</v>
      </c>
      <c r="AW46" s="128" t="n">
        <v>927.48</v>
      </c>
      <c r="AX46" s="128" t="n">
        <v>5899.91</v>
      </c>
    </row>
    <row r="47">
      <c r="A47" s="4" t="inlineStr">
        <is>
          <t>TERRAPLENAGEM</t>
        </is>
      </c>
      <c r="AE47" s="128" t="n">
        <v>686.62</v>
      </c>
      <c r="AF47" s="128" t="n">
        <v>13178.37</v>
      </c>
      <c r="AG47" s="128" t="n">
        <v>5833.371961</v>
      </c>
      <c r="AH47" s="128" t="n">
        <v>44548.17</v>
      </c>
      <c r="AI47" s="128" t="n">
        <v>1107.36</v>
      </c>
      <c r="AK47" s="128" t="n">
        <v>1300</v>
      </c>
      <c r="AO47" s="128" t="n">
        <v>58031.16</v>
      </c>
      <c r="AP47" s="128" t="n">
        <v>244429.38</v>
      </c>
      <c r="AQ47" s="128" t="n">
        <v>369031.98</v>
      </c>
      <c r="AR47" s="128" t="n">
        <v>540521.8100000001</v>
      </c>
      <c r="AS47" s="128" t="n">
        <v>338988.81</v>
      </c>
      <c r="AT47" s="128" t="n">
        <v>160988.830001</v>
      </c>
      <c r="AU47" s="128" t="n">
        <v>168047.95</v>
      </c>
      <c r="AV47" s="128" t="n">
        <v>29778.78</v>
      </c>
      <c r="BA47" s="128" t="n">
        <v>44436.655088</v>
      </c>
      <c r="BB47" s="128" t="n">
        <v>13562.692216</v>
      </c>
      <c r="BC47" s="128" t="n">
        <v>14325.634912</v>
      </c>
      <c r="BD47" s="128" t="n">
        <v>11354.10982</v>
      </c>
      <c r="BE47" s="128" t="n">
        <v>11054.010539</v>
      </c>
      <c r="BG47" s="128" t="n">
        <v>657.299414</v>
      </c>
      <c r="BI47" s="128" t="n">
        <v>835.14964</v>
      </c>
      <c r="BK47" s="128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8" t="n">
        <v>19.6</v>
      </c>
      <c r="K49" s="128" t="n">
        <v>0.4</v>
      </c>
      <c r="W49" s="128" t="n">
        <v>43.8</v>
      </c>
      <c r="X49" s="128" t="n">
        <v>1.2</v>
      </c>
      <c r="AD49" s="128" t="n">
        <v>61.15</v>
      </c>
      <c r="AE49" s="128" t="n">
        <v>1.85</v>
      </c>
      <c r="AF49" s="128" t="n">
        <v>4240.95</v>
      </c>
      <c r="AG49" s="128" t="n">
        <v>208.17</v>
      </c>
      <c r="AH49" s="128" t="n">
        <v>10174.14</v>
      </c>
      <c r="AI49" s="128" t="n">
        <v>144.43</v>
      </c>
      <c r="AJ49" s="128" t="n">
        <v>241.43</v>
      </c>
      <c r="AK49" s="128" t="n">
        <v>4468.95</v>
      </c>
      <c r="AL49" s="128" t="n">
        <v>1471.68</v>
      </c>
      <c r="AM49" s="128" t="n">
        <v>71.89</v>
      </c>
      <c r="AN49" s="128" t="n">
        <v>3294</v>
      </c>
      <c r="AO49" s="128" t="n">
        <v>5791.43</v>
      </c>
      <c r="AP49" s="128" t="n">
        <v>2577.2</v>
      </c>
      <c r="AQ49" s="128" t="n">
        <v>6009.9</v>
      </c>
      <c r="AR49" s="128" t="n">
        <v>5622.92</v>
      </c>
      <c r="AS49" s="128" t="n">
        <v>9961.57</v>
      </c>
      <c r="AT49" s="128" t="n">
        <v>6569.24</v>
      </c>
      <c r="AU49" s="128" t="n">
        <v>5976.36</v>
      </c>
      <c r="AV49" s="128" t="n">
        <v>9174.4</v>
      </c>
      <c r="AW49" s="128" t="n">
        <v>2665.03</v>
      </c>
      <c r="AX49" s="128" t="n">
        <v>7732.71</v>
      </c>
      <c r="AY49" s="128" t="n">
        <v>5460.17</v>
      </c>
      <c r="AZ49" s="128" t="n">
        <v>1326.6</v>
      </c>
      <c r="BA49" s="128" t="n">
        <v>8098.09</v>
      </c>
      <c r="BB49" s="128" t="n">
        <v>28867.01</v>
      </c>
      <c r="BC49" s="128" t="n">
        <v>33839.33</v>
      </c>
      <c r="BD49" s="128" t="n">
        <v>12635.41</v>
      </c>
      <c r="BE49" s="128" t="n">
        <v>4909.9</v>
      </c>
    </row>
    <row r="50">
      <c r="A50" s="4" t="inlineStr">
        <is>
          <t>REVESTIMENTOS DE ACABAMENTO</t>
        </is>
      </c>
      <c r="BB50" s="128" t="n">
        <v>1883.62</v>
      </c>
      <c r="BC50" s="128" t="n">
        <v>39357.13</v>
      </c>
      <c r="BD50" s="128" t="n">
        <v>1389.63</v>
      </c>
      <c r="BE50" s="128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Inclui o grupo CUSTO INCORRIDO do ERP (projetos anteriores; item 38 do Prevision) como realizado; o orçamento da linha CUSTO INCORRIDO (R$ 1.646.021) foi somado ao de PROJETOS.</t>
        </is>
      </c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925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925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925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925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925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925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925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925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925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925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925</v>
      </c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925</v>
      </c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925</v>
      </c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925</v>
      </c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925</v>
      </c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925</v>
      </c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925</v>
      </c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925</v>
      </c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925</v>
      </c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256474.43</v>
      </c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272393.52</v>
      </c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421482.86</v>
      </c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341004.3</v>
      </c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340866.53</v>
      </c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290968.61</v>
      </c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378781.09</v>
      </c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457710</v>
      </c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492503.69</v>
      </c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505616.22</v>
      </c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491339.26</v>
      </c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451398.04</v>
      </c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483288.2</v>
      </c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523318.34</v>
      </c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474786.56</v>
      </c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448611.94</v>
      </c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435753.39</v>
      </c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488715.82</v>
      </c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521163.37</v>
      </c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556060.79</v>
      </c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484046.34</v>
      </c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444191.83</v>
      </c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527829.02</v>
      </c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328829.44</v>
      </c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291611.85</v>
      </c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283092.28</v>
      </c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189759.15</v>
      </c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162610.98</v>
      </c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160656.24</v>
      </c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99480.28</v>
      </c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133114.56</v>
      </c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22419.26</v>
      </c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170890.19</v>
      </c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>
        <v>92495.53</v>
      </c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>
        <v>68195.87</v>
      </c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>
        <v>520897.63</v>
      </c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16000</v>
      </c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25000</v>
      </c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300</v>
      </c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45000</v>
      </c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85000</v>
      </c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12963.94</v>
      </c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12388.74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200388.74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12388.74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12388.74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12388.74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12388.74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12388.74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12388.74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12388.74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12388.74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12388.74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12388.74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12388.74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12388.74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12388.74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12388.74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12388.74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12388.74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13834.55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14948.45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14608.9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14653.64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14899.49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15147.55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15728.44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16027.55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16071.64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16365.48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16283.59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16209.06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16411.97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16126.31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15864.03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15920.7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16052.34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16045.95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16557.84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16057.06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16217.55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15896.17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15637.12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15535.95</v>
      </c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14917.64</v>
      </c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14764.09</v>
      </c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14346.12</v>
      </c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14217.33</v>
      </c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13993.6</v>
      </c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13436.36</v>
      </c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12787.19</v>
      </c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4398.99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4398.99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4398.99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4398.99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4398.99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4398.99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4398.99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4398.99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4398.99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4398.99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4398.99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4398.99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4398.99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4398.99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4398.99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4398.99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4398.99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4398.99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4398.99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4398.99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4398.99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4398.99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4398.99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4398.99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4398.99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4398.99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4398.99</v>
      </c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12638.54</v>
      </c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15806.98</v>
      </c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14226.77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17910.28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12060.18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12369.16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16309.5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18245.15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25515.02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29900.88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30199.63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34501.02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32780.44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31177.91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34021.99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29443.74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26464.19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29004.48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31522.3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31011.94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38807.96</v>
      </c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30781.87</v>
      </c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33762.15</v>
      </c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29019.39</v>
      </c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24867.43</v>
      </c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23246.1</v>
      </c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12928.22</v>
      </c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3406.95</v>
      </c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4584.47</v>
      </c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3744.32</v>
      </c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3504.17</v>
      </c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3504.17</v>
      </c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2172.6</v>
      </c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21067.19</v>
      </c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23726.29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19480.78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17280.78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17280.78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20182.06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17982.06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15213.04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20182.06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17982.06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23306.25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12627.88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10073.93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9675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11875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9675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9675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11875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9675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9675</v>
      </c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11875</v>
      </c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9675</v>
      </c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14700</v>
      </c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11875</v>
      </c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47175</v>
      </c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49375</v>
      </c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9675</v>
      </c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5998</v>
      </c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38934.03</v>
      </c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51281.55</v>
      </c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20195.22</v>
      </c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55680</v>
      </c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55680</v>
      </c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230233.71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311666.96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393635.97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466644.81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471854.46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417039.61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417039.61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397653.14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397653.14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397653.14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400051.02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400051.02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400051.02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381885.99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442367.72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442598.16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387386.72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387386.72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381988.06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381988.06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381988.06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381988.06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381988.06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381988.06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381988.06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372319.2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437945.62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437945.62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188333.18</v>
      </c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184005.98</v>
      </c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20483.64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1489497.04</v>
      </c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538164.27</v>
      </c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72000.17999999999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172584.9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200601.47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166571.97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196494.67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176668.82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166869.18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155398.12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134776.81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130394.79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139500.95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130376.16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138728.95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164655.93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83740.92999999999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72170.85000000001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71282.03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75762.97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221076.96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137667.89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104778.95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112667.89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107615.41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108231.89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129681.89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90631.89</v>
      </c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90631.89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148181.01</v>
      </c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>
        <v>912909.86</v>
      </c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</v>
      </c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</v>
      </c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</v>
      </c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112231.02</v>
      </c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247295.71</v>
      </c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75000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75000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8556.49</v>
      </c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67560.5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67560.5</v>
      </c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67560.5</v>
      </c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67560.5</v>
      </c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67560.5</v>
      </c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67560.5</v>
      </c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142689.15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2077147.76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1447640.69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1549101.6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780084.33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766819.67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1103402.63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1150785.12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1154087.84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882759.36</v>
      </c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117562.47</v>
      </c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125968.6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18360.71</v>
      </c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1110364.25</v>
      </c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100075.86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122185.65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223425.18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141968.08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67493.02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194915.2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290918.2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326410.22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363065.92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385757.54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438704.65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535871.33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451505.05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304882.28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309536.97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293245.55</v>
      </c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220516</v>
      </c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238552.93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135567.88</v>
      </c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152441.14</v>
      </c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176878.27</v>
      </c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83748.00999999999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64421.55</v>
      </c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1657.96</v>
      </c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18782.2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139363.95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154389.71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271590.66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295256.24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283986.91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180684.8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164907.74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199467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182563.02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241163.49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364750.39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280606.12</v>
      </c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391421.12</v>
      </c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282108.69</v>
      </c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214117.12</v>
      </c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91281.50999999999</v>
      </c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88000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75017.81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85017.81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95017.81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257807.58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350492.51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366032.12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404256.44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421763.01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435852.15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513511.2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586827.24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689322.05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524561.11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647731.3199999999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486037.17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507891.8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644070.8199999999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676446.54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391753.61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386065.23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276828.97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233218.74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254494.18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280246.47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139803.35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137404.52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110371.85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58664.07</v>
      </c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619344.96</v>
      </c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141360.45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160790.01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207044.82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178783.64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230527.36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360175.5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365121.2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361941.82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363354.88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390556.26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429062.11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440366.58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378898.52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322022.91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513572.96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283244.39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344712.44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299847.83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281478.06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258869.12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236260.18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168433.36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164900.72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121469.61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200600.9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137013.25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89722.75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89722.75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49522.5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26538.16</v>
      </c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16684.6</v>
      </c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16684.6</v>
      </c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9853.559999999999</v>
      </c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45498.58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41274.34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28425.61</v>
      </c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44266.51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64421.55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64421.55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64421.55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64421.55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64421.55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64421.55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64421.55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64421.55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64421.55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64421.55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64421.55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9083.790000000001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14534.07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13257.96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17253.51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27787.23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78639.67999999999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98799.03999999999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102068.12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116415.78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114236.39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124770.11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126949.5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137119.99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164538.6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132210.98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112757.39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83335.62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82427.53999999999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69169.58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69714.42999999999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75889.37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130514.38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334424.07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313719.86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333809.03</v>
      </c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122276.86</v>
      </c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126113.94</v>
      </c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117582.52</v>
      </c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117582.52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117582.52</v>
      </c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173913.04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173913.04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173913.04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173913.04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173913.04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173913.04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173913.04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173913.04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173913.04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173913.04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211173.78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211173.78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186333.29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186333.29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186333.29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192416.79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173913.04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173913.04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179996.54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173913.04</v>
      </c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173913.04</v>
      </c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173913.04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212496.54</v>
      </c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40444.34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40444.34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40444.34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40444.34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80888.67999999999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80888.67999999999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80888.67999999999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80888.67999999999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80888.67999999999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336364.34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336364.34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628425.5600000001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628425.5600000001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628425.5600000001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896274.42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944333.47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950264.5600000001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950264.5600000001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950264.5600000001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654344.5600000001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654344.5600000001</v>
      </c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362283.34</v>
      </c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362283.34</v>
      </c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362283.34</v>
      </c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139270.85</v>
      </c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139270.85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139270.85</v>
      </c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44836.36</v>
      </c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61017.02</v>
      </c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61017.02</v>
      </c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122034.03</v>
      </c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57966.17</v>
      </c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144183.21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20562.73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12203.4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48813.61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52465.5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96577.21000000001</v>
      </c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199752.54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199752.54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199752.54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199752.54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199752.54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199752.54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199752.54</v>
      </c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199752.54</v>
      </c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96577.21000000001</v>
      </c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12572.79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47536.07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55393.27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63348.68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55393.27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65116.55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73759.47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72482.67999999999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71402.31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67277.28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110099.03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110295.46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62562.96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49795.01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21410.87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41061.17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52849.06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38310.66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44597.53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56385.43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103929.94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127309.26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161887.09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166405.78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166012.85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151867.38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110020.35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110609.75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94696.09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96464.27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119450.67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117093.09</v>
      </c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33006.11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47544.51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21613.67</v>
      </c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423436.53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544962.7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544962.7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544962.7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544962.7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544962.7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544962.7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544962.7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544962.7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544962.7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349032.88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333835.26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409141.69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287167.14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287167.14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287167.14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287167.14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287167.14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30143.05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30143.05</v>
      </c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30143.05</v>
      </c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30143.05</v>
      </c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30143.05</v>
      </c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30143.05</v>
      </c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15071.52</v>
      </c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15071.52</v>
      </c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25355.96</v>
      </c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25355.96</v>
      </c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25355.96</v>
      </c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25355.96</v>
      </c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25355.96</v>
      </c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25355.96</v>
      </c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25355.96</v>
      </c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25355.96</v>
      </c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25355.96</v>
      </c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25355.96</v>
      </c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25355.96</v>
      </c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25355.96</v>
      </c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85999.25</v>
      </c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106665.74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91332.53999999999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59332.82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69999.39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56666.17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163331.91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219998.08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185998.38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207998.19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189998.34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347330.31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495995.68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488662.41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133332.17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309997.3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171331.84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282664.2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693327.29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525328.76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482662.46</v>
      </c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511328.88</v>
      </c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159331.95</v>
      </c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155998.64</v>
      </c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232664.64</v>
      </c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215283.57</v>
      </c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24047.67</v>
      </c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16501.31</v>
      </c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16501.31</v>
      </c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16501.31</v>
      </c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16501.31</v>
      </c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131680.46</v>
      </c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114024.06</v>
      </c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126730.07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111713.88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71120.64999999999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106433.46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186134.79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222602.69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126730.07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110888.81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69470.52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45050.71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30362.41</v>
      </c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22771.81</v>
      </c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14356.14</v>
      </c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10395.83</v>
      </c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5115.41</v>
      </c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5115.41</v>
      </c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270000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230000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233553.68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194755.4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221954.72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348400.39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210742.79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168594.23</v>
      </c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46508.75</v>
      </c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26784.06</v>
      </c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32597.65</v>
      </c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21347.66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21347.66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42022.39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42022.39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42022.39</v>
      </c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48206.2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110230.39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110230.39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110230.39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110230.39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99556.56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99556.56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99556.56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94219.64999999999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88882.73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82698.92999999999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82698.92999999999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112144.29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112144.29</v>
      </c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112144.29</v>
      </c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112144.29</v>
      </c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112144.29</v>
      </c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215328.19</v>
      </c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243105.63</v>
      </c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243105.63</v>
      </c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243105.63</v>
      </c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75698.83</v>
      </c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10337.37</v>
      </c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10337.37</v>
      </c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>
        <v>550123.51</v>
      </c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45332.66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45332.66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45332.66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45332.66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45332.66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98998.66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53666</v>
      </c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53666</v>
      </c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53666</v>
      </c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53666</v>
      </c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53666</v>
      </c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90665.33</v>
      </c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90665.33</v>
      </c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90665.33</v>
      </c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58000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89075.67999999999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74583.21000000001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116293.25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101624.04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96233.53999999999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80857.39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96145.17999999999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43035.57</v>
      </c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16756.68</v>
      </c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16756.68</v>
      </c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16756.68</v>
      </c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16756.68</v>
      </c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16756.68</v>
      </c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16756.68</v>
      </c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2026-09-29T19:49:24Z</dcterms:created>
  <dcterms:modified xsi:type="dcterms:W3CDTF">2026-09-29T19:49:28Z</dcterms:modified>
</cp:coreProperties>
</file>