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h\Desktop\Advanced Operating Systems\Proj2_Barriers\Results\"/>
    </mc:Choice>
  </mc:AlternateContent>
  <bookViews>
    <workbookView xWindow="0" yWindow="0" windowWidth="20490" windowHeight="7755"/>
  </bookViews>
  <sheets>
    <sheet name="Tournament" sheetId="2" r:id="rId1"/>
    <sheet name="Default" sheetId="3" r:id="rId2"/>
    <sheet name="Dissemination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<sst xmlns="http://schemas.openxmlformats.org/spreadsheetml/2006/main" count="18" uniqueCount="6">
  <si>
    <t>SET 1 (u seconds)</t>
  </si>
  <si>
    <t>SET 2 (u seconds)</t>
  </si>
  <si>
    <t>SET 3 (u seconds)</t>
  </si>
  <si>
    <t>SET 4 (u seconds)</t>
  </si>
  <si>
    <t>Average (u seconds)</t>
  </si>
  <si>
    <t>#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</si>
</sst>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15" sqref="E15"/>
    </sheetView>
  </sheetViews>
  <sheetFormatPr defaultRowHeight="15" x14ac:dyDescent="0.25"/>
  <cols>
    <col min="1" max="1" width="15.140625" customWidth="1"/>
    <col min="2" max="2" width="18.140625" customWidth="1"/>
    <col min="3" max="3" width="18.28515625" customWidth="1"/>
    <col min="4" max="4" width="17.42578125" customWidth="1"/>
    <col min="5" max="5" width="18.28515625" customWidth="1"/>
    <col min="6" max="6" width="19.8554687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</v>
      </c>
      <c r="B2">
        <v>3.7074090000000002</v>
      </c>
      <c r="C2">
        <v>6.6995620000000002</v>
      </c>
      <c r="D2">
        <v>4.2557720000000003</v>
      </c>
      <c r="E2">
        <v>3.6954880000000001</v>
      </c>
      <c r="F2">
        <v>4.58955775</v>
      </c>
    </row>
    <row r="3" spans="1:6" x14ac:dyDescent="0.25">
      <c r="A3">
        <v>3</v>
      </c>
      <c r="B3">
        <v>4.8478443333333301</v>
      </c>
      <c r="C3">
        <v>5.3723653333333301</v>
      </c>
      <c r="D3">
        <v>5.6982039999999996</v>
      </c>
      <c r="E3">
        <v>5.5631003333333302</v>
      </c>
      <c r="F3">
        <v>5.3703785000000002</v>
      </c>
    </row>
    <row r="4" spans="1:6" x14ac:dyDescent="0.25">
      <c r="A4">
        <v>4</v>
      </c>
      <c r="B4">
        <v>8.2790852499999996</v>
      </c>
      <c r="C4">
        <v>7.1644785000000004</v>
      </c>
      <c r="D4">
        <v>8.7440012500000002</v>
      </c>
      <c r="E4">
        <v>8.1658364999999993</v>
      </c>
      <c r="F4">
        <v>8.0883503749999992</v>
      </c>
    </row>
    <row r="5" spans="1:6" x14ac:dyDescent="0.25">
      <c r="A5">
        <v>5</v>
      </c>
      <c r="B5">
        <v>10.347366600000001</v>
      </c>
      <c r="C5">
        <v>9.9229816</v>
      </c>
      <c r="D5">
        <v>9.9468232000000008</v>
      </c>
      <c r="E5">
        <v>7.5960159999999997</v>
      </c>
      <c r="F5">
        <v>9.4532968499999992</v>
      </c>
    </row>
    <row r="6" spans="1:6" x14ac:dyDescent="0.25">
      <c r="A6">
        <v>6</v>
      </c>
      <c r="B6">
        <v>12.437502333333301</v>
      </c>
      <c r="C6">
        <v>9.7592669999999995</v>
      </c>
      <c r="D6">
        <v>10.6414158333333</v>
      </c>
      <c r="E6">
        <v>9.7036361666666693</v>
      </c>
      <c r="F6">
        <v>10.635455329999999</v>
      </c>
    </row>
    <row r="7" spans="1:6" x14ac:dyDescent="0.25">
      <c r="A7">
        <v>7</v>
      </c>
      <c r="B7">
        <v>13.422966142857099</v>
      </c>
      <c r="C7">
        <v>12.571471142857099</v>
      </c>
      <c r="D7">
        <v>12.288774714285699</v>
      </c>
      <c r="E7">
        <v>11.583736999999999</v>
      </c>
      <c r="F7">
        <v>12.46673725</v>
      </c>
    </row>
    <row r="8" spans="1:6" x14ac:dyDescent="0.25">
      <c r="A8">
        <v>8</v>
      </c>
      <c r="B8">
        <v>15.240907625</v>
      </c>
      <c r="C8">
        <v>17.368793374999999</v>
      </c>
      <c r="D8">
        <v>14.898180999999999</v>
      </c>
      <c r="E8">
        <v>14.3796205</v>
      </c>
      <c r="F8">
        <v>15.47187563</v>
      </c>
    </row>
    <row r="9" spans="1:6" x14ac:dyDescent="0.25">
      <c r="A9">
        <v>9</v>
      </c>
      <c r="B9">
        <v>17.754236888888901</v>
      </c>
      <c r="C9">
        <v>18.437703222222201</v>
      </c>
      <c r="D9">
        <v>17.812517</v>
      </c>
      <c r="E9">
        <v>15.028317555555599</v>
      </c>
      <c r="F9">
        <v>17.258193670000001</v>
      </c>
    </row>
    <row r="10" spans="1:6" x14ac:dyDescent="0.25">
      <c r="A10">
        <v>10</v>
      </c>
      <c r="B10">
        <v>18.6657908</v>
      </c>
      <c r="C10">
        <v>18.997192399999999</v>
      </c>
      <c r="D10">
        <v>19.998550399999999</v>
      </c>
      <c r="E10">
        <v>18.091201900000002</v>
      </c>
      <c r="F10">
        <v>18.93818388</v>
      </c>
    </row>
    <row r="11" spans="1:6" x14ac:dyDescent="0.25">
      <c r="A11">
        <v>11</v>
      </c>
      <c r="B11">
        <v>19.110332818181799</v>
      </c>
      <c r="C11">
        <v>20.972165</v>
      </c>
      <c r="D11">
        <v>21.793625636363601</v>
      </c>
      <c r="E11">
        <v>19.699877000000001</v>
      </c>
      <c r="F11">
        <v>20.39400011</v>
      </c>
    </row>
    <row r="12" spans="1:6" x14ac:dyDescent="0.25">
      <c r="A12">
        <v>12</v>
      </c>
      <c r="B12">
        <v>24.797519083333299</v>
      </c>
      <c r="C12">
        <v>22.0437844166667</v>
      </c>
      <c r="D12">
        <v>21.0881233333333</v>
      </c>
      <c r="E12">
        <v>21.700064416666699</v>
      </c>
      <c r="F12">
        <v>22.407372809999998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4" sqref="F14"/>
    </sheetView>
  </sheetViews>
  <sheetFormatPr defaultRowHeight="15" x14ac:dyDescent="0.25"/>
  <cols>
    <col min="1" max="1" width="18.140625" customWidth="1"/>
    <col min="2" max="3" width="18.28515625" customWidth="1"/>
    <col min="4" max="4" width="18.140625" customWidth="1"/>
    <col min="5" max="5" width="18.28515625" customWidth="1"/>
    <col min="6" max="6" width="18.14062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</v>
      </c>
      <c r="B2">
        <v>3.4570694999999998</v>
      </c>
      <c r="C2">
        <v>4.196167</v>
      </c>
      <c r="D2">
        <v>3.6001205000000001</v>
      </c>
      <c r="E2">
        <v>4.0054319999999999</v>
      </c>
      <c r="F2">
        <f t="shared" ref="F2:F12" si="0">AVERAGE(B2:E2)</f>
        <v>3.81469725</v>
      </c>
    </row>
    <row r="3" spans="1:6" x14ac:dyDescent="0.25">
      <c r="A3">
        <v>3</v>
      </c>
      <c r="B3">
        <v>5.2611033333333301</v>
      </c>
      <c r="C3">
        <v>5.0385793333333302</v>
      </c>
      <c r="D3">
        <v>5.5789946666666701</v>
      </c>
      <c r="E3">
        <v>5.0624209999999996</v>
      </c>
      <c r="F3">
        <f t="shared" si="0"/>
        <v>5.2352745833333323</v>
      </c>
    </row>
    <row r="4" spans="1:6" x14ac:dyDescent="0.25">
      <c r="A4">
        <v>4</v>
      </c>
      <c r="B4">
        <v>7.2598457500000002</v>
      </c>
      <c r="C4">
        <v>7.1763992500000002</v>
      </c>
      <c r="D4">
        <v>6.824732</v>
      </c>
      <c r="E4">
        <v>6.3538552499999996</v>
      </c>
      <c r="F4">
        <f t="shared" si="0"/>
        <v>6.9037080624999998</v>
      </c>
    </row>
    <row r="5" spans="1:6" x14ac:dyDescent="0.25">
      <c r="A5">
        <v>5</v>
      </c>
      <c r="B5">
        <v>9.8133085999999992</v>
      </c>
      <c r="C5">
        <v>10.209083400000001</v>
      </c>
      <c r="D5">
        <v>9.3030930000000005</v>
      </c>
      <c r="E5">
        <v>9.1075897999999995</v>
      </c>
      <c r="F5">
        <f t="shared" si="0"/>
        <v>9.6082687</v>
      </c>
    </row>
    <row r="6" spans="1:6" x14ac:dyDescent="0.25">
      <c r="A6">
        <v>6</v>
      </c>
      <c r="B6">
        <v>10.442734</v>
      </c>
      <c r="C6">
        <v>9.3857448333333302</v>
      </c>
      <c r="D6">
        <v>10.089079833333299</v>
      </c>
      <c r="E6">
        <v>10.1049741666667</v>
      </c>
      <c r="F6">
        <f t="shared" si="0"/>
        <v>10.005633208333332</v>
      </c>
    </row>
    <row r="7" spans="1:6" x14ac:dyDescent="0.25">
      <c r="A7">
        <v>7</v>
      </c>
      <c r="B7">
        <v>12.016296142857099</v>
      </c>
      <c r="C7">
        <v>11.965206714285699</v>
      </c>
      <c r="D7">
        <v>12.799671857142901</v>
      </c>
      <c r="E7">
        <v>11.536053285714299</v>
      </c>
      <c r="F7">
        <f t="shared" si="0"/>
        <v>12.079307</v>
      </c>
    </row>
    <row r="8" spans="1:6" x14ac:dyDescent="0.25">
      <c r="A8">
        <v>8</v>
      </c>
      <c r="B8">
        <v>14.635920625000001</v>
      </c>
      <c r="C8">
        <v>14.406442625</v>
      </c>
      <c r="D8">
        <v>14.597177625</v>
      </c>
      <c r="E8">
        <v>13.30971725</v>
      </c>
      <c r="F8">
        <f t="shared" si="0"/>
        <v>14.23731453125</v>
      </c>
    </row>
    <row r="9" spans="1:6" x14ac:dyDescent="0.25">
      <c r="A9">
        <v>9</v>
      </c>
      <c r="B9">
        <v>18.694665555555599</v>
      </c>
      <c r="C9">
        <v>19.7993382222222</v>
      </c>
      <c r="D9">
        <v>16.286638</v>
      </c>
      <c r="E9">
        <v>17.584694777777798</v>
      </c>
      <c r="F9">
        <f t="shared" si="0"/>
        <v>18.0913341388889</v>
      </c>
    </row>
    <row r="10" spans="1:6" x14ac:dyDescent="0.25">
      <c r="A10">
        <v>10</v>
      </c>
      <c r="B10">
        <v>19.886493600000001</v>
      </c>
      <c r="C10">
        <v>18.117427800000002</v>
      </c>
      <c r="D10">
        <v>16.973018700000001</v>
      </c>
      <c r="E10">
        <v>19.829273100000002</v>
      </c>
      <c r="F10">
        <f t="shared" si="0"/>
        <v>18.7015533</v>
      </c>
    </row>
    <row r="11" spans="1:6" x14ac:dyDescent="0.25">
      <c r="A11">
        <v>11</v>
      </c>
      <c r="B11">
        <v>20.651383727272702</v>
      </c>
      <c r="C11">
        <v>19.920956</v>
      </c>
      <c r="D11">
        <v>19.9252908181818</v>
      </c>
      <c r="E11">
        <v>20.920146727272702</v>
      </c>
      <c r="F11">
        <f t="shared" si="0"/>
        <v>20.354444318181802</v>
      </c>
    </row>
    <row r="12" spans="1:6" x14ac:dyDescent="0.25">
      <c r="A12">
        <v>12</v>
      </c>
      <c r="B12">
        <v>22.355715416666701</v>
      </c>
      <c r="C12">
        <v>22.395451833333301</v>
      </c>
      <c r="D12">
        <v>20.4861164166667</v>
      </c>
      <c r="E12">
        <v>21.875720000000001</v>
      </c>
      <c r="F12">
        <f t="shared" si="0"/>
        <v>21.778250916666675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7" sqref="D17"/>
    </sheetView>
  </sheetViews>
  <sheetFormatPr defaultRowHeight="15" x14ac:dyDescent="0.25"/>
  <cols>
    <col min="1" max="1" width="18.140625" customWidth="1"/>
    <col min="2" max="2" width="18.28515625" customWidth="1"/>
    <col min="3" max="3" width="18.140625" customWidth="1"/>
    <col min="4" max="6" width="18.2851562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</v>
      </c>
      <c r="B2">
        <v>5.0067899999999996</v>
      </c>
      <c r="C2">
        <v>7.009506</v>
      </c>
      <c r="D2">
        <v>6.2942499999999999</v>
      </c>
      <c r="E2">
        <v>5.3048134999999998</v>
      </c>
      <c r="F2">
        <v>5.3048134999999998</v>
      </c>
    </row>
    <row r="3" spans="1:6" x14ac:dyDescent="0.25">
      <c r="A3">
        <v>3</v>
      </c>
      <c r="B3">
        <v>6.4531960000000002</v>
      </c>
      <c r="C3">
        <v>6.9697699999999996</v>
      </c>
      <c r="D3">
        <v>6.9856639999999999</v>
      </c>
      <c r="E3">
        <v>7.8996019999999998</v>
      </c>
      <c r="F3">
        <v>7.3353400000000004</v>
      </c>
    </row>
    <row r="4" spans="1:6" x14ac:dyDescent="0.25">
      <c r="A4">
        <v>4</v>
      </c>
      <c r="B4">
        <v>7.4386597500000002</v>
      </c>
      <c r="C4">
        <v>7.2956085000000002</v>
      </c>
      <c r="D4">
        <v>7.4565409999999996</v>
      </c>
      <c r="E4">
        <v>7.4565409999999996</v>
      </c>
      <c r="F4">
        <v>8.6188312499999995</v>
      </c>
    </row>
    <row r="5" spans="1:6" x14ac:dyDescent="0.25">
      <c r="A5">
        <v>5</v>
      </c>
      <c r="B5">
        <v>11.9543076</v>
      </c>
      <c r="C5">
        <v>10.929107800000001</v>
      </c>
      <c r="D5">
        <v>10.261535800000001</v>
      </c>
      <c r="E5">
        <v>11.067390400000001</v>
      </c>
      <c r="F5">
        <v>10.657310600000001</v>
      </c>
    </row>
    <row r="6" spans="1:6" x14ac:dyDescent="0.25">
      <c r="A6">
        <v>6</v>
      </c>
      <c r="B6">
        <v>11.7659568333333</v>
      </c>
      <c r="C6">
        <v>11.9805333333333</v>
      </c>
      <c r="D6">
        <v>11.142094833333299</v>
      </c>
      <c r="E6">
        <v>11.022885499999999</v>
      </c>
      <c r="F6">
        <v>11.3129616666667</v>
      </c>
    </row>
    <row r="7" spans="1:6" x14ac:dyDescent="0.25">
      <c r="A7">
        <v>7</v>
      </c>
      <c r="B7">
        <v>12.636184714285699</v>
      </c>
      <c r="C7">
        <v>13.204983142857101</v>
      </c>
      <c r="D7">
        <v>13.225419428571399</v>
      </c>
      <c r="E7">
        <v>13.395718142857101</v>
      </c>
      <c r="F7">
        <v>12.711116285714301</v>
      </c>
    </row>
    <row r="8" spans="1:6" x14ac:dyDescent="0.25">
      <c r="A8">
        <v>8</v>
      </c>
      <c r="B8">
        <v>14.996528625</v>
      </c>
      <c r="C8">
        <v>10.4248525</v>
      </c>
      <c r="D8">
        <v>14.34385775</v>
      </c>
      <c r="E8">
        <v>14.245510124999999</v>
      </c>
      <c r="F8">
        <v>14.40048225</v>
      </c>
    </row>
    <row r="9" spans="1:6" x14ac:dyDescent="0.25">
      <c r="A9">
        <v>9</v>
      </c>
      <c r="B9">
        <v>19.2085901111111</v>
      </c>
      <c r="C9">
        <v>23.733245</v>
      </c>
      <c r="D9">
        <v>19.0681883333333</v>
      </c>
      <c r="E9">
        <v>16.925070111111101</v>
      </c>
      <c r="F9">
        <v>18.485386999999999</v>
      </c>
    </row>
    <row r="10" spans="1:6" x14ac:dyDescent="0.25">
      <c r="A10">
        <v>10</v>
      </c>
      <c r="B10">
        <v>17.759799699999999</v>
      </c>
      <c r="C10">
        <v>19.676685299999999</v>
      </c>
      <c r="D10">
        <v>19.593238800000002</v>
      </c>
      <c r="E10">
        <v>18.990039800000002</v>
      </c>
      <c r="F10">
        <v>21.929740800000001</v>
      </c>
    </row>
    <row r="11" spans="1:6" x14ac:dyDescent="0.25">
      <c r="A11">
        <v>11</v>
      </c>
      <c r="B11">
        <v>20.917978999999999</v>
      </c>
      <c r="C11">
        <v>21.817467454545501</v>
      </c>
      <c r="D11">
        <v>21.973523181818202</v>
      </c>
      <c r="E11">
        <v>21.210583818181799</v>
      </c>
      <c r="F11">
        <v>21.2149187272727</v>
      </c>
    </row>
    <row r="12" spans="1:6" x14ac:dyDescent="0.25">
      <c r="A12">
        <v>12</v>
      </c>
      <c r="B12">
        <v>23.788213750000001</v>
      </c>
      <c r="C12">
        <v>23.4007835833333</v>
      </c>
      <c r="D12">
        <v>23.837884249999998</v>
      </c>
      <c r="E12">
        <v>23.3074029166667</v>
      </c>
      <c r="F12">
        <v>23.5577425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Tournament</vt:lpstr>
      <vt:lpstr>Default</vt:lpstr>
      <vt:lpstr>Dissemination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Thadhani</dc:creator>
  <cp:lastModifiedBy>Yash Thadhani</cp:lastModifiedBy>
  <dcterms:created xsi:type="dcterms:W3CDTF">2016-03-09T00:40:52Z</dcterms:created>
  <dcterms:modified xsi:type="dcterms:W3CDTF">2016-03-09T03:34:38Z</dcterms:modified>
</cp:coreProperties>
</file>