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aper Publish\CAV\DRL Comparison\Python code\"/>
    </mc:Choice>
  </mc:AlternateContent>
  <xr:revisionPtr revIDLastSave="0" documentId="13_ncr:1_{0F738625-A14A-4767-91F0-E86D435A1B21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Totalresult" sheetId="12" r:id="rId1"/>
    <sheet name="box" sheetId="18" r:id="rId2"/>
    <sheet name="radar" sheetId="19" r:id="rId3"/>
    <sheet name="reward" sheetId="20" r:id="rId4"/>
    <sheet name="offpeak" sheetId="4" r:id="rId5"/>
    <sheet name="Sheet1" sheetId="17" r:id="rId6"/>
    <sheet name="peak" sheetId="5" r:id="rId7"/>
    <sheet name="occupancy-peak" sheetId="7" r:id="rId8"/>
    <sheet name="Occupancy-offpeak" sheetId="13" r:id="rId9"/>
    <sheet name="conflict-peak" sheetId="9" r:id="rId10"/>
    <sheet name="conflict-offpeak" sheetId="16" r:id="rId11"/>
    <sheet name="Departure-peak" sheetId="15" r:id="rId12"/>
    <sheet name="Departure-offpeak" sheetId="14" r:id="rId13"/>
    <sheet name="mpr-peak" sheetId="10" r:id="rId14"/>
    <sheet name="mpr-offpeak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4" l="1"/>
  <c r="U10" i="4"/>
  <c r="U9" i="4"/>
  <c r="T9" i="4"/>
  <c r="AB11" i="12" l="1"/>
  <c r="AB9" i="12"/>
  <c r="AB13" i="12"/>
  <c r="AB12" i="12"/>
  <c r="AB10" i="12"/>
  <c r="AB8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C13" i="12"/>
  <c r="B2" i="19"/>
  <c r="C2" i="19"/>
  <c r="D2" i="19"/>
  <c r="E2" i="19"/>
  <c r="F2" i="19"/>
  <c r="G2" i="19"/>
  <c r="H2" i="19"/>
  <c r="I2" i="19"/>
  <c r="B3" i="19"/>
  <c r="C3" i="19"/>
  <c r="D3" i="19"/>
  <c r="E3" i="19"/>
  <c r="F3" i="19"/>
  <c r="G3" i="19"/>
  <c r="H3" i="19"/>
  <c r="I3" i="19"/>
  <c r="B4" i="19"/>
  <c r="C4" i="19"/>
  <c r="D4" i="19"/>
  <c r="E4" i="19"/>
  <c r="F4" i="19"/>
  <c r="G4" i="19"/>
  <c r="H4" i="19"/>
  <c r="I4" i="19"/>
  <c r="B5" i="19"/>
  <c r="C5" i="19"/>
  <c r="D5" i="19"/>
  <c r="E5" i="19"/>
  <c r="F5" i="19"/>
  <c r="G5" i="19"/>
  <c r="H5" i="19"/>
  <c r="I5" i="19"/>
  <c r="B6" i="19"/>
  <c r="C6" i="19"/>
  <c r="D6" i="19"/>
  <c r="E6" i="19"/>
  <c r="F6" i="19"/>
  <c r="G6" i="19"/>
  <c r="H6" i="19"/>
  <c r="I6" i="19"/>
  <c r="A3" i="19"/>
  <c r="A4" i="19"/>
  <c r="A2" i="19"/>
  <c r="B1" i="19"/>
  <c r="C1" i="19"/>
  <c r="D1" i="19"/>
  <c r="E1" i="19"/>
  <c r="F1" i="19"/>
  <c r="G1" i="19"/>
  <c r="H1" i="19"/>
  <c r="I1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2" i="18"/>
  <c r="U62" i="4" l="1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A8" i="4"/>
  <c r="A7" i="4"/>
  <c r="A6" i="4"/>
  <c r="T6" i="9"/>
  <c r="U8" i="16" l="1"/>
  <c r="T8" i="16"/>
  <c r="U7" i="16"/>
  <c r="T7" i="16"/>
  <c r="U5" i="16"/>
  <c r="T5" i="16"/>
  <c r="U4" i="16"/>
  <c r="T4" i="16"/>
  <c r="U3" i="16"/>
  <c r="T3" i="16"/>
  <c r="U8" i="9"/>
  <c r="T8" i="9"/>
  <c r="U7" i="9"/>
  <c r="T7" i="9"/>
  <c r="U5" i="9"/>
  <c r="T5" i="9"/>
  <c r="U4" i="9"/>
  <c r="T4" i="9"/>
  <c r="U3" i="9"/>
  <c r="T3" i="9"/>
  <c r="U168" i="11"/>
  <c r="T3" i="11" s="1"/>
  <c r="A115" i="11"/>
  <c r="T6" i="11" s="1"/>
  <c r="U115" i="11"/>
  <c r="T4" i="11" s="1"/>
  <c r="U62" i="11"/>
  <c r="T5" i="11" s="1"/>
  <c r="U62" i="10"/>
  <c r="T5" i="10" s="1"/>
  <c r="U115" i="10"/>
  <c r="T4" i="10" s="1"/>
  <c r="U168" i="10"/>
  <c r="T3" i="10" s="1"/>
  <c r="A115" i="10"/>
  <c r="T6" i="10" s="1"/>
  <c r="A62" i="10"/>
  <c r="T7" i="10" s="1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C6" i="12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AA4" i="12" l="1"/>
  <c r="U7" i="5"/>
  <c r="T7" i="5"/>
  <c r="S168" i="9" l="1"/>
  <c r="S5" i="9" s="1"/>
  <c r="D54" i="12" s="1"/>
  <c r="E63" i="12" s="1"/>
  <c r="R168" i="9"/>
  <c r="R5" i="9" s="1"/>
  <c r="Q168" i="9"/>
  <c r="Q5" i="9" s="1"/>
  <c r="P168" i="9"/>
  <c r="P5" i="9" s="1"/>
  <c r="O168" i="9"/>
  <c r="O5" i="9" s="1"/>
  <c r="N168" i="9"/>
  <c r="N5" i="9" s="1"/>
  <c r="M168" i="9"/>
  <c r="M5" i="9" s="1"/>
  <c r="L168" i="9"/>
  <c r="L5" i="9" s="1"/>
  <c r="K168" i="9"/>
  <c r="K5" i="9" s="1"/>
  <c r="J168" i="9"/>
  <c r="J5" i="9" s="1"/>
  <c r="I168" i="9"/>
  <c r="I5" i="9" s="1"/>
  <c r="H168" i="9"/>
  <c r="H5" i="9" s="1"/>
  <c r="G168" i="9"/>
  <c r="G5" i="9" s="1"/>
  <c r="F168" i="9"/>
  <c r="F5" i="9" s="1"/>
  <c r="E168" i="9"/>
  <c r="E5" i="9" s="1"/>
  <c r="D168" i="9"/>
  <c r="D5" i="9" s="1"/>
  <c r="C54" i="12" s="1"/>
  <c r="E61" i="12" s="1"/>
  <c r="C168" i="9"/>
  <c r="C5" i="9" s="1"/>
  <c r="B54" i="12" s="1"/>
  <c r="E59" i="12" s="1"/>
  <c r="B168" i="9"/>
  <c r="B5" i="9" s="1"/>
  <c r="A168" i="9"/>
  <c r="C7" i="16"/>
  <c r="D7" i="16"/>
  <c r="E7" i="16"/>
  <c r="F7" i="16"/>
  <c r="S7" i="16"/>
  <c r="B7" i="16"/>
  <c r="S168" i="16"/>
  <c r="S5" i="16" s="1"/>
  <c r="H54" i="12" s="1"/>
  <c r="E69" i="12" s="1"/>
  <c r="R168" i="16"/>
  <c r="R5" i="16" s="1"/>
  <c r="Q168" i="16"/>
  <c r="Q5" i="16" s="1"/>
  <c r="P168" i="16"/>
  <c r="P5" i="16" s="1"/>
  <c r="O168" i="16"/>
  <c r="O5" i="16" s="1"/>
  <c r="N168" i="16"/>
  <c r="N5" i="16" s="1"/>
  <c r="M168" i="16"/>
  <c r="M5" i="16" s="1"/>
  <c r="L168" i="16"/>
  <c r="L5" i="16" s="1"/>
  <c r="K168" i="16"/>
  <c r="K5" i="16" s="1"/>
  <c r="J168" i="16"/>
  <c r="J5" i="16" s="1"/>
  <c r="I168" i="16"/>
  <c r="I5" i="16" s="1"/>
  <c r="H168" i="16"/>
  <c r="H5" i="16" s="1"/>
  <c r="G168" i="16"/>
  <c r="G5" i="16" s="1"/>
  <c r="F168" i="16"/>
  <c r="F5" i="16" s="1"/>
  <c r="E168" i="16"/>
  <c r="E5" i="16" s="1"/>
  <c r="D168" i="16"/>
  <c r="D5" i="16" s="1"/>
  <c r="G54" i="12" s="1"/>
  <c r="C168" i="16"/>
  <c r="C5" i="16" s="1"/>
  <c r="B168" i="16"/>
  <c r="B5" i="16" s="1"/>
  <c r="A168" i="16"/>
  <c r="T274" i="16"/>
  <c r="T221" i="16"/>
  <c r="AM168" i="16"/>
  <c r="AL168" i="16"/>
  <c r="AK168" i="16"/>
  <c r="AJ168" i="16"/>
  <c r="AI168" i="16"/>
  <c r="AH168" i="16"/>
  <c r="AG168" i="16"/>
  <c r="AF168" i="16"/>
  <c r="AE168" i="16"/>
  <c r="AD168" i="16"/>
  <c r="AC168" i="16"/>
  <c r="AB168" i="16"/>
  <c r="AA168" i="16"/>
  <c r="Z168" i="16"/>
  <c r="Y168" i="16"/>
  <c r="X168" i="16"/>
  <c r="W168" i="16"/>
  <c r="V168" i="16"/>
  <c r="U168" i="16"/>
  <c r="AM115" i="16"/>
  <c r="AL115" i="16"/>
  <c r="R7" i="16" s="1"/>
  <c r="AK115" i="16"/>
  <c r="Q7" i="16" s="1"/>
  <c r="AJ115" i="16"/>
  <c r="P7" i="16" s="1"/>
  <c r="AI115" i="16"/>
  <c r="O7" i="16" s="1"/>
  <c r="AH115" i="16"/>
  <c r="N7" i="16" s="1"/>
  <c r="AG115" i="16"/>
  <c r="M7" i="16" s="1"/>
  <c r="AF115" i="16"/>
  <c r="L7" i="16" s="1"/>
  <c r="AE115" i="16"/>
  <c r="K7" i="16" s="1"/>
  <c r="AD115" i="16"/>
  <c r="J7" i="16" s="1"/>
  <c r="AC115" i="16"/>
  <c r="I7" i="16" s="1"/>
  <c r="AB115" i="16"/>
  <c r="H7" i="16" s="1"/>
  <c r="AA115" i="16"/>
  <c r="G7" i="16" s="1"/>
  <c r="Z115" i="16"/>
  <c r="Y115" i="16"/>
  <c r="X115" i="16"/>
  <c r="W115" i="16"/>
  <c r="V115" i="16"/>
  <c r="U115" i="16"/>
  <c r="S115" i="16"/>
  <c r="S4" i="16" s="1"/>
  <c r="H53" i="12" s="1"/>
  <c r="D69" i="12" s="1"/>
  <c r="R115" i="16"/>
  <c r="R4" i="16" s="1"/>
  <c r="Q115" i="16"/>
  <c r="Q4" i="16" s="1"/>
  <c r="P115" i="16"/>
  <c r="P4" i="16" s="1"/>
  <c r="O115" i="16"/>
  <c r="O4" i="16" s="1"/>
  <c r="N115" i="16"/>
  <c r="N4" i="16" s="1"/>
  <c r="M115" i="16"/>
  <c r="M4" i="16" s="1"/>
  <c r="L115" i="16"/>
  <c r="L4" i="16" s="1"/>
  <c r="K115" i="16"/>
  <c r="K4" i="16" s="1"/>
  <c r="J115" i="16"/>
  <c r="J4" i="16" s="1"/>
  <c r="I115" i="16"/>
  <c r="I4" i="16" s="1"/>
  <c r="H115" i="16"/>
  <c r="H4" i="16" s="1"/>
  <c r="G115" i="16"/>
  <c r="G4" i="16" s="1"/>
  <c r="F115" i="16"/>
  <c r="F4" i="16" s="1"/>
  <c r="E115" i="16"/>
  <c r="E4" i="16" s="1"/>
  <c r="D115" i="16"/>
  <c r="D4" i="16" s="1"/>
  <c r="G53" i="12" s="1"/>
  <c r="C115" i="16"/>
  <c r="C4" i="16" s="1"/>
  <c r="B115" i="16"/>
  <c r="B4" i="16" s="1"/>
  <c r="A115" i="16"/>
  <c r="AM62" i="16"/>
  <c r="S6" i="16" s="1"/>
  <c r="H55" i="12" s="1"/>
  <c r="F69" i="12" s="1"/>
  <c r="AL62" i="16"/>
  <c r="R6" i="16" s="1"/>
  <c r="AK62" i="16"/>
  <c r="Q6" i="16" s="1"/>
  <c r="AJ62" i="16"/>
  <c r="P6" i="16" s="1"/>
  <c r="AI62" i="16"/>
  <c r="O6" i="16" s="1"/>
  <c r="AH62" i="16"/>
  <c r="N6" i="16" s="1"/>
  <c r="AG62" i="16"/>
  <c r="M6" i="16" s="1"/>
  <c r="AF62" i="16"/>
  <c r="L6" i="16" s="1"/>
  <c r="AE62" i="16"/>
  <c r="K6" i="16" s="1"/>
  <c r="AD62" i="16"/>
  <c r="J6" i="16" s="1"/>
  <c r="AC62" i="16"/>
  <c r="I6" i="16" s="1"/>
  <c r="AB62" i="16"/>
  <c r="H6" i="16" s="1"/>
  <c r="AA62" i="16"/>
  <c r="G6" i="16" s="1"/>
  <c r="Z62" i="16"/>
  <c r="F6" i="16" s="1"/>
  <c r="T6" i="16" s="1"/>
  <c r="Y62" i="16"/>
  <c r="E6" i="16" s="1"/>
  <c r="X62" i="16"/>
  <c r="D6" i="16" s="1"/>
  <c r="G55" i="12" s="1"/>
  <c r="F67" i="12" s="1"/>
  <c r="W62" i="16"/>
  <c r="C6" i="16" s="1"/>
  <c r="F55" i="12" s="1"/>
  <c r="F65" i="12" s="1"/>
  <c r="V62" i="16"/>
  <c r="B6" i="16" s="1"/>
  <c r="U62" i="16"/>
  <c r="S62" i="16"/>
  <c r="S3" i="16" s="1"/>
  <c r="H52" i="12" s="1"/>
  <c r="C69" i="12" s="1"/>
  <c r="R62" i="16"/>
  <c r="R3" i="16" s="1"/>
  <c r="Q62" i="16"/>
  <c r="Q3" i="16" s="1"/>
  <c r="P62" i="16"/>
  <c r="P3" i="16" s="1"/>
  <c r="O62" i="16"/>
  <c r="O3" i="16" s="1"/>
  <c r="N62" i="16"/>
  <c r="N3" i="16" s="1"/>
  <c r="M62" i="16"/>
  <c r="M3" i="16" s="1"/>
  <c r="L62" i="16"/>
  <c r="L3" i="16" s="1"/>
  <c r="K62" i="16"/>
  <c r="K3" i="16" s="1"/>
  <c r="J62" i="16"/>
  <c r="J3" i="16" s="1"/>
  <c r="I62" i="16"/>
  <c r="I3" i="16" s="1"/>
  <c r="H62" i="16"/>
  <c r="H3" i="16" s="1"/>
  <c r="G62" i="16"/>
  <c r="G3" i="16" s="1"/>
  <c r="F62" i="16"/>
  <c r="F3" i="16" s="1"/>
  <c r="E62" i="16"/>
  <c r="E3" i="16" s="1"/>
  <c r="D62" i="16"/>
  <c r="D3" i="16" s="1"/>
  <c r="G52" i="12" s="1"/>
  <c r="C62" i="16"/>
  <c r="C3" i="16" s="1"/>
  <c r="F52" i="12" s="1"/>
  <c r="C65" i="12" s="1"/>
  <c r="B62" i="16"/>
  <c r="B3" i="16" s="1"/>
  <c r="C67" i="12" s="1"/>
  <c r="A62" i="16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65" i="15"/>
  <c r="T274" i="15"/>
  <c r="T221" i="15"/>
  <c r="AM168" i="15"/>
  <c r="S7" i="15" s="1"/>
  <c r="D47" i="12" s="1"/>
  <c r="AL168" i="15"/>
  <c r="AK168" i="15"/>
  <c r="AJ168" i="15"/>
  <c r="AI168" i="15"/>
  <c r="AH168" i="15"/>
  <c r="AG168" i="15"/>
  <c r="AF168" i="15"/>
  <c r="L7" i="15" s="1"/>
  <c r="AE168" i="15"/>
  <c r="K7" i="15" s="1"/>
  <c r="AD168" i="15"/>
  <c r="J7" i="15" s="1"/>
  <c r="AC168" i="15"/>
  <c r="I7" i="15" s="1"/>
  <c r="AB168" i="15"/>
  <c r="AA168" i="15"/>
  <c r="G7" i="15" s="1"/>
  <c r="Z168" i="15"/>
  <c r="F7" i="15" s="1"/>
  <c r="Y168" i="15"/>
  <c r="E7" i="15" s="1"/>
  <c r="X168" i="15"/>
  <c r="D7" i="15" s="1"/>
  <c r="C47" i="12" s="1"/>
  <c r="W168" i="15"/>
  <c r="C7" i="15" s="1"/>
  <c r="B47" i="12" s="1"/>
  <c r="V168" i="15"/>
  <c r="U168" i="15"/>
  <c r="AM115" i="15"/>
  <c r="AL115" i="15"/>
  <c r="AK115" i="15"/>
  <c r="AJ115" i="15"/>
  <c r="AI115" i="15"/>
  <c r="AH115" i="15"/>
  <c r="N6" i="15" s="1"/>
  <c r="AG115" i="15"/>
  <c r="AF115" i="15"/>
  <c r="AE115" i="15"/>
  <c r="K6" i="15" s="1"/>
  <c r="AD115" i="15"/>
  <c r="J6" i="15" s="1"/>
  <c r="AC115" i="15"/>
  <c r="I6" i="15" s="1"/>
  <c r="AB115" i="15"/>
  <c r="H6" i="15" s="1"/>
  <c r="AA115" i="15"/>
  <c r="G6" i="15" s="1"/>
  <c r="Z115" i="15"/>
  <c r="F6" i="15" s="1"/>
  <c r="Y115" i="15"/>
  <c r="E6" i="15" s="1"/>
  <c r="X115" i="15"/>
  <c r="W115" i="15"/>
  <c r="V115" i="15"/>
  <c r="B6" i="15" s="1"/>
  <c r="U115" i="15"/>
  <c r="AM62" i="15"/>
  <c r="S5" i="15" s="1"/>
  <c r="D45" i="12" s="1"/>
  <c r="AL62" i="15"/>
  <c r="R5" i="15" s="1"/>
  <c r="AK62" i="15"/>
  <c r="Q5" i="15" s="1"/>
  <c r="AJ62" i="15"/>
  <c r="P5" i="15" s="1"/>
  <c r="AI62" i="15"/>
  <c r="O5" i="15" s="1"/>
  <c r="AH62" i="15"/>
  <c r="N5" i="15" s="1"/>
  <c r="AG62" i="15"/>
  <c r="AF62" i="15"/>
  <c r="L5" i="15" s="1"/>
  <c r="AE62" i="15"/>
  <c r="K5" i="15" s="1"/>
  <c r="AD62" i="15"/>
  <c r="J5" i="15" s="1"/>
  <c r="AC62" i="15"/>
  <c r="I5" i="15" s="1"/>
  <c r="AB62" i="15"/>
  <c r="H5" i="15" s="1"/>
  <c r="AA62" i="15"/>
  <c r="G5" i="15" s="1"/>
  <c r="Z62" i="15"/>
  <c r="F5" i="15" s="1"/>
  <c r="Y62" i="15"/>
  <c r="E5" i="15" s="1"/>
  <c r="X62" i="15"/>
  <c r="D5" i="15" s="1"/>
  <c r="C45" i="12" s="1"/>
  <c r="W62" i="15"/>
  <c r="C5" i="15" s="1"/>
  <c r="B45" i="12" s="1"/>
  <c r="V62" i="15"/>
  <c r="B5" i="15" s="1"/>
  <c r="U62" i="15"/>
  <c r="S62" i="15"/>
  <c r="S3" i="15" s="1"/>
  <c r="D43" i="12" s="1"/>
  <c r="R62" i="15"/>
  <c r="Q62" i="15"/>
  <c r="P62" i="15"/>
  <c r="P3" i="15" s="1"/>
  <c r="O62" i="15"/>
  <c r="N62" i="15"/>
  <c r="N3" i="15" s="1"/>
  <c r="M62" i="15"/>
  <c r="M3" i="15" s="1"/>
  <c r="L62" i="15"/>
  <c r="L3" i="15" s="1"/>
  <c r="K62" i="15"/>
  <c r="K3" i="15" s="1"/>
  <c r="J62" i="15"/>
  <c r="J3" i="15" s="1"/>
  <c r="I62" i="15"/>
  <c r="I3" i="15" s="1"/>
  <c r="H62" i="15"/>
  <c r="H3" i="15" s="1"/>
  <c r="G62" i="15"/>
  <c r="G3" i="15" s="1"/>
  <c r="F62" i="15"/>
  <c r="F3" i="15" s="1"/>
  <c r="E62" i="15"/>
  <c r="E3" i="15" s="1"/>
  <c r="D62" i="15"/>
  <c r="D3" i="15" s="1"/>
  <c r="C43" i="12" s="1"/>
  <c r="C62" i="15"/>
  <c r="C3" i="15" s="1"/>
  <c r="B43" i="12" s="1"/>
  <c r="B62" i="15"/>
  <c r="B3" i="15" s="1"/>
  <c r="A62" i="15"/>
  <c r="R7" i="15"/>
  <c r="Q7" i="15"/>
  <c r="P7" i="15"/>
  <c r="O7" i="15"/>
  <c r="N7" i="15"/>
  <c r="M7" i="15"/>
  <c r="H7" i="15"/>
  <c r="B7" i="15"/>
  <c r="S6" i="15"/>
  <c r="D46" i="12" s="1"/>
  <c r="R6" i="15"/>
  <c r="Q6" i="15"/>
  <c r="P6" i="15"/>
  <c r="O6" i="15"/>
  <c r="M6" i="15"/>
  <c r="L6" i="15"/>
  <c r="D6" i="15"/>
  <c r="C46" i="12" s="1"/>
  <c r="C6" i="15"/>
  <c r="B46" i="12" s="1"/>
  <c r="M5" i="15"/>
  <c r="R3" i="15"/>
  <c r="Q3" i="15"/>
  <c r="O3" i="15"/>
  <c r="R3" i="14"/>
  <c r="L6" i="14"/>
  <c r="M6" i="14"/>
  <c r="G7" i="14"/>
  <c r="H7" i="14"/>
  <c r="T274" i="14"/>
  <c r="T221" i="14"/>
  <c r="AM168" i="14"/>
  <c r="S7" i="14" s="1"/>
  <c r="H47" i="12" s="1"/>
  <c r="AL168" i="14"/>
  <c r="R7" i="14" s="1"/>
  <c r="AK168" i="14"/>
  <c r="Q7" i="14" s="1"/>
  <c r="AJ168" i="14"/>
  <c r="P7" i="14" s="1"/>
  <c r="AI168" i="14"/>
  <c r="O7" i="14" s="1"/>
  <c r="AH168" i="14"/>
  <c r="N7" i="14" s="1"/>
  <c r="AG168" i="14"/>
  <c r="M7" i="14" s="1"/>
  <c r="AF168" i="14"/>
  <c r="L7" i="14" s="1"/>
  <c r="AE168" i="14"/>
  <c r="K7" i="14" s="1"/>
  <c r="AD168" i="14"/>
  <c r="J7" i="14" s="1"/>
  <c r="AC168" i="14"/>
  <c r="I7" i="14" s="1"/>
  <c r="AB168" i="14"/>
  <c r="AA168" i="14"/>
  <c r="Z168" i="14"/>
  <c r="F7" i="14" s="1"/>
  <c r="Y168" i="14"/>
  <c r="E7" i="14" s="1"/>
  <c r="X168" i="14"/>
  <c r="D7" i="14" s="1"/>
  <c r="G47" i="12" s="1"/>
  <c r="W168" i="14"/>
  <c r="C7" i="14" s="1"/>
  <c r="F47" i="12" s="1"/>
  <c r="V168" i="14"/>
  <c r="B7" i="14" s="1"/>
  <c r="U168" i="14"/>
  <c r="AM115" i="14"/>
  <c r="S6" i="14" s="1"/>
  <c r="H46" i="12" s="1"/>
  <c r="AL115" i="14"/>
  <c r="R6" i="14" s="1"/>
  <c r="AK115" i="14"/>
  <c r="Q6" i="14" s="1"/>
  <c r="AJ115" i="14"/>
  <c r="P6" i="14" s="1"/>
  <c r="AI115" i="14"/>
  <c r="O6" i="14" s="1"/>
  <c r="AH115" i="14"/>
  <c r="N6" i="14" s="1"/>
  <c r="AG115" i="14"/>
  <c r="AF115" i="14"/>
  <c r="AE115" i="14"/>
  <c r="K6" i="14" s="1"/>
  <c r="AD115" i="14"/>
  <c r="J6" i="14" s="1"/>
  <c r="AC115" i="14"/>
  <c r="I6" i="14" s="1"/>
  <c r="AB115" i="14"/>
  <c r="H6" i="14" s="1"/>
  <c r="AA115" i="14"/>
  <c r="G6" i="14" s="1"/>
  <c r="Z115" i="14"/>
  <c r="F6" i="14" s="1"/>
  <c r="Y115" i="14"/>
  <c r="E6" i="14" s="1"/>
  <c r="X115" i="14"/>
  <c r="D6" i="14" s="1"/>
  <c r="G46" i="12" s="1"/>
  <c r="W115" i="14"/>
  <c r="C6" i="14" s="1"/>
  <c r="F46" i="12" s="1"/>
  <c r="V115" i="14"/>
  <c r="B6" i="14" s="1"/>
  <c r="U115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AM62" i="14"/>
  <c r="S5" i="14" s="1"/>
  <c r="H45" i="12" s="1"/>
  <c r="AL62" i="14"/>
  <c r="R5" i="14" s="1"/>
  <c r="AK62" i="14"/>
  <c r="Q5" i="14" s="1"/>
  <c r="AJ62" i="14"/>
  <c r="P5" i="14" s="1"/>
  <c r="AI62" i="14"/>
  <c r="O5" i="14" s="1"/>
  <c r="AH62" i="14"/>
  <c r="N5" i="14" s="1"/>
  <c r="AG62" i="14"/>
  <c r="M5" i="14" s="1"/>
  <c r="AF62" i="14"/>
  <c r="L5" i="14" s="1"/>
  <c r="AE62" i="14"/>
  <c r="K5" i="14" s="1"/>
  <c r="AD62" i="14"/>
  <c r="J5" i="14" s="1"/>
  <c r="AC62" i="14"/>
  <c r="I5" i="14" s="1"/>
  <c r="AB62" i="14"/>
  <c r="H5" i="14" s="1"/>
  <c r="AA62" i="14"/>
  <c r="G5" i="14" s="1"/>
  <c r="Z62" i="14"/>
  <c r="F5" i="14" s="1"/>
  <c r="Y62" i="14"/>
  <c r="E5" i="14" s="1"/>
  <c r="X62" i="14"/>
  <c r="D5" i="14" s="1"/>
  <c r="G45" i="12" s="1"/>
  <c r="W62" i="14"/>
  <c r="C5" i="14" s="1"/>
  <c r="F45" i="12" s="1"/>
  <c r="V62" i="14"/>
  <c r="B5" i="14" s="1"/>
  <c r="U62" i="14"/>
  <c r="S62" i="14"/>
  <c r="S3" i="14" s="1"/>
  <c r="H43" i="12" s="1"/>
  <c r="R62" i="14"/>
  <c r="Q62" i="14"/>
  <c r="Q3" i="14" s="1"/>
  <c r="P62" i="14"/>
  <c r="P3" i="14" s="1"/>
  <c r="O62" i="14"/>
  <c r="O3" i="14" s="1"/>
  <c r="N62" i="14"/>
  <c r="N3" i="14" s="1"/>
  <c r="M62" i="14"/>
  <c r="M3" i="14" s="1"/>
  <c r="L62" i="14"/>
  <c r="L3" i="14" s="1"/>
  <c r="K62" i="14"/>
  <c r="K3" i="14" s="1"/>
  <c r="J62" i="14"/>
  <c r="J3" i="14" s="1"/>
  <c r="I62" i="14"/>
  <c r="I3" i="14" s="1"/>
  <c r="H62" i="14"/>
  <c r="H3" i="14" s="1"/>
  <c r="G62" i="14"/>
  <c r="G3" i="14" s="1"/>
  <c r="F62" i="14"/>
  <c r="F3" i="14" s="1"/>
  <c r="E62" i="14"/>
  <c r="E3" i="14" s="1"/>
  <c r="D62" i="14"/>
  <c r="D3" i="14" s="1"/>
  <c r="G43" i="12" s="1"/>
  <c r="C62" i="14"/>
  <c r="C3" i="14" s="1"/>
  <c r="F43" i="12" s="1"/>
  <c r="B62" i="14"/>
  <c r="B3" i="14" s="1"/>
  <c r="A62" i="14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65" i="13"/>
  <c r="T274" i="13"/>
  <c r="T221" i="13"/>
  <c r="AM168" i="13"/>
  <c r="S3" i="13" s="1"/>
  <c r="H34" i="12" s="1"/>
  <c r="AL168" i="13"/>
  <c r="R3" i="13" s="1"/>
  <c r="AK168" i="13"/>
  <c r="Q3" i="13" s="1"/>
  <c r="AJ168" i="13"/>
  <c r="P3" i="13" s="1"/>
  <c r="AI168" i="13"/>
  <c r="O3" i="13" s="1"/>
  <c r="AH168" i="13"/>
  <c r="N3" i="13" s="1"/>
  <c r="AG168" i="13"/>
  <c r="M3" i="13" s="1"/>
  <c r="AF168" i="13"/>
  <c r="L3" i="13" s="1"/>
  <c r="AE168" i="13"/>
  <c r="AD168" i="13"/>
  <c r="J3" i="13" s="1"/>
  <c r="AC168" i="13"/>
  <c r="AB168" i="13"/>
  <c r="AA168" i="13"/>
  <c r="Z168" i="13"/>
  <c r="Y168" i="13"/>
  <c r="X168" i="13"/>
  <c r="W168" i="13"/>
  <c r="C3" i="13" s="1"/>
  <c r="F34" i="12" s="1"/>
  <c r="V168" i="13"/>
  <c r="B3" i="13" s="1"/>
  <c r="U168" i="13"/>
  <c r="AM115" i="13"/>
  <c r="S7" i="13" s="1"/>
  <c r="H38" i="12" s="1"/>
  <c r="AL115" i="13"/>
  <c r="R7" i="13" s="1"/>
  <c r="AK115" i="13"/>
  <c r="Q7" i="13" s="1"/>
  <c r="AJ115" i="13"/>
  <c r="AI115" i="13"/>
  <c r="O7" i="13" s="1"/>
  <c r="AH115" i="13"/>
  <c r="N7" i="13" s="1"/>
  <c r="AG115" i="13"/>
  <c r="M7" i="13" s="1"/>
  <c r="AF115" i="13"/>
  <c r="L7" i="13" s="1"/>
  <c r="AE115" i="13"/>
  <c r="K7" i="13" s="1"/>
  <c r="AD115" i="13"/>
  <c r="AC115" i="13"/>
  <c r="AB115" i="13"/>
  <c r="AA115" i="13"/>
  <c r="Z115" i="13"/>
  <c r="F7" i="13" s="1"/>
  <c r="Y115" i="13"/>
  <c r="E7" i="13" s="1"/>
  <c r="X115" i="13"/>
  <c r="D7" i="13" s="1"/>
  <c r="G38" i="12" s="1"/>
  <c r="W115" i="13"/>
  <c r="C7" i="13" s="1"/>
  <c r="F38" i="12" s="1"/>
  <c r="V115" i="13"/>
  <c r="B7" i="13" s="1"/>
  <c r="U115" i="13"/>
  <c r="AM62" i="13"/>
  <c r="S6" i="13" s="1"/>
  <c r="H37" i="12" s="1"/>
  <c r="AL62" i="13"/>
  <c r="R6" i="13" s="1"/>
  <c r="AK62" i="13"/>
  <c r="Q6" i="13" s="1"/>
  <c r="AJ62" i="13"/>
  <c r="P6" i="13" s="1"/>
  <c r="AI62" i="13"/>
  <c r="O6" i="13" s="1"/>
  <c r="AH62" i="13"/>
  <c r="AG62" i="13"/>
  <c r="M6" i="13" s="1"/>
  <c r="AF62" i="13"/>
  <c r="L6" i="13" s="1"/>
  <c r="AE62" i="13"/>
  <c r="K6" i="13" s="1"/>
  <c r="AD62" i="13"/>
  <c r="J6" i="13" s="1"/>
  <c r="AC62" i="13"/>
  <c r="I6" i="13" s="1"/>
  <c r="AB62" i="13"/>
  <c r="H6" i="13" s="1"/>
  <c r="AA62" i="13"/>
  <c r="G6" i="13" s="1"/>
  <c r="Z62" i="13"/>
  <c r="F6" i="13" s="1"/>
  <c r="Y62" i="13"/>
  <c r="X62" i="13"/>
  <c r="W62" i="13"/>
  <c r="C6" i="13" s="1"/>
  <c r="F37" i="12" s="1"/>
  <c r="V62" i="13"/>
  <c r="B6" i="13" s="1"/>
  <c r="U62" i="13"/>
  <c r="S62" i="13"/>
  <c r="S4" i="13" s="1"/>
  <c r="H35" i="12" s="1"/>
  <c r="R62" i="13"/>
  <c r="R4" i="13" s="1"/>
  <c r="Q62" i="13"/>
  <c r="P62" i="13"/>
  <c r="P4" i="13" s="1"/>
  <c r="O62" i="13"/>
  <c r="O4" i="13" s="1"/>
  <c r="N62" i="13"/>
  <c r="N4" i="13" s="1"/>
  <c r="M62" i="13"/>
  <c r="M4" i="13" s="1"/>
  <c r="L62" i="13"/>
  <c r="L4" i="13" s="1"/>
  <c r="K62" i="13"/>
  <c r="K4" i="13" s="1"/>
  <c r="J62" i="13"/>
  <c r="J4" i="13" s="1"/>
  <c r="I62" i="13"/>
  <c r="I4" i="13" s="1"/>
  <c r="H62" i="13"/>
  <c r="H4" i="13" s="1"/>
  <c r="G62" i="13"/>
  <c r="G4" i="13" s="1"/>
  <c r="F62" i="13"/>
  <c r="F4" i="13" s="1"/>
  <c r="E62" i="13"/>
  <c r="E4" i="13" s="1"/>
  <c r="D62" i="13"/>
  <c r="D4" i="13" s="1"/>
  <c r="G35" i="12" s="1"/>
  <c r="C62" i="13"/>
  <c r="C4" i="13" s="1"/>
  <c r="F35" i="12" s="1"/>
  <c r="B62" i="13"/>
  <c r="B4" i="13" s="1"/>
  <c r="A62" i="13"/>
  <c r="P7" i="13"/>
  <c r="J7" i="13"/>
  <c r="I7" i="13"/>
  <c r="H7" i="13"/>
  <c r="G7" i="13"/>
  <c r="N6" i="13"/>
  <c r="E6" i="13"/>
  <c r="D6" i="13"/>
  <c r="G37" i="12" s="1"/>
  <c r="Q4" i="13"/>
  <c r="K3" i="13"/>
  <c r="I3" i="13"/>
  <c r="H3" i="13"/>
  <c r="G3" i="13"/>
  <c r="F3" i="13"/>
  <c r="E3" i="13"/>
  <c r="D3" i="13"/>
  <c r="G34" i="12" s="1"/>
  <c r="I52" i="12"/>
  <c r="I53" i="12" s="1"/>
  <c r="I54" i="12" s="1"/>
  <c r="I55" i="12" s="1"/>
  <c r="E52" i="12"/>
  <c r="E53" i="12" s="1"/>
  <c r="E54" i="12" s="1"/>
  <c r="E55" i="12" s="1"/>
  <c r="I43" i="12"/>
  <c r="I44" i="12" s="1"/>
  <c r="I45" i="12" s="1"/>
  <c r="I46" i="12" s="1"/>
  <c r="E43" i="12"/>
  <c r="E44" i="12" s="1"/>
  <c r="E45" i="12" s="1"/>
  <c r="E46" i="12" s="1"/>
  <c r="I34" i="12"/>
  <c r="I35" i="12" s="1"/>
  <c r="I36" i="12" s="1"/>
  <c r="I37" i="12" s="1"/>
  <c r="I38" i="12" s="1"/>
  <c r="E34" i="12"/>
  <c r="E35" i="12" s="1"/>
  <c r="E36" i="12" s="1"/>
  <c r="E37" i="12" s="1"/>
  <c r="E38" i="12" s="1"/>
  <c r="E115" i="14" l="1"/>
  <c r="E4" i="14" s="1"/>
  <c r="U6" i="16"/>
  <c r="F115" i="14"/>
  <c r="F4" i="14" s="1"/>
  <c r="G115" i="14"/>
  <c r="G4" i="14" s="1"/>
  <c r="C115" i="13"/>
  <c r="C5" i="13" s="1"/>
  <c r="F36" i="12" s="1"/>
  <c r="S115" i="15"/>
  <c r="S4" i="15" s="1"/>
  <c r="D44" i="12" s="1"/>
  <c r="E67" i="12"/>
  <c r="F54" i="12"/>
  <c r="E65" i="12" s="1"/>
  <c r="D67" i="12"/>
  <c r="F53" i="12"/>
  <c r="D65" i="12" s="1"/>
  <c r="D66" i="12" s="1"/>
  <c r="I115" i="13"/>
  <c r="I5" i="13" s="1"/>
  <c r="H115" i="14"/>
  <c r="H4" i="14" s="1"/>
  <c r="I115" i="14"/>
  <c r="I4" i="14" s="1"/>
  <c r="G115" i="13"/>
  <c r="G5" i="13" s="1"/>
  <c r="J115" i="14"/>
  <c r="J4" i="14" s="1"/>
  <c r="E115" i="13"/>
  <c r="E5" i="13" s="1"/>
  <c r="K115" i="14"/>
  <c r="K4" i="14" s="1"/>
  <c r="F115" i="13"/>
  <c r="F5" i="13" s="1"/>
  <c r="L115" i="14"/>
  <c r="L4" i="14" s="1"/>
  <c r="K115" i="13"/>
  <c r="K5" i="13" s="1"/>
  <c r="M115" i="14"/>
  <c r="M4" i="14" s="1"/>
  <c r="L115" i="13"/>
  <c r="L5" i="13" s="1"/>
  <c r="N115" i="14"/>
  <c r="N4" i="14" s="1"/>
  <c r="D115" i="13"/>
  <c r="D5" i="13" s="1"/>
  <c r="G36" i="12" s="1"/>
  <c r="O115" i="14"/>
  <c r="O4" i="14" s="1"/>
  <c r="M115" i="13"/>
  <c r="M5" i="13" s="1"/>
  <c r="P115" i="14"/>
  <c r="P4" i="14" s="1"/>
  <c r="S115" i="13"/>
  <c r="S5" i="13" s="1"/>
  <c r="H36" i="12" s="1"/>
  <c r="N115" i="13"/>
  <c r="N5" i="13" s="1"/>
  <c r="Q115" i="14"/>
  <c r="Q4" i="14" s="1"/>
  <c r="P115" i="13"/>
  <c r="P5" i="13" s="1"/>
  <c r="B115" i="14"/>
  <c r="B4" i="14" s="1"/>
  <c r="R115" i="14"/>
  <c r="R4" i="14" s="1"/>
  <c r="R115" i="13"/>
  <c r="R5" i="13" s="1"/>
  <c r="H115" i="13"/>
  <c r="H5" i="13" s="1"/>
  <c r="C115" i="14"/>
  <c r="C4" i="14" s="1"/>
  <c r="F44" i="12" s="1"/>
  <c r="S115" i="14"/>
  <c r="S4" i="14" s="1"/>
  <c r="H44" i="12" s="1"/>
  <c r="O115" i="13"/>
  <c r="O5" i="13" s="1"/>
  <c r="Q115" i="13"/>
  <c r="Q5" i="13" s="1"/>
  <c r="B115" i="13"/>
  <c r="B5" i="13" s="1"/>
  <c r="D115" i="14"/>
  <c r="D4" i="14" s="1"/>
  <c r="G44" i="12" s="1"/>
  <c r="J115" i="13"/>
  <c r="J5" i="13" s="1"/>
  <c r="B115" i="15"/>
  <c r="B4" i="15" s="1"/>
  <c r="R115" i="15"/>
  <c r="R4" i="15" s="1"/>
  <c r="C115" i="15"/>
  <c r="C4" i="15" s="1"/>
  <c r="B44" i="12" s="1"/>
  <c r="D115" i="15"/>
  <c r="D4" i="15" s="1"/>
  <c r="C44" i="12" s="1"/>
  <c r="E115" i="15"/>
  <c r="E4" i="15" s="1"/>
  <c r="F115" i="15"/>
  <c r="F4" i="15" s="1"/>
  <c r="G115" i="15"/>
  <c r="G4" i="15" s="1"/>
  <c r="H115" i="15"/>
  <c r="H4" i="15" s="1"/>
  <c r="I115" i="15"/>
  <c r="I4" i="15" s="1"/>
  <c r="J115" i="15"/>
  <c r="J4" i="15" s="1"/>
  <c r="K115" i="15"/>
  <c r="K4" i="15" s="1"/>
  <c r="L115" i="15"/>
  <c r="L4" i="15" s="1"/>
  <c r="M115" i="15"/>
  <c r="M4" i="15" s="1"/>
  <c r="N115" i="15"/>
  <c r="N4" i="15" s="1"/>
  <c r="O115" i="15"/>
  <c r="O4" i="15" s="1"/>
  <c r="P115" i="15"/>
  <c r="P4" i="15" s="1"/>
  <c r="Q115" i="15"/>
  <c r="Q4" i="15" s="1"/>
  <c r="D70" i="12"/>
  <c r="D68" i="12"/>
  <c r="A115" i="15"/>
  <c r="A115" i="14"/>
  <c r="A115" i="13"/>
  <c r="U168" i="5"/>
  <c r="A168" i="5"/>
  <c r="U115" i="5"/>
  <c r="A115" i="5"/>
  <c r="U62" i="5"/>
  <c r="A62" i="5"/>
  <c r="A168" i="4"/>
  <c r="U168" i="4"/>
  <c r="U115" i="4"/>
  <c r="A115" i="4"/>
  <c r="A62" i="4"/>
  <c r="Z1" i="12"/>
  <c r="Y1" i="12"/>
  <c r="X1" i="12"/>
  <c r="AA2" i="12"/>
  <c r="AA6" i="12"/>
  <c r="S168" i="5" l="1"/>
  <c r="S3" i="5" s="1"/>
  <c r="T3" i="12" s="1"/>
  <c r="R168" i="5"/>
  <c r="R3" i="5" s="1"/>
  <c r="S3" i="12" s="1"/>
  <c r="Q168" i="5"/>
  <c r="Q3" i="5" s="1"/>
  <c r="R3" i="12" s="1"/>
  <c r="P168" i="5"/>
  <c r="P3" i="5" s="1"/>
  <c r="Q3" i="12" s="1"/>
  <c r="O168" i="5"/>
  <c r="O3" i="5" s="1"/>
  <c r="P3" i="12" s="1"/>
  <c r="N168" i="5"/>
  <c r="N3" i="5" s="1"/>
  <c r="O3" i="12" s="1"/>
  <c r="M168" i="5"/>
  <c r="M3" i="5" s="1"/>
  <c r="N3" i="12" s="1"/>
  <c r="L168" i="5"/>
  <c r="L3" i="5" s="1"/>
  <c r="M3" i="12" s="1"/>
  <c r="K168" i="5"/>
  <c r="K3" i="5" s="1"/>
  <c r="L3" i="12" s="1"/>
  <c r="J168" i="5"/>
  <c r="J3" i="5" s="1"/>
  <c r="K3" i="12" s="1"/>
  <c r="I168" i="5"/>
  <c r="I3" i="5" s="1"/>
  <c r="J3" i="12" s="1"/>
  <c r="H168" i="5"/>
  <c r="H3" i="5" s="1"/>
  <c r="I3" i="12" s="1"/>
  <c r="G168" i="5"/>
  <c r="G3" i="5" s="1"/>
  <c r="H3" i="12" s="1"/>
  <c r="F168" i="5"/>
  <c r="F3" i="5" s="1"/>
  <c r="E168" i="5"/>
  <c r="E3" i="5" s="1"/>
  <c r="D168" i="5"/>
  <c r="D3" i="5" s="1"/>
  <c r="E3" i="12" s="1"/>
  <c r="X4" i="12" s="1"/>
  <c r="C168" i="5"/>
  <c r="C3" i="5" s="1"/>
  <c r="D3" i="12" s="1"/>
  <c r="X2" i="12" s="1"/>
  <c r="B168" i="5"/>
  <c r="B3" i="5" s="1"/>
  <c r="C3" i="12" s="1"/>
  <c r="E20" i="12" l="1"/>
  <c r="E21" i="12" s="1"/>
  <c r="E22" i="12" s="1"/>
  <c r="E23" i="12" s="1"/>
  <c r="E24" i="12" s="1"/>
  <c r="X6" i="12"/>
  <c r="AA7" i="12" s="1"/>
  <c r="AA3" i="12"/>
  <c r="T3" i="5"/>
  <c r="G3" i="12"/>
  <c r="U3" i="5"/>
  <c r="F3" i="12"/>
  <c r="AA5" i="12"/>
  <c r="S168" i="4"/>
  <c r="S3" i="4" s="1"/>
  <c r="T9" i="12" s="1"/>
  <c r="R168" i="4"/>
  <c r="R3" i="4" s="1"/>
  <c r="S9" i="12" s="1"/>
  <c r="Q168" i="4"/>
  <c r="Q3" i="4" s="1"/>
  <c r="R9" i="12" s="1"/>
  <c r="P168" i="4"/>
  <c r="P3" i="4" s="1"/>
  <c r="Q9" i="12" s="1"/>
  <c r="O168" i="4"/>
  <c r="O3" i="4" s="1"/>
  <c r="P9" i="12" s="1"/>
  <c r="N168" i="4"/>
  <c r="N3" i="4" s="1"/>
  <c r="O9" i="12" s="1"/>
  <c r="M168" i="4"/>
  <c r="M3" i="4" s="1"/>
  <c r="N9" i="12" s="1"/>
  <c r="L168" i="4"/>
  <c r="L3" i="4" s="1"/>
  <c r="M9" i="12" s="1"/>
  <c r="K168" i="4"/>
  <c r="K3" i="4" s="1"/>
  <c r="L9" i="12" s="1"/>
  <c r="J168" i="4"/>
  <c r="J3" i="4" s="1"/>
  <c r="K9" i="12" s="1"/>
  <c r="I168" i="4"/>
  <c r="I3" i="4" s="1"/>
  <c r="J9" i="12" s="1"/>
  <c r="H168" i="4"/>
  <c r="H3" i="4" s="1"/>
  <c r="I9" i="12" s="1"/>
  <c r="G168" i="4"/>
  <c r="G3" i="4" s="1"/>
  <c r="H9" i="12" s="1"/>
  <c r="F168" i="4"/>
  <c r="F3" i="4" s="1"/>
  <c r="E168" i="4"/>
  <c r="E3" i="4" s="1"/>
  <c r="D168" i="4"/>
  <c r="D3" i="4" s="1"/>
  <c r="E9" i="12" s="1"/>
  <c r="X10" i="12" s="1"/>
  <c r="C168" i="4"/>
  <c r="C3" i="4" s="1"/>
  <c r="D9" i="12" s="1"/>
  <c r="X8" i="12" s="1"/>
  <c r="B168" i="4"/>
  <c r="B3" i="4" s="1"/>
  <c r="C9" i="12" s="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12" i="11"/>
  <c r="T274" i="11"/>
  <c r="T221" i="11"/>
  <c r="AM168" i="11"/>
  <c r="S3" i="11" s="1"/>
  <c r="H20" i="12" s="1"/>
  <c r="AL168" i="11"/>
  <c r="R3" i="11" s="1"/>
  <c r="AK168" i="11"/>
  <c r="Q3" i="11" s="1"/>
  <c r="AJ168" i="11"/>
  <c r="P3" i="11" s="1"/>
  <c r="AI168" i="11"/>
  <c r="O3" i="11" s="1"/>
  <c r="AH168" i="11"/>
  <c r="N3" i="11" s="1"/>
  <c r="AG168" i="11"/>
  <c r="M3" i="11" s="1"/>
  <c r="AF168" i="11"/>
  <c r="L3" i="11" s="1"/>
  <c r="AE168" i="11"/>
  <c r="K3" i="11" s="1"/>
  <c r="AD168" i="11"/>
  <c r="J3" i="11" s="1"/>
  <c r="AC168" i="11"/>
  <c r="I3" i="11" s="1"/>
  <c r="AB168" i="11"/>
  <c r="H3" i="11" s="1"/>
  <c r="AA168" i="11"/>
  <c r="G3" i="11" s="1"/>
  <c r="Z168" i="11"/>
  <c r="F3" i="11" s="1"/>
  <c r="Y168" i="11"/>
  <c r="E3" i="11" s="1"/>
  <c r="X168" i="11"/>
  <c r="D3" i="11" s="1"/>
  <c r="G20" i="12" s="1"/>
  <c r="W168" i="11"/>
  <c r="C3" i="11" s="1"/>
  <c r="F20" i="12" s="1"/>
  <c r="V168" i="11"/>
  <c r="B3" i="11" s="1"/>
  <c r="AM115" i="11"/>
  <c r="S4" i="11" s="1"/>
  <c r="H21" i="12" s="1"/>
  <c r="AL115" i="11"/>
  <c r="R4" i="11" s="1"/>
  <c r="AK115" i="11"/>
  <c r="Q4" i="11" s="1"/>
  <c r="AJ115" i="11"/>
  <c r="P4" i="11" s="1"/>
  <c r="AI115" i="11"/>
  <c r="O4" i="11" s="1"/>
  <c r="AH115" i="11"/>
  <c r="N4" i="11" s="1"/>
  <c r="AG115" i="11"/>
  <c r="M4" i="11" s="1"/>
  <c r="AF115" i="11"/>
  <c r="L4" i="11" s="1"/>
  <c r="AE115" i="11"/>
  <c r="K4" i="11" s="1"/>
  <c r="AD115" i="11"/>
  <c r="J4" i="11" s="1"/>
  <c r="AC115" i="11"/>
  <c r="I4" i="11" s="1"/>
  <c r="AB115" i="11"/>
  <c r="H4" i="11" s="1"/>
  <c r="AA115" i="11"/>
  <c r="G4" i="11" s="1"/>
  <c r="Z115" i="11"/>
  <c r="F4" i="11" s="1"/>
  <c r="Y115" i="11"/>
  <c r="E4" i="11" s="1"/>
  <c r="X115" i="11"/>
  <c r="D4" i="11" s="1"/>
  <c r="G21" i="12" s="1"/>
  <c r="W115" i="11"/>
  <c r="C4" i="11" s="1"/>
  <c r="F21" i="12" s="1"/>
  <c r="V115" i="11"/>
  <c r="B4" i="11" s="1"/>
  <c r="S115" i="11"/>
  <c r="S6" i="11" s="1"/>
  <c r="H23" i="12" s="1"/>
  <c r="R115" i="11"/>
  <c r="R6" i="11" s="1"/>
  <c r="Q115" i="11"/>
  <c r="Q6" i="11" s="1"/>
  <c r="P115" i="11"/>
  <c r="P6" i="11" s="1"/>
  <c r="O115" i="11"/>
  <c r="O6" i="11" s="1"/>
  <c r="N115" i="11"/>
  <c r="N6" i="11" s="1"/>
  <c r="M115" i="11"/>
  <c r="M6" i="11" s="1"/>
  <c r="L115" i="11"/>
  <c r="L6" i="11" s="1"/>
  <c r="K115" i="11"/>
  <c r="K6" i="11" s="1"/>
  <c r="J115" i="11"/>
  <c r="J6" i="11" s="1"/>
  <c r="I115" i="11"/>
  <c r="I6" i="11" s="1"/>
  <c r="H115" i="11"/>
  <c r="H6" i="11" s="1"/>
  <c r="G115" i="11"/>
  <c r="G6" i="11" s="1"/>
  <c r="F115" i="11"/>
  <c r="F6" i="11" s="1"/>
  <c r="E115" i="11"/>
  <c r="E6" i="11" s="1"/>
  <c r="D115" i="11"/>
  <c r="D6" i="11" s="1"/>
  <c r="G23" i="12" s="1"/>
  <c r="C115" i="11"/>
  <c r="C6" i="11" s="1"/>
  <c r="F23" i="12" s="1"/>
  <c r="B115" i="11"/>
  <c r="B6" i="11" s="1"/>
  <c r="AM62" i="11"/>
  <c r="S5" i="11" s="1"/>
  <c r="H22" i="12" s="1"/>
  <c r="AL62" i="11"/>
  <c r="R5" i="11" s="1"/>
  <c r="AK62" i="11"/>
  <c r="Q5" i="11" s="1"/>
  <c r="AJ62" i="11"/>
  <c r="P5" i="11" s="1"/>
  <c r="AI62" i="11"/>
  <c r="O5" i="11" s="1"/>
  <c r="AH62" i="11"/>
  <c r="N5" i="11" s="1"/>
  <c r="AG62" i="11"/>
  <c r="M5" i="11" s="1"/>
  <c r="AF62" i="11"/>
  <c r="L5" i="11" s="1"/>
  <c r="AE62" i="11"/>
  <c r="K5" i="11" s="1"/>
  <c r="AD62" i="11"/>
  <c r="J5" i="11" s="1"/>
  <c r="AC62" i="11"/>
  <c r="I5" i="11" s="1"/>
  <c r="AB62" i="11"/>
  <c r="H5" i="11" s="1"/>
  <c r="AA62" i="11"/>
  <c r="G5" i="11" s="1"/>
  <c r="Z62" i="11"/>
  <c r="F5" i="11" s="1"/>
  <c r="Y62" i="11"/>
  <c r="E5" i="11" s="1"/>
  <c r="X62" i="11"/>
  <c r="D5" i="11" s="1"/>
  <c r="G22" i="12" s="1"/>
  <c r="W62" i="11"/>
  <c r="C5" i="11" s="1"/>
  <c r="F22" i="12" s="1"/>
  <c r="V62" i="11"/>
  <c r="B5" i="11" s="1"/>
  <c r="A62" i="11" l="1"/>
  <c r="T7" i="11" s="1"/>
  <c r="I20" i="12"/>
  <c r="I21" i="12" s="1"/>
  <c r="I22" i="12" s="1"/>
  <c r="I23" i="12" s="1"/>
  <c r="I24" i="12" s="1"/>
  <c r="X12" i="12"/>
  <c r="T3" i="4"/>
  <c r="G9" i="12"/>
  <c r="F66" i="12"/>
  <c r="E66" i="12"/>
  <c r="F68" i="12"/>
  <c r="E68" i="12"/>
  <c r="U3" i="4"/>
  <c r="F9" i="12"/>
  <c r="C62" i="11"/>
  <c r="C7" i="11" s="1"/>
  <c r="F24" i="12" s="1"/>
  <c r="F62" i="11"/>
  <c r="F7" i="11" s="1"/>
  <c r="B62" i="11"/>
  <c r="B7" i="11" s="1"/>
  <c r="E62" i="11"/>
  <c r="E7" i="11" s="1"/>
  <c r="G62" i="11"/>
  <c r="G7" i="11" s="1"/>
  <c r="H62" i="11"/>
  <c r="H7" i="11" s="1"/>
  <c r="I62" i="11"/>
  <c r="I7" i="11" s="1"/>
  <c r="J62" i="11"/>
  <c r="J7" i="11" s="1"/>
  <c r="K62" i="11"/>
  <c r="K7" i="11" s="1"/>
  <c r="L62" i="11"/>
  <c r="L7" i="11" s="1"/>
  <c r="M62" i="11"/>
  <c r="M7" i="11" s="1"/>
  <c r="N62" i="11"/>
  <c r="N7" i="11" s="1"/>
  <c r="O62" i="11"/>
  <c r="O7" i="11" s="1"/>
  <c r="P62" i="11"/>
  <c r="P7" i="11" s="1"/>
  <c r="Q62" i="11"/>
  <c r="Q7" i="11" s="1"/>
  <c r="R62" i="11"/>
  <c r="R7" i="11" s="1"/>
  <c r="D62" i="11"/>
  <c r="D7" i="11" s="1"/>
  <c r="G24" i="12" s="1"/>
  <c r="S62" i="11"/>
  <c r="S7" i="11" s="1"/>
  <c r="H24" i="12" s="1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12" i="10"/>
  <c r="AM168" i="10"/>
  <c r="S3" i="10" s="1"/>
  <c r="D20" i="12" s="1"/>
  <c r="AL168" i="10"/>
  <c r="R3" i="10" s="1"/>
  <c r="AK168" i="10"/>
  <c r="Q3" i="10" s="1"/>
  <c r="AJ168" i="10"/>
  <c r="P3" i="10" s="1"/>
  <c r="AI168" i="10"/>
  <c r="O3" i="10" s="1"/>
  <c r="AH168" i="10"/>
  <c r="N3" i="10" s="1"/>
  <c r="AG168" i="10"/>
  <c r="M3" i="10" s="1"/>
  <c r="AF168" i="10"/>
  <c r="L3" i="10" s="1"/>
  <c r="AE168" i="10"/>
  <c r="K3" i="10" s="1"/>
  <c r="AD168" i="10"/>
  <c r="J3" i="10" s="1"/>
  <c r="AC168" i="10"/>
  <c r="I3" i="10" s="1"/>
  <c r="AB168" i="10"/>
  <c r="H3" i="10" s="1"/>
  <c r="AA168" i="10"/>
  <c r="G3" i="10" s="1"/>
  <c r="Z168" i="10"/>
  <c r="F3" i="10" s="1"/>
  <c r="Y168" i="10"/>
  <c r="E3" i="10" s="1"/>
  <c r="X168" i="10"/>
  <c r="D3" i="10" s="1"/>
  <c r="C20" i="12" s="1"/>
  <c r="W168" i="10"/>
  <c r="C3" i="10" s="1"/>
  <c r="B20" i="12" s="1"/>
  <c r="V168" i="10"/>
  <c r="B3" i="10" s="1"/>
  <c r="T274" i="10"/>
  <c r="T221" i="10"/>
  <c r="AM115" i="10"/>
  <c r="S4" i="10" s="1"/>
  <c r="D21" i="12" s="1"/>
  <c r="AL115" i="10"/>
  <c r="R4" i="10" s="1"/>
  <c r="AK115" i="10"/>
  <c r="Q4" i="10" s="1"/>
  <c r="AJ115" i="10"/>
  <c r="P4" i="10" s="1"/>
  <c r="AI115" i="10"/>
  <c r="O4" i="10" s="1"/>
  <c r="AH115" i="10"/>
  <c r="N4" i="10" s="1"/>
  <c r="AG115" i="10"/>
  <c r="M4" i="10" s="1"/>
  <c r="AF115" i="10"/>
  <c r="L4" i="10" s="1"/>
  <c r="AE115" i="10"/>
  <c r="K4" i="10" s="1"/>
  <c r="AD115" i="10"/>
  <c r="J4" i="10" s="1"/>
  <c r="AC115" i="10"/>
  <c r="I4" i="10" s="1"/>
  <c r="AB115" i="10"/>
  <c r="H4" i="10" s="1"/>
  <c r="AA115" i="10"/>
  <c r="G4" i="10" s="1"/>
  <c r="Z115" i="10"/>
  <c r="F4" i="10" s="1"/>
  <c r="Y115" i="10"/>
  <c r="E4" i="10" s="1"/>
  <c r="X115" i="10"/>
  <c r="D4" i="10" s="1"/>
  <c r="C21" i="12" s="1"/>
  <c r="W115" i="10"/>
  <c r="C4" i="10" s="1"/>
  <c r="B21" i="12" s="1"/>
  <c r="V115" i="10"/>
  <c r="B4" i="10" s="1"/>
  <c r="S115" i="10"/>
  <c r="S6" i="10" s="1"/>
  <c r="D23" i="12" s="1"/>
  <c r="R115" i="10"/>
  <c r="R6" i="10" s="1"/>
  <c r="Q115" i="10"/>
  <c r="Q6" i="10" s="1"/>
  <c r="P115" i="10"/>
  <c r="P6" i="10" s="1"/>
  <c r="O115" i="10"/>
  <c r="O6" i="10" s="1"/>
  <c r="N115" i="10"/>
  <c r="N6" i="10" s="1"/>
  <c r="M115" i="10"/>
  <c r="M6" i="10" s="1"/>
  <c r="L115" i="10"/>
  <c r="L6" i="10" s="1"/>
  <c r="K115" i="10"/>
  <c r="K6" i="10" s="1"/>
  <c r="J115" i="10"/>
  <c r="J6" i="10" s="1"/>
  <c r="I115" i="10"/>
  <c r="I6" i="10" s="1"/>
  <c r="H115" i="10"/>
  <c r="H6" i="10" s="1"/>
  <c r="G115" i="10"/>
  <c r="G6" i="10" s="1"/>
  <c r="F115" i="10"/>
  <c r="F6" i="10" s="1"/>
  <c r="E115" i="10"/>
  <c r="E6" i="10" s="1"/>
  <c r="D115" i="10"/>
  <c r="D6" i="10" s="1"/>
  <c r="C23" i="12" s="1"/>
  <c r="C115" i="10"/>
  <c r="C6" i="10" s="1"/>
  <c r="B23" i="12" s="1"/>
  <c r="B115" i="10"/>
  <c r="B6" i="10" s="1"/>
  <c r="AM62" i="10"/>
  <c r="S5" i="10" s="1"/>
  <c r="D22" i="12" s="1"/>
  <c r="AL62" i="10"/>
  <c r="R5" i="10" s="1"/>
  <c r="AK62" i="10"/>
  <c r="Q5" i="10" s="1"/>
  <c r="AJ62" i="10"/>
  <c r="P5" i="10" s="1"/>
  <c r="AI62" i="10"/>
  <c r="O5" i="10" s="1"/>
  <c r="AH62" i="10"/>
  <c r="N5" i="10" s="1"/>
  <c r="AG62" i="10"/>
  <c r="M5" i="10" s="1"/>
  <c r="AF62" i="10"/>
  <c r="L5" i="10" s="1"/>
  <c r="AE62" i="10"/>
  <c r="K5" i="10" s="1"/>
  <c r="AD62" i="10"/>
  <c r="J5" i="10" s="1"/>
  <c r="AC62" i="10"/>
  <c r="I5" i="10" s="1"/>
  <c r="AB62" i="10"/>
  <c r="H5" i="10" s="1"/>
  <c r="AA62" i="10"/>
  <c r="G5" i="10" s="1"/>
  <c r="Z62" i="10"/>
  <c r="F5" i="10" s="1"/>
  <c r="Y62" i="10"/>
  <c r="E5" i="10" s="1"/>
  <c r="X62" i="10"/>
  <c r="D5" i="10" s="1"/>
  <c r="C22" i="12" s="1"/>
  <c r="W62" i="10"/>
  <c r="C5" i="10" s="1"/>
  <c r="B22" i="12" s="1"/>
  <c r="V62" i="10"/>
  <c r="B5" i="10" s="1"/>
  <c r="S62" i="4"/>
  <c r="S4" i="4" s="1"/>
  <c r="T10" i="12" s="1"/>
  <c r="Y12" i="12" s="1"/>
  <c r="S115" i="4"/>
  <c r="T274" i="9"/>
  <c r="T221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AM115" i="9"/>
  <c r="S7" i="9" s="1"/>
  <c r="AL115" i="9"/>
  <c r="R7" i="9" s="1"/>
  <c r="AK115" i="9"/>
  <c r="Q7" i="9" s="1"/>
  <c r="AJ115" i="9"/>
  <c r="P7" i="9" s="1"/>
  <c r="AI115" i="9"/>
  <c r="O7" i="9" s="1"/>
  <c r="AH115" i="9"/>
  <c r="N7" i="9" s="1"/>
  <c r="AG115" i="9"/>
  <c r="M7" i="9" s="1"/>
  <c r="AF115" i="9"/>
  <c r="L7" i="9" s="1"/>
  <c r="AE115" i="9"/>
  <c r="K7" i="9" s="1"/>
  <c r="AD115" i="9"/>
  <c r="J7" i="9" s="1"/>
  <c r="AC115" i="9"/>
  <c r="I7" i="9" s="1"/>
  <c r="AB115" i="9"/>
  <c r="H7" i="9" s="1"/>
  <c r="AA115" i="9"/>
  <c r="G7" i="9" s="1"/>
  <c r="Z115" i="9"/>
  <c r="F7" i="9" s="1"/>
  <c r="Y115" i="9"/>
  <c r="E7" i="9" s="1"/>
  <c r="X115" i="9"/>
  <c r="D7" i="9" s="1"/>
  <c r="W115" i="9"/>
  <c r="C7" i="9" s="1"/>
  <c r="V115" i="9"/>
  <c r="B7" i="9" s="1"/>
  <c r="U115" i="9"/>
  <c r="S115" i="9"/>
  <c r="S4" i="9" s="1"/>
  <c r="D53" i="12" s="1"/>
  <c r="D63" i="12" s="1"/>
  <c r="R115" i="9"/>
  <c r="R4" i="9" s="1"/>
  <c r="Q115" i="9"/>
  <c r="Q4" i="9" s="1"/>
  <c r="P115" i="9"/>
  <c r="P4" i="9" s="1"/>
  <c r="O115" i="9"/>
  <c r="O4" i="9" s="1"/>
  <c r="N115" i="9"/>
  <c r="N4" i="9" s="1"/>
  <c r="M115" i="9"/>
  <c r="M4" i="9" s="1"/>
  <c r="L115" i="9"/>
  <c r="L4" i="9" s="1"/>
  <c r="K115" i="9"/>
  <c r="K4" i="9" s="1"/>
  <c r="J115" i="9"/>
  <c r="J4" i="9" s="1"/>
  <c r="I115" i="9"/>
  <c r="I4" i="9" s="1"/>
  <c r="H115" i="9"/>
  <c r="H4" i="9" s="1"/>
  <c r="G115" i="9"/>
  <c r="G4" i="9" s="1"/>
  <c r="F115" i="9"/>
  <c r="F4" i="9" s="1"/>
  <c r="E115" i="9"/>
  <c r="E4" i="9" s="1"/>
  <c r="D115" i="9"/>
  <c r="D4" i="9" s="1"/>
  <c r="C53" i="12" s="1"/>
  <c r="D61" i="12" s="1"/>
  <c r="C115" i="9"/>
  <c r="C4" i="9" s="1"/>
  <c r="B53" i="12" s="1"/>
  <c r="D59" i="12" s="1"/>
  <c r="B115" i="9"/>
  <c r="B4" i="9" s="1"/>
  <c r="A115" i="9"/>
  <c r="AM62" i="9"/>
  <c r="S6" i="9" s="1"/>
  <c r="D55" i="12" s="1"/>
  <c r="F63" i="12" s="1"/>
  <c r="AL62" i="9"/>
  <c r="R6" i="9" s="1"/>
  <c r="AK62" i="9"/>
  <c r="Q6" i="9" s="1"/>
  <c r="AJ62" i="9"/>
  <c r="P6" i="9" s="1"/>
  <c r="AI62" i="9"/>
  <c r="O6" i="9" s="1"/>
  <c r="AH62" i="9"/>
  <c r="N6" i="9" s="1"/>
  <c r="AG62" i="9"/>
  <c r="M6" i="9" s="1"/>
  <c r="AF62" i="9"/>
  <c r="L6" i="9" s="1"/>
  <c r="AE62" i="9"/>
  <c r="K6" i="9" s="1"/>
  <c r="AD62" i="9"/>
  <c r="J6" i="9" s="1"/>
  <c r="AC62" i="9"/>
  <c r="I6" i="9" s="1"/>
  <c r="AB62" i="9"/>
  <c r="H6" i="9" s="1"/>
  <c r="AA62" i="9"/>
  <c r="G6" i="9" s="1"/>
  <c r="Z62" i="9"/>
  <c r="F6" i="9" s="1"/>
  <c r="Y62" i="9"/>
  <c r="E6" i="9" s="1"/>
  <c r="X62" i="9"/>
  <c r="D6" i="9" s="1"/>
  <c r="C55" i="12" s="1"/>
  <c r="F61" i="12" s="1"/>
  <c r="W62" i="9"/>
  <c r="C6" i="9" s="1"/>
  <c r="B55" i="12" s="1"/>
  <c r="F59" i="12" s="1"/>
  <c r="V62" i="9"/>
  <c r="B6" i="9" s="1"/>
  <c r="U62" i="9"/>
  <c r="S62" i="9"/>
  <c r="S3" i="9" s="1"/>
  <c r="D52" i="12" s="1"/>
  <c r="C63" i="12" s="1"/>
  <c r="R62" i="9"/>
  <c r="R3" i="9" s="1"/>
  <c r="Q62" i="9"/>
  <c r="Q3" i="9" s="1"/>
  <c r="P62" i="9"/>
  <c r="P3" i="9" s="1"/>
  <c r="O62" i="9"/>
  <c r="O3" i="9" s="1"/>
  <c r="N62" i="9"/>
  <c r="N3" i="9" s="1"/>
  <c r="M62" i="9"/>
  <c r="M3" i="9" s="1"/>
  <c r="L62" i="9"/>
  <c r="L3" i="9" s="1"/>
  <c r="K62" i="9"/>
  <c r="K3" i="9" s="1"/>
  <c r="J62" i="9"/>
  <c r="J3" i="9" s="1"/>
  <c r="I62" i="9"/>
  <c r="I3" i="9" s="1"/>
  <c r="H62" i="9"/>
  <c r="H3" i="9" s="1"/>
  <c r="G62" i="9"/>
  <c r="G3" i="9" s="1"/>
  <c r="F62" i="9"/>
  <c r="F3" i="9" s="1"/>
  <c r="E62" i="9"/>
  <c r="E3" i="9" s="1"/>
  <c r="D62" i="9"/>
  <c r="D3" i="9" s="1"/>
  <c r="C52" i="12" s="1"/>
  <c r="C61" i="12" s="1"/>
  <c r="C62" i="9"/>
  <c r="C3" i="9" s="1"/>
  <c r="B52" i="12" s="1"/>
  <c r="C59" i="12" s="1"/>
  <c r="B62" i="9"/>
  <c r="B3" i="9" s="1"/>
  <c r="A62" i="9"/>
  <c r="AM168" i="7"/>
  <c r="S3" i="7" s="1"/>
  <c r="D34" i="12" s="1"/>
  <c r="AL168" i="7"/>
  <c r="R3" i="7" s="1"/>
  <c r="AK168" i="7"/>
  <c r="Q3" i="7" s="1"/>
  <c r="AJ168" i="7"/>
  <c r="P3" i="7" s="1"/>
  <c r="AI168" i="7"/>
  <c r="O3" i="7" s="1"/>
  <c r="AH168" i="7"/>
  <c r="N3" i="7" s="1"/>
  <c r="AG168" i="7"/>
  <c r="M3" i="7" s="1"/>
  <c r="AF168" i="7"/>
  <c r="L3" i="7" s="1"/>
  <c r="AE168" i="7"/>
  <c r="K3" i="7" s="1"/>
  <c r="AD168" i="7"/>
  <c r="J3" i="7" s="1"/>
  <c r="AC168" i="7"/>
  <c r="I3" i="7" s="1"/>
  <c r="AB168" i="7"/>
  <c r="H3" i="7" s="1"/>
  <c r="AA168" i="7"/>
  <c r="G3" i="7" s="1"/>
  <c r="Z168" i="7"/>
  <c r="F3" i="7" s="1"/>
  <c r="Y168" i="7"/>
  <c r="E3" i="7" s="1"/>
  <c r="X168" i="7"/>
  <c r="D3" i="7" s="1"/>
  <c r="C34" i="12" s="1"/>
  <c r="W168" i="7"/>
  <c r="C3" i="7" s="1"/>
  <c r="B34" i="12" s="1"/>
  <c r="V168" i="7"/>
  <c r="B3" i="7" s="1"/>
  <c r="U168" i="7"/>
  <c r="T274" i="7"/>
  <c r="T221" i="7"/>
  <c r="AM115" i="7"/>
  <c r="S7" i="7" s="1"/>
  <c r="D38" i="12" s="1"/>
  <c r="AL115" i="7"/>
  <c r="R7" i="7" s="1"/>
  <c r="AK115" i="7"/>
  <c r="AJ115" i="7"/>
  <c r="P7" i="7" s="1"/>
  <c r="AI115" i="7"/>
  <c r="O7" i="7" s="1"/>
  <c r="AH115" i="7"/>
  <c r="N7" i="7" s="1"/>
  <c r="AG115" i="7"/>
  <c r="M7" i="7" s="1"/>
  <c r="AF115" i="7"/>
  <c r="L7" i="7" s="1"/>
  <c r="AE115" i="7"/>
  <c r="K7" i="7" s="1"/>
  <c r="AD115" i="7"/>
  <c r="J7" i="7" s="1"/>
  <c r="AC115" i="7"/>
  <c r="I7" i="7" s="1"/>
  <c r="AB115" i="7"/>
  <c r="H7" i="7" s="1"/>
  <c r="AA115" i="7"/>
  <c r="G7" i="7" s="1"/>
  <c r="Z115" i="7"/>
  <c r="F7" i="7" s="1"/>
  <c r="Y115" i="7"/>
  <c r="E7" i="7" s="1"/>
  <c r="X115" i="7"/>
  <c r="D7" i="7" s="1"/>
  <c r="C38" i="12" s="1"/>
  <c r="W115" i="7"/>
  <c r="C7" i="7" s="1"/>
  <c r="B38" i="12" s="1"/>
  <c r="V115" i="7"/>
  <c r="B7" i="7" s="1"/>
  <c r="U115" i="7"/>
  <c r="AM62" i="7"/>
  <c r="S6" i="7" s="1"/>
  <c r="D37" i="12" s="1"/>
  <c r="AL62" i="7"/>
  <c r="R6" i="7" s="1"/>
  <c r="AK62" i="7"/>
  <c r="Q6" i="7" s="1"/>
  <c r="AJ62" i="7"/>
  <c r="P6" i="7" s="1"/>
  <c r="AI62" i="7"/>
  <c r="O6" i="7" s="1"/>
  <c r="AH62" i="7"/>
  <c r="N6" i="7" s="1"/>
  <c r="AG62" i="7"/>
  <c r="M6" i="7" s="1"/>
  <c r="AF62" i="7"/>
  <c r="L6" i="7" s="1"/>
  <c r="AE62" i="7"/>
  <c r="K6" i="7" s="1"/>
  <c r="AD62" i="7"/>
  <c r="J6" i="7" s="1"/>
  <c r="AC62" i="7"/>
  <c r="I6" i="7" s="1"/>
  <c r="AB62" i="7"/>
  <c r="H6" i="7" s="1"/>
  <c r="AA62" i="7"/>
  <c r="G6" i="7" s="1"/>
  <c r="Z62" i="7"/>
  <c r="F6" i="7" s="1"/>
  <c r="Y62" i="7"/>
  <c r="E6" i="7" s="1"/>
  <c r="X62" i="7"/>
  <c r="D6" i="7" s="1"/>
  <c r="C37" i="12" s="1"/>
  <c r="W62" i="7"/>
  <c r="C6" i="7" s="1"/>
  <c r="B37" i="12" s="1"/>
  <c r="V62" i="7"/>
  <c r="B6" i="7" s="1"/>
  <c r="U62" i="7"/>
  <c r="S62" i="7"/>
  <c r="R62" i="7"/>
  <c r="R4" i="7" s="1"/>
  <c r="Q62" i="7"/>
  <c r="Q4" i="7" s="1"/>
  <c r="P62" i="7"/>
  <c r="P4" i="7" s="1"/>
  <c r="O62" i="7"/>
  <c r="O4" i="7" s="1"/>
  <c r="N62" i="7"/>
  <c r="N4" i="7" s="1"/>
  <c r="M62" i="7"/>
  <c r="M4" i="7" s="1"/>
  <c r="L62" i="7"/>
  <c r="L4" i="7" s="1"/>
  <c r="K62" i="7"/>
  <c r="K4" i="7" s="1"/>
  <c r="J62" i="7"/>
  <c r="J4" i="7" s="1"/>
  <c r="I62" i="7"/>
  <c r="H62" i="7"/>
  <c r="H4" i="7" s="1"/>
  <c r="G62" i="7"/>
  <c r="G4" i="7" s="1"/>
  <c r="F62" i="7"/>
  <c r="F4" i="7" s="1"/>
  <c r="E62" i="7"/>
  <c r="E4" i="7" s="1"/>
  <c r="D62" i="7"/>
  <c r="D4" i="7" s="1"/>
  <c r="C35" i="12" s="1"/>
  <c r="C62" i="7"/>
  <c r="C4" i="7" s="1"/>
  <c r="B35" i="12" s="1"/>
  <c r="B62" i="7"/>
  <c r="B4" i="7" s="1"/>
  <c r="A62" i="7"/>
  <c r="Q7" i="7"/>
  <c r="S4" i="7"/>
  <c r="D35" i="12" s="1"/>
  <c r="I4" i="7"/>
  <c r="AM115" i="4"/>
  <c r="S7" i="4" s="1"/>
  <c r="AM62" i="4"/>
  <c r="S6" i="4" s="1"/>
  <c r="T12" i="12" s="1"/>
  <c r="AA12" i="12" s="1"/>
  <c r="S5" i="4"/>
  <c r="T11" i="12" s="1"/>
  <c r="Z12" i="12" s="1"/>
  <c r="AM168" i="4"/>
  <c r="S8" i="4" s="1"/>
  <c r="AL168" i="4"/>
  <c r="R8" i="4" s="1"/>
  <c r="AK168" i="4"/>
  <c r="Q8" i="4" s="1"/>
  <c r="AJ168" i="4"/>
  <c r="P8" i="4" s="1"/>
  <c r="AI168" i="4"/>
  <c r="O8" i="4" s="1"/>
  <c r="AH168" i="4"/>
  <c r="N8" i="4" s="1"/>
  <c r="AG168" i="4"/>
  <c r="M8" i="4" s="1"/>
  <c r="AF168" i="4"/>
  <c r="L8" i="4" s="1"/>
  <c r="AE168" i="4"/>
  <c r="K8" i="4" s="1"/>
  <c r="AD168" i="4"/>
  <c r="J8" i="4" s="1"/>
  <c r="AC168" i="4"/>
  <c r="I8" i="4" s="1"/>
  <c r="AB168" i="4"/>
  <c r="H8" i="4" s="1"/>
  <c r="AA168" i="4"/>
  <c r="G8" i="4" s="1"/>
  <c r="Z168" i="4"/>
  <c r="F8" i="4" s="1"/>
  <c r="Y168" i="4"/>
  <c r="E8" i="4" s="1"/>
  <c r="X168" i="4"/>
  <c r="D8" i="4" s="1"/>
  <c r="W168" i="4"/>
  <c r="C8" i="4" s="1"/>
  <c r="V168" i="4"/>
  <c r="B8" i="4" s="1"/>
  <c r="F8" i="5"/>
  <c r="T8" i="5" s="1"/>
  <c r="AM168" i="5"/>
  <c r="S8" i="5" s="1"/>
  <c r="AL168" i="5"/>
  <c r="R8" i="5" s="1"/>
  <c r="AK168" i="5"/>
  <c r="Q8" i="5" s="1"/>
  <c r="AJ168" i="5"/>
  <c r="P8" i="5" s="1"/>
  <c r="AI168" i="5"/>
  <c r="O8" i="5" s="1"/>
  <c r="AH168" i="5"/>
  <c r="N8" i="5" s="1"/>
  <c r="AG168" i="5"/>
  <c r="M8" i="5" s="1"/>
  <c r="AF168" i="5"/>
  <c r="L8" i="5" s="1"/>
  <c r="AE168" i="5"/>
  <c r="K8" i="5" s="1"/>
  <c r="AD168" i="5"/>
  <c r="J8" i="5" s="1"/>
  <c r="AC168" i="5"/>
  <c r="I8" i="5" s="1"/>
  <c r="AB168" i="5"/>
  <c r="H8" i="5" s="1"/>
  <c r="AA168" i="5"/>
  <c r="G8" i="5" s="1"/>
  <c r="Z168" i="5"/>
  <c r="Y168" i="5"/>
  <c r="E8" i="5" s="1"/>
  <c r="U8" i="5" s="1"/>
  <c r="X168" i="5"/>
  <c r="D8" i="5" s="1"/>
  <c r="W168" i="5"/>
  <c r="C8" i="5" s="1"/>
  <c r="V168" i="5"/>
  <c r="B8" i="5" s="1"/>
  <c r="AM115" i="5"/>
  <c r="S7" i="5" s="1"/>
  <c r="S115" i="5"/>
  <c r="S5" i="5" s="1"/>
  <c r="T5" i="12" s="1"/>
  <c r="Z6" i="12" s="1"/>
  <c r="Z7" i="12" s="1"/>
  <c r="S62" i="5"/>
  <c r="S4" i="5" s="1"/>
  <c r="T4" i="12" s="1"/>
  <c r="Y6" i="12" s="1"/>
  <c r="Y7" i="12" s="1"/>
  <c r="AM62" i="5"/>
  <c r="S6" i="5" s="1"/>
  <c r="T274" i="5"/>
  <c r="T221" i="5"/>
  <c r="AL115" i="5"/>
  <c r="R7" i="5" s="1"/>
  <c r="AK115" i="5"/>
  <c r="Q7" i="5" s="1"/>
  <c r="AJ115" i="5"/>
  <c r="P7" i="5" s="1"/>
  <c r="AI115" i="5"/>
  <c r="O7" i="5" s="1"/>
  <c r="AH115" i="5"/>
  <c r="N7" i="5" s="1"/>
  <c r="AG115" i="5"/>
  <c r="M7" i="5" s="1"/>
  <c r="AF115" i="5"/>
  <c r="L7" i="5" s="1"/>
  <c r="AE115" i="5"/>
  <c r="K7" i="5" s="1"/>
  <c r="AD115" i="5"/>
  <c r="AC115" i="5"/>
  <c r="I7" i="5" s="1"/>
  <c r="AB115" i="5"/>
  <c r="H7" i="5" s="1"/>
  <c r="AA115" i="5"/>
  <c r="G7" i="5" s="1"/>
  <c r="Z115" i="5"/>
  <c r="F7" i="5" s="1"/>
  <c r="Y115" i="5"/>
  <c r="E7" i="5" s="1"/>
  <c r="X115" i="5"/>
  <c r="D7" i="5" s="1"/>
  <c r="W115" i="5"/>
  <c r="C7" i="5" s="1"/>
  <c r="V115" i="5"/>
  <c r="B7" i="5" s="1"/>
  <c r="R115" i="5"/>
  <c r="R5" i="5" s="1"/>
  <c r="S5" i="12" s="1"/>
  <c r="Q115" i="5"/>
  <c r="Q5" i="5" s="1"/>
  <c r="R5" i="12" s="1"/>
  <c r="P115" i="5"/>
  <c r="P5" i="5" s="1"/>
  <c r="Q5" i="12" s="1"/>
  <c r="O115" i="5"/>
  <c r="O5" i="5" s="1"/>
  <c r="P5" i="12" s="1"/>
  <c r="N115" i="5"/>
  <c r="N5" i="5" s="1"/>
  <c r="O5" i="12" s="1"/>
  <c r="M115" i="5"/>
  <c r="M5" i="5" s="1"/>
  <c r="N5" i="12" s="1"/>
  <c r="L115" i="5"/>
  <c r="L5" i="5" s="1"/>
  <c r="M5" i="12" s="1"/>
  <c r="K115" i="5"/>
  <c r="K5" i="5" s="1"/>
  <c r="L5" i="12" s="1"/>
  <c r="J115" i="5"/>
  <c r="J5" i="5" s="1"/>
  <c r="K5" i="12" s="1"/>
  <c r="I115" i="5"/>
  <c r="I5" i="5" s="1"/>
  <c r="J5" i="12" s="1"/>
  <c r="H115" i="5"/>
  <c r="H5" i="5" s="1"/>
  <c r="I5" i="12" s="1"/>
  <c r="G115" i="5"/>
  <c r="G5" i="5" s="1"/>
  <c r="H5" i="12" s="1"/>
  <c r="F115" i="5"/>
  <c r="F5" i="5" s="1"/>
  <c r="E115" i="5"/>
  <c r="E5" i="5" s="1"/>
  <c r="D115" i="5"/>
  <c r="D5" i="5" s="1"/>
  <c r="E5" i="12" s="1"/>
  <c r="Z4" i="12" s="1"/>
  <c r="Z5" i="12" s="1"/>
  <c r="C115" i="5"/>
  <c r="C5" i="5" s="1"/>
  <c r="D5" i="12" s="1"/>
  <c r="Z2" i="12" s="1"/>
  <c r="Z3" i="12" s="1"/>
  <c r="B115" i="5"/>
  <c r="B5" i="5" s="1"/>
  <c r="C5" i="12" s="1"/>
  <c r="AL62" i="5"/>
  <c r="R6" i="5" s="1"/>
  <c r="AK62" i="5"/>
  <c r="Q6" i="5" s="1"/>
  <c r="AJ62" i="5"/>
  <c r="P6" i="5" s="1"/>
  <c r="AI62" i="5"/>
  <c r="O6" i="5" s="1"/>
  <c r="AH62" i="5"/>
  <c r="N6" i="5" s="1"/>
  <c r="AG62" i="5"/>
  <c r="M6" i="5" s="1"/>
  <c r="AF62" i="5"/>
  <c r="L6" i="5" s="1"/>
  <c r="AE62" i="5"/>
  <c r="K6" i="5" s="1"/>
  <c r="AD62" i="5"/>
  <c r="J6" i="5" s="1"/>
  <c r="AC62" i="5"/>
  <c r="I6" i="5" s="1"/>
  <c r="AB62" i="5"/>
  <c r="H6" i="5" s="1"/>
  <c r="AA62" i="5"/>
  <c r="G6" i="5" s="1"/>
  <c r="Z62" i="5"/>
  <c r="F6" i="5" s="1"/>
  <c r="Y62" i="5"/>
  <c r="E6" i="5" s="1"/>
  <c r="X62" i="5"/>
  <c r="D6" i="5" s="1"/>
  <c r="W62" i="5"/>
  <c r="C6" i="5" s="1"/>
  <c r="V62" i="5"/>
  <c r="B6" i="5" s="1"/>
  <c r="R62" i="5"/>
  <c r="R4" i="5" s="1"/>
  <c r="S4" i="12" s="1"/>
  <c r="Q62" i="5"/>
  <c r="P62" i="5"/>
  <c r="P4" i="5" s="1"/>
  <c r="Q4" i="12" s="1"/>
  <c r="O62" i="5"/>
  <c r="O4" i="5" s="1"/>
  <c r="P4" i="12" s="1"/>
  <c r="N62" i="5"/>
  <c r="M62" i="5"/>
  <c r="M4" i="5" s="1"/>
  <c r="N4" i="12" s="1"/>
  <c r="L62" i="5"/>
  <c r="L4" i="5" s="1"/>
  <c r="M4" i="12" s="1"/>
  <c r="K62" i="5"/>
  <c r="K4" i="5" s="1"/>
  <c r="L4" i="12" s="1"/>
  <c r="J62" i="5"/>
  <c r="J4" i="5" s="1"/>
  <c r="K4" i="12" s="1"/>
  <c r="I62" i="5"/>
  <c r="I4" i="5" s="1"/>
  <c r="J4" i="12" s="1"/>
  <c r="H62" i="5"/>
  <c r="H4" i="5" s="1"/>
  <c r="I4" i="12" s="1"/>
  <c r="G62" i="5"/>
  <c r="G4" i="5" s="1"/>
  <c r="H4" i="12" s="1"/>
  <c r="F62" i="5"/>
  <c r="F4" i="5" s="1"/>
  <c r="E62" i="5"/>
  <c r="E4" i="5" s="1"/>
  <c r="D62" i="5"/>
  <c r="D4" i="5" s="1"/>
  <c r="E4" i="12" s="1"/>
  <c r="Y4" i="12" s="1"/>
  <c r="Y5" i="12" s="1"/>
  <c r="C62" i="5"/>
  <c r="C4" i="5" s="1"/>
  <c r="D4" i="12" s="1"/>
  <c r="Y2" i="12" s="1"/>
  <c r="Y3" i="12" s="1"/>
  <c r="B62" i="5"/>
  <c r="B4" i="5" s="1"/>
  <c r="C4" i="12" s="1"/>
  <c r="J7" i="5"/>
  <c r="Q4" i="5"/>
  <c r="R4" i="12" s="1"/>
  <c r="N4" i="5"/>
  <c r="O4" i="12" s="1"/>
  <c r="R115" i="4"/>
  <c r="R5" i="4" s="1"/>
  <c r="S11" i="12" s="1"/>
  <c r="Q115" i="4"/>
  <c r="Q5" i="4" s="1"/>
  <c r="R11" i="12" s="1"/>
  <c r="P115" i="4"/>
  <c r="P5" i="4" s="1"/>
  <c r="Q11" i="12" s="1"/>
  <c r="O115" i="4"/>
  <c r="O5" i="4" s="1"/>
  <c r="P11" i="12" s="1"/>
  <c r="N115" i="4"/>
  <c r="N5" i="4" s="1"/>
  <c r="O11" i="12" s="1"/>
  <c r="M115" i="4"/>
  <c r="M5" i="4" s="1"/>
  <c r="N11" i="12" s="1"/>
  <c r="L115" i="4"/>
  <c r="L5" i="4" s="1"/>
  <c r="M11" i="12" s="1"/>
  <c r="K115" i="4"/>
  <c r="K5" i="4" s="1"/>
  <c r="L11" i="12" s="1"/>
  <c r="J115" i="4"/>
  <c r="J5" i="4" s="1"/>
  <c r="K11" i="12" s="1"/>
  <c r="I115" i="4"/>
  <c r="I5" i="4" s="1"/>
  <c r="J11" i="12" s="1"/>
  <c r="H115" i="4"/>
  <c r="H5" i="4" s="1"/>
  <c r="I11" i="12" s="1"/>
  <c r="G115" i="4"/>
  <c r="G5" i="4" s="1"/>
  <c r="H11" i="12" s="1"/>
  <c r="F115" i="4"/>
  <c r="F5" i="4" s="1"/>
  <c r="E115" i="4"/>
  <c r="E5" i="4" s="1"/>
  <c r="D115" i="4"/>
  <c r="D5" i="4" s="1"/>
  <c r="E11" i="12" s="1"/>
  <c r="Z10" i="12" s="1"/>
  <c r="Z11" i="12" s="1"/>
  <c r="C115" i="4"/>
  <c r="C5" i="4" s="1"/>
  <c r="D11" i="12" s="1"/>
  <c r="Z8" i="12" s="1"/>
  <c r="Z9" i="12" s="1"/>
  <c r="B115" i="4"/>
  <c r="B5" i="4" s="1"/>
  <c r="C11" i="12" s="1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V115" i="4"/>
  <c r="U6" i="9" l="1"/>
  <c r="L62" i="10"/>
  <c r="L7" i="10" s="1"/>
  <c r="N62" i="10"/>
  <c r="N7" i="10" s="1"/>
  <c r="U5" i="4"/>
  <c r="F11" i="12"/>
  <c r="T5" i="4"/>
  <c r="G11" i="12"/>
  <c r="U5" i="5"/>
  <c r="F5" i="12"/>
  <c r="T5" i="5"/>
  <c r="G5" i="12"/>
  <c r="U4" i="5"/>
  <c r="F4" i="12"/>
  <c r="T4" i="5"/>
  <c r="G4" i="12"/>
  <c r="AA13" i="12"/>
  <c r="F70" i="12"/>
  <c r="E70" i="12"/>
  <c r="Y13" i="12"/>
  <c r="Z13" i="12"/>
  <c r="U6" i="5"/>
  <c r="T6" i="5"/>
  <c r="D60" i="12"/>
  <c r="F60" i="12"/>
  <c r="E60" i="12"/>
  <c r="E64" i="12"/>
  <c r="F64" i="12"/>
  <c r="D64" i="12"/>
  <c r="E62" i="12"/>
  <c r="F62" i="12"/>
  <c r="D62" i="12"/>
  <c r="U8" i="4"/>
  <c r="T8" i="4"/>
  <c r="S62" i="10"/>
  <c r="S7" i="10" s="1"/>
  <c r="D24" i="12" s="1"/>
  <c r="C62" i="10"/>
  <c r="C7" i="10" s="1"/>
  <c r="B24" i="12" s="1"/>
  <c r="D62" i="10"/>
  <c r="D7" i="10" s="1"/>
  <c r="C24" i="12" s="1"/>
  <c r="E62" i="10"/>
  <c r="E7" i="10" s="1"/>
  <c r="F62" i="10"/>
  <c r="F7" i="10" s="1"/>
  <c r="G62" i="10"/>
  <c r="G7" i="10" s="1"/>
  <c r="H62" i="10"/>
  <c r="H7" i="10" s="1"/>
  <c r="I62" i="10"/>
  <c r="I7" i="10" s="1"/>
  <c r="J62" i="10"/>
  <c r="J7" i="10" s="1"/>
  <c r="K62" i="10"/>
  <c r="K7" i="10" s="1"/>
  <c r="O62" i="10"/>
  <c r="O7" i="10" s="1"/>
  <c r="P62" i="10"/>
  <c r="P7" i="10" s="1"/>
  <c r="Q62" i="10"/>
  <c r="Q7" i="10" s="1"/>
  <c r="C115" i="7"/>
  <c r="C5" i="7" s="1"/>
  <c r="B36" i="12" s="1"/>
  <c r="G115" i="7"/>
  <c r="G5" i="7" s="1"/>
  <c r="F115" i="7"/>
  <c r="F5" i="7" s="1"/>
  <c r="B62" i="10"/>
  <c r="B7" i="10" s="1"/>
  <c r="M62" i="10"/>
  <c r="M7" i="10" s="1"/>
  <c r="R62" i="10"/>
  <c r="R7" i="10" s="1"/>
  <c r="Q115" i="7"/>
  <c r="Q5" i="7" s="1"/>
  <c r="R115" i="7"/>
  <c r="R5" i="7" s="1"/>
  <c r="B115" i="7"/>
  <c r="B5" i="7" s="1"/>
  <c r="D115" i="7"/>
  <c r="D5" i="7" s="1"/>
  <c r="C36" i="12" s="1"/>
  <c r="H115" i="7"/>
  <c r="H5" i="7" s="1"/>
  <c r="J115" i="7"/>
  <c r="J5" i="7" s="1"/>
  <c r="L115" i="7"/>
  <c r="L5" i="7" s="1"/>
  <c r="N115" i="7"/>
  <c r="N5" i="7" s="1"/>
  <c r="P115" i="7"/>
  <c r="P5" i="7" s="1"/>
  <c r="O115" i="7"/>
  <c r="O5" i="7" s="1"/>
  <c r="M115" i="7"/>
  <c r="M5" i="7" s="1"/>
  <c r="I115" i="7"/>
  <c r="I5" i="7" s="1"/>
  <c r="K115" i="7"/>
  <c r="K5" i="7" s="1"/>
  <c r="S115" i="7"/>
  <c r="S5" i="7" s="1"/>
  <c r="D36" i="12" s="1"/>
  <c r="E115" i="7"/>
  <c r="E5" i="7" s="1"/>
  <c r="A115" i="7"/>
  <c r="T274" i="4"/>
  <c r="AL62" i="4"/>
  <c r="R6" i="4" s="1"/>
  <c r="S12" i="12" s="1"/>
  <c r="AK62" i="4"/>
  <c r="Q6" i="4" s="1"/>
  <c r="R12" i="12" s="1"/>
  <c r="AJ62" i="4"/>
  <c r="P6" i="4" s="1"/>
  <c r="Q12" i="12" s="1"/>
  <c r="AI62" i="4"/>
  <c r="O6" i="4" s="1"/>
  <c r="P12" i="12" s="1"/>
  <c r="AH62" i="4"/>
  <c r="N6" i="4" s="1"/>
  <c r="O12" i="12" s="1"/>
  <c r="AG62" i="4"/>
  <c r="M6" i="4" s="1"/>
  <c r="N12" i="12" s="1"/>
  <c r="AF62" i="4"/>
  <c r="L6" i="4" s="1"/>
  <c r="M12" i="12" s="1"/>
  <c r="AE62" i="4"/>
  <c r="K6" i="4" s="1"/>
  <c r="L12" i="12" s="1"/>
  <c r="AD62" i="4"/>
  <c r="J6" i="4" s="1"/>
  <c r="K12" i="12" s="1"/>
  <c r="AC62" i="4"/>
  <c r="I6" i="4" s="1"/>
  <c r="J12" i="12" s="1"/>
  <c r="AB62" i="4"/>
  <c r="H6" i="4" s="1"/>
  <c r="I12" i="12" s="1"/>
  <c r="AA62" i="4"/>
  <c r="G6" i="4" s="1"/>
  <c r="H12" i="12" s="1"/>
  <c r="Z62" i="4"/>
  <c r="F6" i="4" s="1"/>
  <c r="G12" i="12" s="1"/>
  <c r="Y62" i="4"/>
  <c r="E6" i="4" s="1"/>
  <c r="F12" i="12" s="1"/>
  <c r="X62" i="4"/>
  <c r="D6" i="4" s="1"/>
  <c r="E12" i="12" s="1"/>
  <c r="AA10" i="12" s="1"/>
  <c r="AA11" i="12" s="1"/>
  <c r="W62" i="4"/>
  <c r="C6" i="4" s="1"/>
  <c r="D12" i="12" s="1"/>
  <c r="AA8" i="12" s="1"/>
  <c r="AA9" i="12" s="1"/>
  <c r="V62" i="4"/>
  <c r="B6" i="4" s="1"/>
  <c r="C12" i="12" s="1"/>
  <c r="R62" i="4"/>
  <c r="R4" i="4" s="1"/>
  <c r="S10" i="12" s="1"/>
  <c r="Q62" i="4"/>
  <c r="Q4" i="4" s="1"/>
  <c r="R10" i="12" s="1"/>
  <c r="P62" i="4"/>
  <c r="P4" i="4" s="1"/>
  <c r="Q10" i="12" s="1"/>
  <c r="O62" i="4"/>
  <c r="O4" i="4" s="1"/>
  <c r="P10" i="12" s="1"/>
  <c r="N62" i="4"/>
  <c r="N4" i="4" s="1"/>
  <c r="O10" i="12" s="1"/>
  <c r="M62" i="4"/>
  <c r="M4" i="4" s="1"/>
  <c r="N10" i="12" s="1"/>
  <c r="L62" i="4"/>
  <c r="L4" i="4" s="1"/>
  <c r="M10" i="12" s="1"/>
  <c r="K62" i="4"/>
  <c r="K4" i="4" s="1"/>
  <c r="L10" i="12" s="1"/>
  <c r="J62" i="4"/>
  <c r="J4" i="4" s="1"/>
  <c r="K10" i="12" s="1"/>
  <c r="I62" i="4"/>
  <c r="I4" i="4" s="1"/>
  <c r="J10" i="12" s="1"/>
  <c r="H62" i="4"/>
  <c r="H4" i="4" s="1"/>
  <c r="I10" i="12" s="1"/>
  <c r="G62" i="4"/>
  <c r="G4" i="4" s="1"/>
  <c r="H10" i="12" s="1"/>
  <c r="F62" i="4"/>
  <c r="F4" i="4" s="1"/>
  <c r="E62" i="4"/>
  <c r="E4" i="4" s="1"/>
  <c r="D62" i="4"/>
  <c r="D4" i="4" s="1"/>
  <c r="E10" i="12" s="1"/>
  <c r="Y10" i="12" s="1"/>
  <c r="Y11" i="12" s="1"/>
  <c r="C62" i="4"/>
  <c r="C4" i="4" s="1"/>
  <c r="D10" i="12" s="1"/>
  <c r="Y8" i="12" s="1"/>
  <c r="Y9" i="12" s="1"/>
  <c r="B62" i="4"/>
  <c r="B4" i="4" s="1"/>
  <c r="C10" i="12" s="1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T7" i="4" l="1"/>
  <c r="U7" i="4"/>
  <c r="U4" i="4"/>
  <c r="F10" i="12"/>
  <c r="T4" i="4"/>
  <c r="G10" i="12"/>
  <c r="U6" i="4"/>
  <c r="T6" i="4"/>
</calcChain>
</file>

<file path=xl/sharedStrings.xml><?xml version="1.0" encoding="utf-8"?>
<sst xmlns="http://schemas.openxmlformats.org/spreadsheetml/2006/main" count="515" uniqueCount="77">
  <si>
    <t>DQN</t>
  </si>
  <si>
    <t>nema</t>
  </si>
  <si>
    <t>offpeak</t>
  </si>
  <si>
    <t>period</t>
  </si>
  <si>
    <t>control strategy</t>
  </si>
  <si>
    <t>bus</t>
  </si>
  <si>
    <t>car</t>
  </si>
  <si>
    <t>southbound</t>
  </si>
  <si>
    <t>westbound</t>
  </si>
  <si>
    <t>northbound</t>
  </si>
  <si>
    <t>eastbound</t>
  </si>
  <si>
    <t>right</t>
  </si>
  <si>
    <t>through</t>
  </si>
  <si>
    <t>left</t>
  </si>
  <si>
    <t>peak</t>
  </si>
  <si>
    <t>off peak</t>
  </si>
  <si>
    <t>Actuated</t>
  </si>
  <si>
    <t>vehicle</t>
  </si>
  <si>
    <t>type</t>
  </si>
  <si>
    <t>Bus</t>
  </si>
  <si>
    <t>Car</t>
  </si>
  <si>
    <t>off-peak</t>
  </si>
  <si>
    <t>model10</t>
  </si>
  <si>
    <t>TSP-CV</t>
  </si>
  <si>
    <t>person</t>
  </si>
  <si>
    <t>bus10</t>
  </si>
  <si>
    <t>bus30</t>
  </si>
  <si>
    <t>bus50</t>
  </si>
  <si>
    <t>bus70</t>
  </si>
  <si>
    <t>bus1</t>
  </si>
  <si>
    <t>MPR</t>
  </si>
  <si>
    <t>Fixed</t>
  </si>
  <si>
    <t>model16</t>
  </si>
  <si>
    <t>Peak</t>
  </si>
  <si>
    <t>Off-peak</t>
  </si>
  <si>
    <t>R</t>
  </si>
  <si>
    <t>SB-T</t>
  </si>
  <si>
    <t>SB-L</t>
  </si>
  <si>
    <t>WB-T</t>
  </si>
  <si>
    <t>WB-L</t>
  </si>
  <si>
    <t>NB-T</t>
  </si>
  <si>
    <t>NB-L</t>
  </si>
  <si>
    <t>EB-T</t>
  </si>
  <si>
    <t>EB-L</t>
  </si>
  <si>
    <t>Baseline</t>
  </si>
  <si>
    <t>Person</t>
  </si>
  <si>
    <t>Occupancy</t>
  </si>
  <si>
    <t>Departure</t>
  </si>
  <si>
    <t>Conflict</t>
  </si>
  <si>
    <t>model17</t>
  </si>
  <si>
    <t>model18</t>
  </si>
  <si>
    <t>Pretimed</t>
  </si>
  <si>
    <t>Episode</t>
  </si>
  <si>
    <t>Peak Agent Reward</t>
  </si>
  <si>
    <t>Off-peak Agent Reward</t>
  </si>
  <si>
    <t>PSC</t>
  </si>
  <si>
    <t>ASC</t>
  </si>
  <si>
    <t>ATSP</t>
  </si>
  <si>
    <t>DQNSC</t>
  </si>
  <si>
    <t>2 min</t>
  </si>
  <si>
    <t>5 min</t>
  </si>
  <si>
    <t>10 min</t>
  </si>
  <si>
    <t>15 min</t>
  </si>
  <si>
    <t>30 min</t>
  </si>
  <si>
    <t>1 passenger</t>
  </si>
  <si>
    <t>10 passengers</t>
  </si>
  <si>
    <t>30 passengers</t>
  </si>
  <si>
    <t>50 passengers</t>
  </si>
  <si>
    <t>70 passengers</t>
  </si>
  <si>
    <t>DQN2</t>
  </si>
  <si>
    <t>PPO9</t>
  </si>
  <si>
    <t>PPO8</t>
  </si>
  <si>
    <t>TSPCV</t>
  </si>
  <si>
    <t>TSP-PPO</t>
  </si>
  <si>
    <t>TSP-DQN</t>
  </si>
  <si>
    <t>PPO</t>
  </si>
  <si>
    <t>PPO1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</si>
</sst>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</cellStyleXfs>
  <cellXfs count="21">
    <xf numFmtId="0" fontId="0" fillId="0" borderId="0" xfId="0"/>
    <xf numFmtId="0" fontId="1" fillId="2" borderId="1" xfId="1"/>
    <xf numFmtId="0" fontId="2" fillId="3" borderId="1" xfId="2"/>
    <xf numFmtId="0" fontId="4" fillId="4" borderId="3" xfId="4" applyAlignment="1">
      <alignment horizontal="center" vertical="center"/>
    </xf>
    <xf numFmtId="2" fontId="3" fillId="3" borderId="2" xfId="3" applyNumberFormat="1"/>
    <xf numFmtId="2" fontId="0" fillId="0" borderId="0" xfId="0" applyNumberFormat="1"/>
    <xf numFmtId="10" fontId="0" fillId="0" borderId="0" xfId="0" applyNumberFormat="1"/>
    <xf numFmtId="0" fontId="2" fillId="3" borderId="7" xfId="2" applyBorder="1"/>
    <xf numFmtId="0" fontId="4" fillId="4" borderId="3" xfId="4" applyAlignment="1">
      <alignment vertical="center"/>
    </xf>
    <xf numFmtId="9" fontId="4" fillId="4" borderId="3" xfId="4" applyNumberFormat="1" applyAlignment="1">
      <alignment horizontal="center" vertical="center"/>
    </xf>
    <xf numFmtId="1" fontId="4" fillId="4" borderId="3" xfId="4" applyNumberFormat="1" applyAlignment="1">
      <alignment horizontal="center" vertical="center"/>
    </xf>
    <xf numFmtId="2" fontId="3" fillId="3" borderId="9" xfId="3" applyNumberFormat="1" applyBorder="1"/>
    <xf numFmtId="2" fontId="3" fillId="3" borderId="10" xfId="3" applyNumberFormat="1" applyBorder="1"/>
    <xf numFmtId="1" fontId="0" fillId="0" borderId="0" xfId="0" applyNumberFormat="1"/>
    <xf numFmtId="0" fontId="4" fillId="4" borderId="3" xfId="4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4" fillId="4" borderId="5" xfId="4" applyBorder="1" applyAlignment="1">
      <alignment horizontal="center" vertical="center"/>
    </xf>
    <xf numFmtId="0" fontId="4" fillId="4" borderId="6" xfId="4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alculation" xfId="2" builtinId="22"/>
    <cellStyle name="Check Cell" xfId="4" builtinId="23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Peak</a:t>
            </a:r>
          </a:p>
        </c:rich>
      </c:tx>
      <c:layout>
        <c:manualLayout>
          <c:xMode val="edge"/>
          <c:yMode val="edge"/>
          <c:x val="0.92484248706691274"/>
          <c:y val="1.5737704918032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Totalresult!$B$3</c:f>
              <c:strCache>
                <c:ptCount val="1"/>
                <c:pt idx="0">
                  <c:v>PSC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Totalresult!$F$3:$Q$3</c15:sqref>
                  </c15:fullRef>
                </c:ext>
              </c:extLst>
              <c:f>(Totalresult!$G$3:$H$3,Totalresult!$J$3:$K$3,Totalresult!$M$3:$N$3,Totalresult!$P$3:$Q$3)</c:f>
              <c:numCache>
                <c:formatCode>0.00</c:formatCode>
                <c:ptCount val="8"/>
                <c:pt idx="0">
                  <c:v>39.528339772346541</c:v>
                </c:pt>
                <c:pt idx="1">
                  <c:v>48.272763353454003</c:v>
                </c:pt>
                <c:pt idx="2">
                  <c:v>36.600376783919941</c:v>
                </c:pt>
                <c:pt idx="3">
                  <c:v>49.877887011496121</c:v>
                </c:pt>
                <c:pt idx="4">
                  <c:v>42.893353944985456</c:v>
                </c:pt>
                <c:pt idx="5">
                  <c:v>57.997784366186963</c:v>
                </c:pt>
                <c:pt idx="6">
                  <c:v>45.195037605586215</c:v>
                </c:pt>
                <c:pt idx="7">
                  <c:v>53.818663269479558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698-A16C-BCB2A5C892CE}"/>
            </c:ext>
          </c:extLst>
        </c:ser>
        <c:ser>
          <c:idx val="1"/>
          <c:order val="1"/>
          <c:tx>
            <c:strRef>
              <c:f>Totalresult!$B$4</c:f>
              <c:strCache>
                <c:ptCount val="1"/>
                <c:pt idx="0">
                  <c:v>ASC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Totalresult!$F$4:$Q$4</c15:sqref>
                  </c15:fullRef>
                </c:ext>
              </c:extLst>
              <c:f>(Totalresult!$G$4:$H$4,Totalresult!$J$4:$K$4,Totalresult!$M$4:$N$4,Totalresult!$P$4:$Q$4)</c:f>
              <c:numCache>
                <c:formatCode>0.00</c:formatCode>
                <c:ptCount val="8"/>
                <c:pt idx="0">
                  <c:v>37.363853004487972</c:v>
                </c:pt>
                <c:pt idx="1">
                  <c:v>51.202933988636495</c:v>
                </c:pt>
                <c:pt idx="2">
                  <c:v>31.886632637801682</c:v>
                </c:pt>
                <c:pt idx="3">
                  <c:v>47.788553590071878</c:v>
                </c:pt>
                <c:pt idx="4">
                  <c:v>35.433418283701741</c:v>
                </c:pt>
                <c:pt idx="5">
                  <c:v>66.551041118364992</c:v>
                </c:pt>
                <c:pt idx="6">
                  <c:v>35.463714512119033</c:v>
                </c:pt>
                <c:pt idx="7">
                  <c:v>47.556304112071139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0-4698-A16C-BCB2A5C892CE}"/>
            </c:ext>
          </c:extLst>
        </c:ser>
        <c:ser>
          <c:idx val="2"/>
          <c:order val="2"/>
          <c:tx>
            <c:strRef>
              <c:f>Totalresult!$B$5</c:f>
              <c:strCache>
                <c:ptCount val="1"/>
                <c:pt idx="0">
                  <c:v>ATSP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Totalresult!$F$5:$Q$5</c15:sqref>
                  </c15:fullRef>
                </c:ext>
              </c:extLst>
              <c:f>(Totalresult!$G$5:$H$5,Totalresult!$J$5:$K$5,Totalresult!$M$5:$N$5,Totalresult!$P$5:$Q$5)</c:f>
              <c:numCache>
                <c:formatCode>0.00</c:formatCode>
                <c:ptCount val="8"/>
                <c:pt idx="0">
                  <c:v>33.699105098806875</c:v>
                </c:pt>
                <c:pt idx="1">
                  <c:v>56.008974807024977</c:v>
                </c:pt>
                <c:pt idx="2">
                  <c:v>34.136609537687015</c:v>
                </c:pt>
                <c:pt idx="3">
                  <c:v>50.351095471744308</c:v>
                </c:pt>
                <c:pt idx="4">
                  <c:v>32.789147398861701</c:v>
                </c:pt>
                <c:pt idx="5">
                  <c:v>76.560984693775524</c:v>
                </c:pt>
                <c:pt idx="6">
                  <c:v>40.653306954505759</c:v>
                </c:pt>
                <c:pt idx="7">
                  <c:v>50.146374592216524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0-4698-A16C-BCB2A5C892CE}"/>
            </c:ext>
          </c:extLst>
        </c:ser>
        <c:ser>
          <c:idx val="3"/>
          <c:order val="3"/>
          <c:tx>
            <c:strRef>
              <c:f>Totalresult!$B$6</c:f>
              <c:strCache>
                <c:ptCount val="1"/>
                <c:pt idx="0">
                  <c:v>DQNSC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Totalresult!$F$6:$Q$6</c15:sqref>
                  </c15:fullRef>
                </c:ext>
              </c:extLst>
              <c:f>(Totalresult!$G$6:$H$6,Totalresult!$J$6:$K$6,Totalresult!$M$6:$N$6,Totalresult!$P$6:$Q$6)</c:f>
              <c:numCache>
                <c:formatCode>0.00</c:formatCode>
                <c:ptCount val="8"/>
                <c:pt idx="0">
                  <c:v>33.605125768540027</c:v>
                </c:pt>
                <c:pt idx="1">
                  <c:v>63.966114395979304</c:v>
                </c:pt>
                <c:pt idx="2">
                  <c:v>34.593920447863226</c:v>
                </c:pt>
                <c:pt idx="3">
                  <c:v>57.404795671514009</c:v>
                </c:pt>
                <c:pt idx="4">
                  <c:v>31.578360014040157</c:v>
                </c:pt>
                <c:pt idx="5">
                  <c:v>64.045294907462278</c:v>
                </c:pt>
                <c:pt idx="6">
                  <c:v>42.735730049247557</c:v>
                </c:pt>
                <c:pt idx="7">
                  <c:v>38.255416688867619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0-4698-A16C-BCB2A5C8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77600"/>
        <c:axId val="1549978432"/>
      </c:radarChart>
      <c:catAx>
        <c:axId val="15499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978432"/>
        <c:crosses val="autoZero"/>
        <c:auto val="1"/>
        <c:lblAlgn val="ctr"/>
        <c:lblOffset val="100"/>
        <c:noMultiLvlLbl val="0"/>
      </c:catAx>
      <c:valAx>
        <c:axId val="15499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9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7069587511174"/>
          <c:y val="0.40689812299919309"/>
          <c:w val="0.11100274644625512"/>
          <c:h val="0.18972236994965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Off-peak Agent 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0</c:formatCode>
                <c:ptCount val="1000"/>
                <c:pt idx="0">
                  <c:v>-349393.01980386802</c:v>
                </c:pt>
                <c:pt idx="1">
                  <c:v>-126658.703878346</c:v>
                </c:pt>
                <c:pt idx="2">
                  <c:v>-113440.065819286</c:v>
                </c:pt>
                <c:pt idx="3">
                  <c:v>-197771.77117723101</c:v>
                </c:pt>
                <c:pt idx="4">
                  <c:v>-144695.20665427699</c:v>
                </c:pt>
                <c:pt idx="5">
                  <c:v>-195870.231687413</c:v>
                </c:pt>
                <c:pt idx="6">
                  <c:v>-233847.44361998499</c:v>
                </c:pt>
                <c:pt idx="7">
                  <c:v>-150585.31507858599</c:v>
                </c:pt>
                <c:pt idx="8">
                  <c:v>-104328.91301704</c:v>
                </c:pt>
                <c:pt idx="9">
                  <c:v>-214018.73159830199</c:v>
                </c:pt>
                <c:pt idx="10">
                  <c:v>-364616.44372044998</c:v>
                </c:pt>
                <c:pt idx="11">
                  <c:v>-259578.276197203</c:v>
                </c:pt>
                <c:pt idx="12">
                  <c:v>-215653.71672676899</c:v>
                </c:pt>
                <c:pt idx="13">
                  <c:v>-158084.63646530101</c:v>
                </c:pt>
                <c:pt idx="14">
                  <c:v>-121682.020706247</c:v>
                </c:pt>
                <c:pt idx="15">
                  <c:v>-197234.886762437</c:v>
                </c:pt>
                <c:pt idx="16">
                  <c:v>-62051.580051966099</c:v>
                </c:pt>
                <c:pt idx="17">
                  <c:v>-61357.9133652893</c:v>
                </c:pt>
                <c:pt idx="18">
                  <c:v>-121371.81683732</c:v>
                </c:pt>
                <c:pt idx="19">
                  <c:v>-80936.410747884904</c:v>
                </c:pt>
                <c:pt idx="20">
                  <c:v>-57059.283413761099</c:v>
                </c:pt>
                <c:pt idx="21">
                  <c:v>-70511.914270238995</c:v>
                </c:pt>
                <c:pt idx="22">
                  <c:v>-67510.862797977796</c:v>
                </c:pt>
                <c:pt idx="23">
                  <c:v>-39006.092709623401</c:v>
                </c:pt>
                <c:pt idx="24">
                  <c:v>-99882.821077826098</c:v>
                </c:pt>
                <c:pt idx="25">
                  <c:v>-46647.3367862261</c:v>
                </c:pt>
                <c:pt idx="26">
                  <c:v>-92260.874152779696</c:v>
                </c:pt>
                <c:pt idx="27">
                  <c:v>-62900.746171642502</c:v>
                </c:pt>
                <c:pt idx="28">
                  <c:v>-43826.098929827996</c:v>
                </c:pt>
                <c:pt idx="29">
                  <c:v>-35647.5518769829</c:v>
                </c:pt>
                <c:pt idx="30">
                  <c:v>-63143.175935893501</c:v>
                </c:pt>
                <c:pt idx="31">
                  <c:v>-50746.0865746075</c:v>
                </c:pt>
                <c:pt idx="32">
                  <c:v>-58532.397843726401</c:v>
                </c:pt>
                <c:pt idx="33">
                  <c:v>-82509.108801358307</c:v>
                </c:pt>
                <c:pt idx="34">
                  <c:v>-58417.979716595997</c:v>
                </c:pt>
                <c:pt idx="35">
                  <c:v>-400800.29974205099</c:v>
                </c:pt>
                <c:pt idx="36">
                  <c:v>-993046.60551747796</c:v>
                </c:pt>
                <c:pt idx="37">
                  <c:v>-486082.68120675802</c:v>
                </c:pt>
                <c:pt idx="38">
                  <c:v>-63074.355796137897</c:v>
                </c:pt>
                <c:pt idx="39">
                  <c:v>-450973.10788607103</c:v>
                </c:pt>
                <c:pt idx="40">
                  <c:v>-74567.351886592194</c:v>
                </c:pt>
                <c:pt idx="41">
                  <c:v>-114905.003465482</c:v>
                </c:pt>
                <c:pt idx="42">
                  <c:v>-62286.849002529198</c:v>
                </c:pt>
                <c:pt idx="43">
                  <c:v>-84821.659551839795</c:v>
                </c:pt>
                <c:pt idx="44">
                  <c:v>-50711.133800236297</c:v>
                </c:pt>
                <c:pt idx="45">
                  <c:v>-310466.05043784197</c:v>
                </c:pt>
                <c:pt idx="46">
                  <c:v>-42354.4450897063</c:v>
                </c:pt>
                <c:pt idx="47">
                  <c:v>-107802.932934267</c:v>
                </c:pt>
                <c:pt idx="48">
                  <c:v>-74183.754181162105</c:v>
                </c:pt>
                <c:pt idx="49">
                  <c:v>-55181.836635477703</c:v>
                </c:pt>
                <c:pt idx="50">
                  <c:v>-56646.9782067325</c:v>
                </c:pt>
                <c:pt idx="51">
                  <c:v>-79070.393928953301</c:v>
                </c:pt>
                <c:pt idx="52">
                  <c:v>-157983.95702433001</c:v>
                </c:pt>
                <c:pt idx="53">
                  <c:v>-82281.347098805098</c:v>
                </c:pt>
                <c:pt idx="54">
                  <c:v>-76555.370560653406</c:v>
                </c:pt>
                <c:pt idx="55">
                  <c:v>-41991.299263555797</c:v>
                </c:pt>
                <c:pt idx="56">
                  <c:v>-28750.937368059302</c:v>
                </c:pt>
                <c:pt idx="57">
                  <c:v>-46745.4362956818</c:v>
                </c:pt>
                <c:pt idx="58">
                  <c:v>-77193.586464764303</c:v>
                </c:pt>
                <c:pt idx="59">
                  <c:v>-122824.14532007401</c:v>
                </c:pt>
                <c:pt idx="60">
                  <c:v>-120471.56242169401</c:v>
                </c:pt>
                <c:pt idx="61">
                  <c:v>-41386.649407410099</c:v>
                </c:pt>
                <c:pt idx="62">
                  <c:v>-63852.8630194445</c:v>
                </c:pt>
                <c:pt idx="63">
                  <c:v>-39544.878358051203</c:v>
                </c:pt>
                <c:pt idx="64">
                  <c:v>-71734.862399778998</c:v>
                </c:pt>
                <c:pt idx="65">
                  <c:v>-84092.437867751505</c:v>
                </c:pt>
                <c:pt idx="66">
                  <c:v>-48230.167058518397</c:v>
                </c:pt>
                <c:pt idx="67">
                  <c:v>-43842.064823732697</c:v>
                </c:pt>
                <c:pt idx="68">
                  <c:v>-120411.61798749299</c:v>
                </c:pt>
                <c:pt idx="69">
                  <c:v>-58170.207608895398</c:v>
                </c:pt>
                <c:pt idx="70">
                  <c:v>-61649.857661429298</c:v>
                </c:pt>
                <c:pt idx="71">
                  <c:v>-269298.75927768799</c:v>
                </c:pt>
                <c:pt idx="72">
                  <c:v>-52209.053575315498</c:v>
                </c:pt>
                <c:pt idx="73">
                  <c:v>-87498.800422447006</c:v>
                </c:pt>
                <c:pt idx="74">
                  <c:v>-27922.722668961898</c:v>
                </c:pt>
                <c:pt idx="75">
                  <c:v>-67177.489029803997</c:v>
                </c:pt>
                <c:pt idx="76">
                  <c:v>-178575.573528718</c:v>
                </c:pt>
                <c:pt idx="77">
                  <c:v>-25313.88528251</c:v>
                </c:pt>
                <c:pt idx="78">
                  <c:v>-30959.400002632701</c:v>
                </c:pt>
                <c:pt idx="79">
                  <c:v>-63418.141288218998</c:v>
                </c:pt>
                <c:pt idx="80">
                  <c:v>-29664.612482194101</c:v>
                </c:pt>
                <c:pt idx="81">
                  <c:v>-213635.62954231101</c:v>
                </c:pt>
                <c:pt idx="82">
                  <c:v>-46730.419703355998</c:v>
                </c:pt>
                <c:pt idx="83">
                  <c:v>-25095.9835630046</c:v>
                </c:pt>
                <c:pt idx="84">
                  <c:v>-68764.298068988806</c:v>
                </c:pt>
                <c:pt idx="85">
                  <c:v>-284652.61734960799</c:v>
                </c:pt>
                <c:pt idx="86">
                  <c:v>-185494.37392245801</c:v>
                </c:pt>
                <c:pt idx="87">
                  <c:v>-31164.054202363099</c:v>
                </c:pt>
                <c:pt idx="88">
                  <c:v>-28131.946401061199</c:v>
                </c:pt>
                <c:pt idx="89">
                  <c:v>-26699.7567633902</c:v>
                </c:pt>
                <c:pt idx="90">
                  <c:v>-36607.8078093191</c:v>
                </c:pt>
                <c:pt idx="91">
                  <c:v>-27475.4045884347</c:v>
                </c:pt>
                <c:pt idx="92">
                  <c:v>-48138.182154405898</c:v>
                </c:pt>
                <c:pt idx="93">
                  <c:v>-35532.791090384097</c:v>
                </c:pt>
                <c:pt idx="94">
                  <c:v>-22136.028398195798</c:v>
                </c:pt>
                <c:pt idx="95">
                  <c:v>-33334.320095319003</c:v>
                </c:pt>
                <c:pt idx="96">
                  <c:v>-35316.903161457303</c:v>
                </c:pt>
                <c:pt idx="97">
                  <c:v>-21952.5735362099</c:v>
                </c:pt>
                <c:pt idx="98">
                  <c:v>-25437.2005972361</c:v>
                </c:pt>
                <c:pt idx="99">
                  <c:v>-26945.611770928801</c:v>
                </c:pt>
                <c:pt idx="100">
                  <c:v>-32437.406798152901</c:v>
                </c:pt>
                <c:pt idx="101">
                  <c:v>-47801.695970408</c:v>
                </c:pt>
                <c:pt idx="102">
                  <c:v>-24811.2038195204</c:v>
                </c:pt>
                <c:pt idx="103">
                  <c:v>-42530.137527004801</c:v>
                </c:pt>
                <c:pt idx="104">
                  <c:v>-32832.106872249002</c:v>
                </c:pt>
                <c:pt idx="105">
                  <c:v>-58367.870225978302</c:v>
                </c:pt>
                <c:pt idx="106">
                  <c:v>-21883.744372543999</c:v>
                </c:pt>
                <c:pt idx="107">
                  <c:v>-46378.867932693698</c:v>
                </c:pt>
                <c:pt idx="108">
                  <c:v>-39014.610465022401</c:v>
                </c:pt>
                <c:pt idx="109">
                  <c:v>-57214.645516935598</c:v>
                </c:pt>
                <c:pt idx="110">
                  <c:v>-58764.077093939501</c:v>
                </c:pt>
                <c:pt idx="111">
                  <c:v>-70338.5622914345</c:v>
                </c:pt>
                <c:pt idx="112">
                  <c:v>-134079.66931172999</c:v>
                </c:pt>
                <c:pt idx="113">
                  <c:v>-93327.593015559702</c:v>
                </c:pt>
                <c:pt idx="114">
                  <c:v>-33359.900460718804</c:v>
                </c:pt>
                <c:pt idx="115">
                  <c:v>-29925.428330012099</c:v>
                </c:pt>
                <c:pt idx="116">
                  <c:v>-39050.897117601802</c:v>
                </c:pt>
                <c:pt idx="117">
                  <c:v>-37926.896071347503</c:v>
                </c:pt>
                <c:pt idx="118">
                  <c:v>-23781.862052114899</c:v>
                </c:pt>
                <c:pt idx="119">
                  <c:v>-39683.516532876398</c:v>
                </c:pt>
                <c:pt idx="120">
                  <c:v>-47029.551760454597</c:v>
                </c:pt>
                <c:pt idx="121">
                  <c:v>-91201.610458971496</c:v>
                </c:pt>
                <c:pt idx="122">
                  <c:v>-108289.363558675</c:v>
                </c:pt>
                <c:pt idx="123">
                  <c:v>-61898.937471509198</c:v>
                </c:pt>
                <c:pt idx="124">
                  <c:v>-44480.362370239498</c:v>
                </c:pt>
                <c:pt idx="125">
                  <c:v>-131099.61537059999</c:v>
                </c:pt>
                <c:pt idx="126">
                  <c:v>-43957.9081676188</c:v>
                </c:pt>
                <c:pt idx="127">
                  <c:v>-31716.610672650299</c:v>
                </c:pt>
                <c:pt idx="128">
                  <c:v>-43582.706744181698</c:v>
                </c:pt>
                <c:pt idx="129">
                  <c:v>-46962.6943601475</c:v>
                </c:pt>
                <c:pt idx="130">
                  <c:v>-48691.947914825898</c:v>
                </c:pt>
                <c:pt idx="131">
                  <c:v>-37590.516932521197</c:v>
                </c:pt>
                <c:pt idx="132">
                  <c:v>-43094.201233813801</c:v>
                </c:pt>
                <c:pt idx="133">
                  <c:v>-37047.655813994497</c:v>
                </c:pt>
                <c:pt idx="134">
                  <c:v>-62658.277231350097</c:v>
                </c:pt>
                <c:pt idx="135">
                  <c:v>-67779.685946483194</c:v>
                </c:pt>
                <c:pt idx="136">
                  <c:v>-43514.0753610131</c:v>
                </c:pt>
                <c:pt idx="137">
                  <c:v>-37830.900892467798</c:v>
                </c:pt>
                <c:pt idx="138">
                  <c:v>-33340.289627545397</c:v>
                </c:pt>
                <c:pt idx="139">
                  <c:v>-31770.043824550001</c:v>
                </c:pt>
                <c:pt idx="140">
                  <c:v>-37524.757169789897</c:v>
                </c:pt>
                <c:pt idx="141">
                  <c:v>-30500.0825873297</c:v>
                </c:pt>
                <c:pt idx="142">
                  <c:v>-30360.958948326701</c:v>
                </c:pt>
                <c:pt idx="143">
                  <c:v>-97052.011446288394</c:v>
                </c:pt>
                <c:pt idx="144">
                  <c:v>-22468.9342078105</c:v>
                </c:pt>
                <c:pt idx="145">
                  <c:v>-47415.972621960202</c:v>
                </c:pt>
                <c:pt idx="146">
                  <c:v>-39332.311374131801</c:v>
                </c:pt>
                <c:pt idx="147">
                  <c:v>-168974.488135636</c:v>
                </c:pt>
                <c:pt idx="148">
                  <c:v>-46091.807347792797</c:v>
                </c:pt>
                <c:pt idx="149">
                  <c:v>-35493.498764746801</c:v>
                </c:pt>
                <c:pt idx="150">
                  <c:v>-24036.343775202698</c:v>
                </c:pt>
                <c:pt idx="151">
                  <c:v>-28822.326671209801</c:v>
                </c:pt>
                <c:pt idx="152">
                  <c:v>-30436.783476113102</c:v>
                </c:pt>
                <c:pt idx="153">
                  <c:v>-24820.785474170199</c:v>
                </c:pt>
                <c:pt idx="154">
                  <c:v>-35475.093263668503</c:v>
                </c:pt>
                <c:pt idx="155">
                  <c:v>-32925.238190249504</c:v>
                </c:pt>
                <c:pt idx="156">
                  <c:v>-30201.307112008599</c:v>
                </c:pt>
                <c:pt idx="157">
                  <c:v>-41749.133026723102</c:v>
                </c:pt>
                <c:pt idx="158">
                  <c:v>-26843.7092078243</c:v>
                </c:pt>
                <c:pt idx="159">
                  <c:v>-33339.852636946998</c:v>
                </c:pt>
                <c:pt idx="160">
                  <c:v>-41319.1690772285</c:v>
                </c:pt>
                <c:pt idx="161">
                  <c:v>-32281.970381838</c:v>
                </c:pt>
                <c:pt idx="162">
                  <c:v>-22632.730886934001</c:v>
                </c:pt>
                <c:pt idx="163">
                  <c:v>-29872.954352286499</c:v>
                </c:pt>
                <c:pt idx="164">
                  <c:v>-31848.6664001551</c:v>
                </c:pt>
                <c:pt idx="165">
                  <c:v>-28044.4907160617</c:v>
                </c:pt>
                <c:pt idx="166">
                  <c:v>-64170.7199304409</c:v>
                </c:pt>
                <c:pt idx="167">
                  <c:v>-22725.912460582102</c:v>
                </c:pt>
                <c:pt idx="168">
                  <c:v>-77490.604547980503</c:v>
                </c:pt>
                <c:pt idx="169">
                  <c:v>-45233.615490518103</c:v>
                </c:pt>
                <c:pt idx="170">
                  <c:v>-92253.568567391107</c:v>
                </c:pt>
                <c:pt idx="171">
                  <c:v>-31714.9272579635</c:v>
                </c:pt>
                <c:pt idx="172">
                  <c:v>-26177.204189866501</c:v>
                </c:pt>
                <c:pt idx="173">
                  <c:v>-45683.881865135598</c:v>
                </c:pt>
                <c:pt idx="174">
                  <c:v>-29487.3586468713</c:v>
                </c:pt>
                <c:pt idx="175">
                  <c:v>-34881.948205875196</c:v>
                </c:pt>
                <c:pt idx="176">
                  <c:v>-25533.718525713099</c:v>
                </c:pt>
                <c:pt idx="177">
                  <c:v>-23974.387820783799</c:v>
                </c:pt>
                <c:pt idx="178">
                  <c:v>-33270.795203156398</c:v>
                </c:pt>
                <c:pt idx="179">
                  <c:v>-29485.4915149808</c:v>
                </c:pt>
                <c:pt idx="180">
                  <c:v>-26703.201226128898</c:v>
                </c:pt>
                <c:pt idx="181">
                  <c:v>-29120.578708449601</c:v>
                </c:pt>
                <c:pt idx="182">
                  <c:v>-34014.381351043201</c:v>
                </c:pt>
                <c:pt idx="183">
                  <c:v>-42226.254528049903</c:v>
                </c:pt>
                <c:pt idx="184">
                  <c:v>-29721.635037000498</c:v>
                </c:pt>
                <c:pt idx="185">
                  <c:v>-19457.859157408398</c:v>
                </c:pt>
                <c:pt idx="186">
                  <c:v>-23609.964579578202</c:v>
                </c:pt>
                <c:pt idx="187">
                  <c:v>-32278.081182012698</c:v>
                </c:pt>
                <c:pt idx="188">
                  <c:v>-26354.2098907607</c:v>
                </c:pt>
                <c:pt idx="189">
                  <c:v>-20562.079897225402</c:v>
                </c:pt>
                <c:pt idx="190">
                  <c:v>-24840.488062116201</c:v>
                </c:pt>
                <c:pt idx="191">
                  <c:v>-23318.7440494476</c:v>
                </c:pt>
                <c:pt idx="192">
                  <c:v>-21515.548854020701</c:v>
                </c:pt>
                <c:pt idx="193">
                  <c:v>-21730.395078813501</c:v>
                </c:pt>
                <c:pt idx="194">
                  <c:v>-24042.556667601999</c:v>
                </c:pt>
                <c:pt idx="195">
                  <c:v>-28096.4942473423</c:v>
                </c:pt>
                <c:pt idx="196">
                  <c:v>-21696.336999957901</c:v>
                </c:pt>
                <c:pt idx="197">
                  <c:v>-25299.465949255198</c:v>
                </c:pt>
                <c:pt idx="198">
                  <c:v>-16663.926634823802</c:v>
                </c:pt>
                <c:pt idx="199">
                  <c:v>-19894.668517465299</c:v>
                </c:pt>
                <c:pt idx="200">
                  <c:v>-17256.691896270098</c:v>
                </c:pt>
                <c:pt idx="201">
                  <c:v>-26932.089975726401</c:v>
                </c:pt>
                <c:pt idx="202">
                  <c:v>-19991.970224025201</c:v>
                </c:pt>
                <c:pt idx="203">
                  <c:v>-31633.322876032398</c:v>
                </c:pt>
                <c:pt idx="204">
                  <c:v>-22032.539124318901</c:v>
                </c:pt>
                <c:pt idx="205">
                  <c:v>-25738.089289908701</c:v>
                </c:pt>
                <c:pt idx="206">
                  <c:v>-26938.2813963753</c:v>
                </c:pt>
                <c:pt idx="207">
                  <c:v>-22555.972227140799</c:v>
                </c:pt>
                <c:pt idx="208">
                  <c:v>-21263.556905702299</c:v>
                </c:pt>
                <c:pt idx="209">
                  <c:v>-23832.496972854398</c:v>
                </c:pt>
                <c:pt idx="210">
                  <c:v>-28580.514861542499</c:v>
                </c:pt>
                <c:pt idx="211">
                  <c:v>-18942.7069273899</c:v>
                </c:pt>
                <c:pt idx="212">
                  <c:v>-21281.634163837902</c:v>
                </c:pt>
                <c:pt idx="213">
                  <c:v>-16716.009000923401</c:v>
                </c:pt>
                <c:pt idx="214">
                  <c:v>-23226.8405378965</c:v>
                </c:pt>
                <c:pt idx="215">
                  <c:v>-19453.886345929499</c:v>
                </c:pt>
                <c:pt idx="216">
                  <c:v>-19790.640648356599</c:v>
                </c:pt>
                <c:pt idx="217">
                  <c:v>-15096.6238567076</c:v>
                </c:pt>
                <c:pt idx="218">
                  <c:v>-23615.485452036901</c:v>
                </c:pt>
                <c:pt idx="219">
                  <c:v>-26291.239257794601</c:v>
                </c:pt>
                <c:pt idx="220">
                  <c:v>-23128.052035041499</c:v>
                </c:pt>
                <c:pt idx="221">
                  <c:v>-18259.071452596301</c:v>
                </c:pt>
                <c:pt idx="222">
                  <c:v>-16812.725768070701</c:v>
                </c:pt>
                <c:pt idx="223">
                  <c:v>-20976.725325102801</c:v>
                </c:pt>
                <c:pt idx="224">
                  <c:v>-21180.3709234702</c:v>
                </c:pt>
                <c:pt idx="225">
                  <c:v>-23006.0520848866</c:v>
                </c:pt>
                <c:pt idx="226">
                  <c:v>-18668.487487625302</c:v>
                </c:pt>
                <c:pt idx="227">
                  <c:v>-14629.5756022189</c:v>
                </c:pt>
                <c:pt idx="228">
                  <c:v>-15773.9252789436</c:v>
                </c:pt>
                <c:pt idx="229">
                  <c:v>-17973.1994354167</c:v>
                </c:pt>
                <c:pt idx="230">
                  <c:v>-14366.672105833301</c:v>
                </c:pt>
                <c:pt idx="231">
                  <c:v>-17958.008903521499</c:v>
                </c:pt>
                <c:pt idx="232">
                  <c:v>-18552.533687495499</c:v>
                </c:pt>
                <c:pt idx="233">
                  <c:v>-15270.485430233301</c:v>
                </c:pt>
                <c:pt idx="234">
                  <c:v>-20492.444265162201</c:v>
                </c:pt>
                <c:pt idx="235">
                  <c:v>-17342.840895230798</c:v>
                </c:pt>
                <c:pt idx="236">
                  <c:v>-21524.712933729501</c:v>
                </c:pt>
                <c:pt idx="237">
                  <c:v>-19709.2291878428</c:v>
                </c:pt>
                <c:pt idx="238">
                  <c:v>-22806.349411381201</c:v>
                </c:pt>
                <c:pt idx="239">
                  <c:v>-23149.567753477</c:v>
                </c:pt>
                <c:pt idx="240">
                  <c:v>-17692.3947733184</c:v>
                </c:pt>
                <c:pt idx="241">
                  <c:v>-18697.725815791899</c:v>
                </c:pt>
                <c:pt idx="242">
                  <c:v>-16121.9476686415</c:v>
                </c:pt>
                <c:pt idx="243">
                  <c:v>-19167.026007069198</c:v>
                </c:pt>
                <c:pt idx="244">
                  <c:v>-17012.780873104501</c:v>
                </c:pt>
                <c:pt idx="245">
                  <c:v>-16390.168742579899</c:v>
                </c:pt>
                <c:pt idx="246">
                  <c:v>-16188.355283045799</c:v>
                </c:pt>
                <c:pt idx="247">
                  <c:v>-16295.759333329899</c:v>
                </c:pt>
                <c:pt idx="248">
                  <c:v>-16941.1205128771</c:v>
                </c:pt>
                <c:pt idx="249">
                  <c:v>-20798.1183925601</c:v>
                </c:pt>
                <c:pt idx="250">
                  <c:v>-17443.9873238828</c:v>
                </c:pt>
                <c:pt idx="251">
                  <c:v>-15179.1954357511</c:v>
                </c:pt>
                <c:pt idx="252">
                  <c:v>-16467.6122332739</c:v>
                </c:pt>
                <c:pt idx="253">
                  <c:v>-17498.7342071618</c:v>
                </c:pt>
                <c:pt idx="254">
                  <c:v>-15967.1375166298</c:v>
                </c:pt>
                <c:pt idx="255">
                  <c:v>-16192.0650970687</c:v>
                </c:pt>
                <c:pt idx="256">
                  <c:v>-19626.630391164399</c:v>
                </c:pt>
                <c:pt idx="257">
                  <c:v>-23355.320901623101</c:v>
                </c:pt>
                <c:pt idx="258">
                  <c:v>-20123.157818278502</c:v>
                </c:pt>
                <c:pt idx="259">
                  <c:v>-17313.4760128452</c:v>
                </c:pt>
                <c:pt idx="260">
                  <c:v>-18466.617681129399</c:v>
                </c:pt>
                <c:pt idx="261">
                  <c:v>-17309.4446338979</c:v>
                </c:pt>
                <c:pt idx="262">
                  <c:v>-15757.9823135403</c:v>
                </c:pt>
                <c:pt idx="263">
                  <c:v>-17551.958913010199</c:v>
                </c:pt>
                <c:pt idx="264">
                  <c:v>-15220.718068658</c:v>
                </c:pt>
                <c:pt idx="265">
                  <c:v>-13238.2650022082</c:v>
                </c:pt>
                <c:pt idx="266">
                  <c:v>-18355.031843229801</c:v>
                </c:pt>
                <c:pt idx="267">
                  <c:v>-15003.664806106301</c:v>
                </c:pt>
                <c:pt idx="268">
                  <c:v>-17249.420871017199</c:v>
                </c:pt>
                <c:pt idx="269">
                  <c:v>-18183.362653480901</c:v>
                </c:pt>
                <c:pt idx="270">
                  <c:v>-18676.4173203547</c:v>
                </c:pt>
                <c:pt idx="271">
                  <c:v>-16510.1668490294</c:v>
                </c:pt>
                <c:pt idx="272">
                  <c:v>-15536.2291607648</c:v>
                </c:pt>
                <c:pt idx="273">
                  <c:v>-15632.6402860135</c:v>
                </c:pt>
                <c:pt idx="274">
                  <c:v>-15551.2670924823</c:v>
                </c:pt>
                <c:pt idx="275">
                  <c:v>-14031.2897908798</c:v>
                </c:pt>
                <c:pt idx="276">
                  <c:v>-18847.972760380399</c:v>
                </c:pt>
                <c:pt idx="277">
                  <c:v>-16019.358123329799</c:v>
                </c:pt>
                <c:pt idx="278">
                  <c:v>-15367.055816191099</c:v>
                </c:pt>
                <c:pt idx="279">
                  <c:v>-17762.479138322498</c:v>
                </c:pt>
                <c:pt idx="280">
                  <c:v>-15987.6403820838</c:v>
                </c:pt>
                <c:pt idx="281">
                  <c:v>-13170.9283750174</c:v>
                </c:pt>
                <c:pt idx="282">
                  <c:v>-16583.678203061801</c:v>
                </c:pt>
                <c:pt idx="283">
                  <c:v>-22204.569961672802</c:v>
                </c:pt>
                <c:pt idx="284">
                  <c:v>-17014.605418745999</c:v>
                </c:pt>
                <c:pt idx="285">
                  <c:v>-15865.6889895938</c:v>
                </c:pt>
                <c:pt idx="286">
                  <c:v>-16671.670755604999</c:v>
                </c:pt>
                <c:pt idx="287">
                  <c:v>-14095.8946034816</c:v>
                </c:pt>
                <c:pt idx="288">
                  <c:v>-15849.317326357799</c:v>
                </c:pt>
                <c:pt idx="289">
                  <c:v>-36560.749944322699</c:v>
                </c:pt>
                <c:pt idx="290">
                  <c:v>-12917.0947092601</c:v>
                </c:pt>
                <c:pt idx="291">
                  <c:v>-15462.0323466066</c:v>
                </c:pt>
                <c:pt idx="292">
                  <c:v>-16167.548514149001</c:v>
                </c:pt>
                <c:pt idx="293">
                  <c:v>-14865.3985642182</c:v>
                </c:pt>
                <c:pt idx="294">
                  <c:v>-13477.1538266812</c:v>
                </c:pt>
                <c:pt idx="295">
                  <c:v>-16807.246891415001</c:v>
                </c:pt>
                <c:pt idx="296">
                  <c:v>-16218.2003684509</c:v>
                </c:pt>
                <c:pt idx="297">
                  <c:v>-13486.481646600299</c:v>
                </c:pt>
                <c:pt idx="298">
                  <c:v>-12863.9196078568</c:v>
                </c:pt>
                <c:pt idx="299">
                  <c:v>-12962.110043143501</c:v>
                </c:pt>
                <c:pt idx="300">
                  <c:v>-15803.397683790399</c:v>
                </c:pt>
                <c:pt idx="301">
                  <c:v>-11490.659556279001</c:v>
                </c:pt>
                <c:pt idx="302">
                  <c:v>-17134.856269076499</c:v>
                </c:pt>
                <c:pt idx="303">
                  <c:v>-14979.1194072422</c:v>
                </c:pt>
                <c:pt idx="304">
                  <c:v>-13075.086468428301</c:v>
                </c:pt>
                <c:pt idx="305">
                  <c:v>-16734.6926888741</c:v>
                </c:pt>
                <c:pt idx="306">
                  <c:v>-15650.787439125899</c:v>
                </c:pt>
                <c:pt idx="307">
                  <c:v>-13237.972113751001</c:v>
                </c:pt>
                <c:pt idx="308">
                  <c:v>-12775.293614398701</c:v>
                </c:pt>
                <c:pt idx="309">
                  <c:v>-14466.9933062499</c:v>
                </c:pt>
                <c:pt idx="310">
                  <c:v>-13713.897023048399</c:v>
                </c:pt>
                <c:pt idx="311">
                  <c:v>-12030.138902721499</c:v>
                </c:pt>
                <c:pt idx="312">
                  <c:v>-14060.719638368</c:v>
                </c:pt>
                <c:pt idx="313">
                  <c:v>-15016.5922237994</c:v>
                </c:pt>
                <c:pt idx="314">
                  <c:v>-16744.764613796699</c:v>
                </c:pt>
                <c:pt idx="315">
                  <c:v>-13449.6008913736</c:v>
                </c:pt>
                <c:pt idx="316">
                  <c:v>-13530.651962895599</c:v>
                </c:pt>
                <c:pt idx="317">
                  <c:v>-11763.665179702601</c:v>
                </c:pt>
                <c:pt idx="318">
                  <c:v>-13294.811876195899</c:v>
                </c:pt>
                <c:pt idx="319">
                  <c:v>-14617.096760726399</c:v>
                </c:pt>
                <c:pt idx="320">
                  <c:v>-14309.063047698601</c:v>
                </c:pt>
                <c:pt idx="321">
                  <c:v>-12277.2077692651</c:v>
                </c:pt>
                <c:pt idx="322">
                  <c:v>-12450.1680685109</c:v>
                </c:pt>
                <c:pt idx="323">
                  <c:v>-14358.3385974295</c:v>
                </c:pt>
                <c:pt idx="324">
                  <c:v>-12312.5094797614</c:v>
                </c:pt>
                <c:pt idx="325">
                  <c:v>-16364.108080817699</c:v>
                </c:pt>
                <c:pt idx="326">
                  <c:v>-13227.0476237239</c:v>
                </c:pt>
                <c:pt idx="327">
                  <c:v>-16941.344551877301</c:v>
                </c:pt>
                <c:pt idx="328">
                  <c:v>-16236.208499070101</c:v>
                </c:pt>
                <c:pt idx="329">
                  <c:v>-15345.969302125401</c:v>
                </c:pt>
                <c:pt idx="330">
                  <c:v>-13827.6813647935</c:v>
                </c:pt>
                <c:pt idx="331">
                  <c:v>-16382.353136355699</c:v>
                </c:pt>
                <c:pt idx="332">
                  <c:v>-15912.3704507488</c:v>
                </c:pt>
                <c:pt idx="333">
                  <c:v>-12158.4443360393</c:v>
                </c:pt>
                <c:pt idx="334">
                  <c:v>-14454.811758441199</c:v>
                </c:pt>
                <c:pt idx="335">
                  <c:v>-12809.447050934499</c:v>
                </c:pt>
                <c:pt idx="336">
                  <c:v>-17711.284461421001</c:v>
                </c:pt>
                <c:pt idx="337">
                  <c:v>-16429.418328998701</c:v>
                </c:pt>
                <c:pt idx="338">
                  <c:v>-12378.386698144899</c:v>
                </c:pt>
                <c:pt idx="339">
                  <c:v>-14551.0621281039</c:v>
                </c:pt>
                <c:pt idx="340">
                  <c:v>-13797.4267386799</c:v>
                </c:pt>
                <c:pt idx="341">
                  <c:v>-12872.4138665422</c:v>
                </c:pt>
                <c:pt idx="342">
                  <c:v>-14042.6015109458</c:v>
                </c:pt>
                <c:pt idx="343">
                  <c:v>-12547.1681902157</c:v>
                </c:pt>
                <c:pt idx="344">
                  <c:v>-14491.8628503168</c:v>
                </c:pt>
                <c:pt idx="345">
                  <c:v>-12723.170328283</c:v>
                </c:pt>
                <c:pt idx="346">
                  <c:v>-12991.136112043199</c:v>
                </c:pt>
                <c:pt idx="347">
                  <c:v>-14188.727756186299</c:v>
                </c:pt>
                <c:pt idx="348">
                  <c:v>-13080.505287543199</c:v>
                </c:pt>
                <c:pt idx="349">
                  <c:v>-12838.9568992192</c:v>
                </c:pt>
                <c:pt idx="350">
                  <c:v>-11835.525914850899</c:v>
                </c:pt>
                <c:pt idx="351">
                  <c:v>-11697.3072980099</c:v>
                </c:pt>
                <c:pt idx="352">
                  <c:v>-15653.4943123066</c:v>
                </c:pt>
                <c:pt idx="353">
                  <c:v>-13615.1916069816</c:v>
                </c:pt>
                <c:pt idx="354">
                  <c:v>-13245.129602613801</c:v>
                </c:pt>
                <c:pt idx="355">
                  <c:v>-12246.4073890449</c:v>
                </c:pt>
                <c:pt idx="356">
                  <c:v>-14020.205257019101</c:v>
                </c:pt>
                <c:pt idx="357">
                  <c:v>-11742.5189567419</c:v>
                </c:pt>
                <c:pt idx="358">
                  <c:v>-13336.8677077343</c:v>
                </c:pt>
                <c:pt idx="359">
                  <c:v>-14669.041193077999</c:v>
                </c:pt>
                <c:pt idx="360">
                  <c:v>-107973.150909809</c:v>
                </c:pt>
                <c:pt idx="361">
                  <c:v>-18401.5424798772</c:v>
                </c:pt>
                <c:pt idx="362">
                  <c:v>-14837.5973465155</c:v>
                </c:pt>
                <c:pt idx="363">
                  <c:v>-11859.891929143299</c:v>
                </c:pt>
                <c:pt idx="364">
                  <c:v>-17257.141007975399</c:v>
                </c:pt>
                <c:pt idx="365">
                  <c:v>-15264.021956642</c:v>
                </c:pt>
                <c:pt idx="366">
                  <c:v>-11917.640570555601</c:v>
                </c:pt>
                <c:pt idx="367">
                  <c:v>-12030.1587804964</c:v>
                </c:pt>
                <c:pt idx="368">
                  <c:v>-12100.933308961699</c:v>
                </c:pt>
                <c:pt idx="369">
                  <c:v>-12909.521557997499</c:v>
                </c:pt>
                <c:pt idx="370">
                  <c:v>-12741.041741069899</c:v>
                </c:pt>
                <c:pt idx="371">
                  <c:v>-13455.122433873799</c:v>
                </c:pt>
                <c:pt idx="372">
                  <c:v>-14353.0747312488</c:v>
                </c:pt>
                <c:pt idx="373">
                  <c:v>-13318.406307269101</c:v>
                </c:pt>
                <c:pt idx="374">
                  <c:v>-12546.822783178501</c:v>
                </c:pt>
                <c:pt idx="375">
                  <c:v>-12388.0840911453</c:v>
                </c:pt>
                <c:pt idx="376">
                  <c:v>-15689.7443406278</c:v>
                </c:pt>
                <c:pt idx="377">
                  <c:v>-12644.7395762004</c:v>
                </c:pt>
                <c:pt idx="378">
                  <c:v>-13589.4300065073</c:v>
                </c:pt>
                <c:pt idx="379">
                  <c:v>-17291.306288893498</c:v>
                </c:pt>
                <c:pt idx="380">
                  <c:v>-15864.7600348298</c:v>
                </c:pt>
                <c:pt idx="381">
                  <c:v>-14307.170606124</c:v>
                </c:pt>
                <c:pt idx="382">
                  <c:v>-13144.3842987844</c:v>
                </c:pt>
                <c:pt idx="383">
                  <c:v>-13524.772569590999</c:v>
                </c:pt>
                <c:pt idx="384">
                  <c:v>-15433.199634684701</c:v>
                </c:pt>
                <c:pt idx="385">
                  <c:v>-12952.5268937495</c:v>
                </c:pt>
                <c:pt idx="386">
                  <c:v>-11461.386582503699</c:v>
                </c:pt>
                <c:pt idx="387">
                  <c:v>-13181.3965555171</c:v>
                </c:pt>
                <c:pt idx="388">
                  <c:v>-10483.8323160692</c:v>
                </c:pt>
                <c:pt idx="389">
                  <c:v>-10904.9839125327</c:v>
                </c:pt>
                <c:pt idx="390">
                  <c:v>-15818.9053347548</c:v>
                </c:pt>
                <c:pt idx="391">
                  <c:v>-13442.804988215699</c:v>
                </c:pt>
                <c:pt idx="392">
                  <c:v>-11808.6943091536</c:v>
                </c:pt>
                <c:pt idx="393">
                  <c:v>-12629.5647817424</c:v>
                </c:pt>
                <c:pt idx="394">
                  <c:v>-12806.946660424401</c:v>
                </c:pt>
                <c:pt idx="395">
                  <c:v>-11259.307340347301</c:v>
                </c:pt>
                <c:pt idx="396">
                  <c:v>-14586.325957691301</c:v>
                </c:pt>
                <c:pt idx="397">
                  <c:v>-16990.937419847702</c:v>
                </c:pt>
                <c:pt idx="398">
                  <c:v>-11578.8397581315</c:v>
                </c:pt>
                <c:pt idx="399">
                  <c:v>-11146.2482344318</c:v>
                </c:pt>
                <c:pt idx="400">
                  <c:v>-11896.364673365901</c:v>
                </c:pt>
                <c:pt idx="401">
                  <c:v>-10605.1262364083</c:v>
                </c:pt>
                <c:pt idx="402">
                  <c:v>-12408.1954945712</c:v>
                </c:pt>
                <c:pt idx="403">
                  <c:v>-13286.0080634402</c:v>
                </c:pt>
                <c:pt idx="404">
                  <c:v>-9586.5649269626101</c:v>
                </c:pt>
                <c:pt idx="405">
                  <c:v>-13503.690858007099</c:v>
                </c:pt>
                <c:pt idx="406">
                  <c:v>-11108.4669670806</c:v>
                </c:pt>
                <c:pt idx="407">
                  <c:v>-13456.075446835001</c:v>
                </c:pt>
                <c:pt idx="408">
                  <c:v>-12224.610147735901</c:v>
                </c:pt>
                <c:pt idx="409">
                  <c:v>-13352.997465201501</c:v>
                </c:pt>
                <c:pt idx="410">
                  <c:v>-10568.575035377</c:v>
                </c:pt>
                <c:pt idx="411">
                  <c:v>-10365.3084926458</c:v>
                </c:pt>
                <c:pt idx="412">
                  <c:v>-12981.5580688383</c:v>
                </c:pt>
                <c:pt idx="413">
                  <c:v>-13250.6402760088</c:v>
                </c:pt>
                <c:pt idx="414">
                  <c:v>-11549.200930802001</c:v>
                </c:pt>
                <c:pt idx="415">
                  <c:v>-12695.644344108699</c:v>
                </c:pt>
                <c:pt idx="416">
                  <c:v>-12020.355903449799</c:v>
                </c:pt>
                <c:pt idx="417">
                  <c:v>-11429.2791300017</c:v>
                </c:pt>
                <c:pt idx="418">
                  <c:v>-11897.7326239098</c:v>
                </c:pt>
                <c:pt idx="419">
                  <c:v>-11020.6309289737</c:v>
                </c:pt>
                <c:pt idx="420">
                  <c:v>-12298.840772006301</c:v>
                </c:pt>
                <c:pt idx="421">
                  <c:v>-13392.803875592301</c:v>
                </c:pt>
                <c:pt idx="422">
                  <c:v>-10752.824299931101</c:v>
                </c:pt>
                <c:pt idx="423">
                  <c:v>-11820.442424864699</c:v>
                </c:pt>
                <c:pt idx="424">
                  <c:v>-13041.695178460899</c:v>
                </c:pt>
                <c:pt idx="425">
                  <c:v>-13183.340915213401</c:v>
                </c:pt>
                <c:pt idx="426">
                  <c:v>-14899.2547718397</c:v>
                </c:pt>
                <c:pt idx="427">
                  <c:v>-11186.214225718501</c:v>
                </c:pt>
                <c:pt idx="428">
                  <c:v>-10603.9512070849</c:v>
                </c:pt>
                <c:pt idx="429">
                  <c:v>-12732.2491780193</c:v>
                </c:pt>
                <c:pt idx="430">
                  <c:v>-13076.1529005215</c:v>
                </c:pt>
                <c:pt idx="431">
                  <c:v>-11391.6083243881</c:v>
                </c:pt>
                <c:pt idx="432">
                  <c:v>-11936.6226755304</c:v>
                </c:pt>
                <c:pt idx="433">
                  <c:v>-13103.105409685801</c:v>
                </c:pt>
                <c:pt idx="434">
                  <c:v>-10966.494617236</c:v>
                </c:pt>
                <c:pt idx="435">
                  <c:v>-10352.824078952201</c:v>
                </c:pt>
                <c:pt idx="436">
                  <c:v>-12232.400872173601</c:v>
                </c:pt>
                <c:pt idx="437">
                  <c:v>-12256.689334827201</c:v>
                </c:pt>
                <c:pt idx="438">
                  <c:v>-11982.078064650201</c:v>
                </c:pt>
                <c:pt idx="439">
                  <c:v>-9917.3807503174394</c:v>
                </c:pt>
                <c:pt idx="440">
                  <c:v>-11556.069233603001</c:v>
                </c:pt>
                <c:pt idx="441">
                  <c:v>-10923.999642990901</c:v>
                </c:pt>
                <c:pt idx="442">
                  <c:v>-11050.8264445112</c:v>
                </c:pt>
                <c:pt idx="443">
                  <c:v>-12564.4943146153</c:v>
                </c:pt>
                <c:pt idx="444">
                  <c:v>-13088.3612364449</c:v>
                </c:pt>
                <c:pt idx="445">
                  <c:v>-11813.248580784</c:v>
                </c:pt>
                <c:pt idx="446">
                  <c:v>-12050.9264339446</c:v>
                </c:pt>
                <c:pt idx="447">
                  <c:v>-11932.7871211368</c:v>
                </c:pt>
                <c:pt idx="448">
                  <c:v>-12343.6979621109</c:v>
                </c:pt>
                <c:pt idx="449">
                  <c:v>-11391.048037541699</c:v>
                </c:pt>
                <c:pt idx="450">
                  <c:v>-16232.4974560888</c:v>
                </c:pt>
                <c:pt idx="451">
                  <c:v>-10376.7991727606</c:v>
                </c:pt>
                <c:pt idx="452">
                  <c:v>-11799.7188291866</c:v>
                </c:pt>
                <c:pt idx="453">
                  <c:v>-9685.3353363171791</c:v>
                </c:pt>
                <c:pt idx="454">
                  <c:v>-10648.6692644216</c:v>
                </c:pt>
                <c:pt idx="455">
                  <c:v>-11136.774109484</c:v>
                </c:pt>
                <c:pt idx="456">
                  <c:v>-11492.032473921699</c:v>
                </c:pt>
                <c:pt idx="457">
                  <c:v>-10525.334667155899</c:v>
                </c:pt>
                <c:pt idx="458">
                  <c:v>-11753.816700142101</c:v>
                </c:pt>
                <c:pt idx="459">
                  <c:v>-14329.0740457314</c:v>
                </c:pt>
                <c:pt idx="460">
                  <c:v>-11587.8247408392</c:v>
                </c:pt>
                <c:pt idx="461">
                  <c:v>-10842.5703243034</c:v>
                </c:pt>
                <c:pt idx="462">
                  <c:v>-10588.5070391027</c:v>
                </c:pt>
                <c:pt idx="463">
                  <c:v>-10826.581755359901</c:v>
                </c:pt>
                <c:pt idx="464">
                  <c:v>-11357.6810868431</c:v>
                </c:pt>
                <c:pt idx="465">
                  <c:v>-11010.047122120701</c:v>
                </c:pt>
                <c:pt idx="466">
                  <c:v>-12332.493885559999</c:v>
                </c:pt>
                <c:pt idx="467">
                  <c:v>-9525.5557064896493</c:v>
                </c:pt>
                <c:pt idx="468">
                  <c:v>-12335.887256464101</c:v>
                </c:pt>
                <c:pt idx="469">
                  <c:v>-12232.405270212001</c:v>
                </c:pt>
                <c:pt idx="470">
                  <c:v>-12623.1215937588</c:v>
                </c:pt>
                <c:pt idx="471">
                  <c:v>-12341.195064252201</c:v>
                </c:pt>
                <c:pt idx="472">
                  <c:v>-12098.923092839899</c:v>
                </c:pt>
                <c:pt idx="473">
                  <c:v>-10911.7959773239</c:v>
                </c:pt>
                <c:pt idx="474">
                  <c:v>-11141.516846492699</c:v>
                </c:pt>
                <c:pt idx="475">
                  <c:v>-11705.5065334805</c:v>
                </c:pt>
                <c:pt idx="476">
                  <c:v>-11593.222927998</c:v>
                </c:pt>
                <c:pt idx="477">
                  <c:v>-12051.1885520265</c:v>
                </c:pt>
                <c:pt idx="478">
                  <c:v>-11786.997878157699</c:v>
                </c:pt>
                <c:pt idx="479">
                  <c:v>-13009.307724763101</c:v>
                </c:pt>
                <c:pt idx="480">
                  <c:v>-11994.6613827567</c:v>
                </c:pt>
                <c:pt idx="481">
                  <c:v>-12209.447452164</c:v>
                </c:pt>
                <c:pt idx="482">
                  <c:v>-9782.0952239013695</c:v>
                </c:pt>
                <c:pt idx="483">
                  <c:v>-10502.576912988599</c:v>
                </c:pt>
                <c:pt idx="484">
                  <c:v>-11138.2578589124</c:v>
                </c:pt>
                <c:pt idx="485">
                  <c:v>-11489.953730695999</c:v>
                </c:pt>
                <c:pt idx="486">
                  <c:v>-10752.783379496999</c:v>
                </c:pt>
                <c:pt idx="487">
                  <c:v>-11698.5815296488</c:v>
                </c:pt>
                <c:pt idx="488">
                  <c:v>-11795.2573000502</c:v>
                </c:pt>
                <c:pt idx="489">
                  <c:v>-10447.0316085467</c:v>
                </c:pt>
                <c:pt idx="490">
                  <c:v>-9772.5165236143093</c:v>
                </c:pt>
                <c:pt idx="491">
                  <c:v>-11830.9782801319</c:v>
                </c:pt>
                <c:pt idx="492">
                  <c:v>-9900.3725598827605</c:v>
                </c:pt>
                <c:pt idx="493">
                  <c:v>-11049.352961460399</c:v>
                </c:pt>
                <c:pt idx="494">
                  <c:v>-8991.8824056007707</c:v>
                </c:pt>
                <c:pt idx="495">
                  <c:v>-8716.2302362069495</c:v>
                </c:pt>
                <c:pt idx="496">
                  <c:v>-11271.7970136358</c:v>
                </c:pt>
                <c:pt idx="497">
                  <c:v>-12846.9027464666</c:v>
                </c:pt>
                <c:pt idx="498">
                  <c:v>-11102.937703845701</c:v>
                </c:pt>
                <c:pt idx="499">
                  <c:v>-11035.7929084396</c:v>
                </c:pt>
                <c:pt idx="500">
                  <c:v>-10462.305101554401</c:v>
                </c:pt>
                <c:pt idx="501">
                  <c:v>-9828.4934352943092</c:v>
                </c:pt>
                <c:pt idx="502">
                  <c:v>-11783.414684269201</c:v>
                </c:pt>
                <c:pt idx="503">
                  <c:v>-9512.8445397923897</c:v>
                </c:pt>
                <c:pt idx="504">
                  <c:v>-10860.058328361099</c:v>
                </c:pt>
                <c:pt idx="505">
                  <c:v>-10071.9159848789</c:v>
                </c:pt>
                <c:pt idx="506">
                  <c:v>-11026.9317977137</c:v>
                </c:pt>
                <c:pt idx="507">
                  <c:v>-10258.311757863299</c:v>
                </c:pt>
                <c:pt idx="508">
                  <c:v>-13200.1975152534</c:v>
                </c:pt>
                <c:pt idx="509">
                  <c:v>-10646.4045278912</c:v>
                </c:pt>
                <c:pt idx="510">
                  <c:v>-11028.5785655237</c:v>
                </c:pt>
                <c:pt idx="511">
                  <c:v>-10742.000699091301</c:v>
                </c:pt>
                <c:pt idx="512">
                  <c:v>-11659.8530921482</c:v>
                </c:pt>
                <c:pt idx="513">
                  <c:v>-10229.2112223604</c:v>
                </c:pt>
                <c:pt idx="514">
                  <c:v>-10005.8000689866</c:v>
                </c:pt>
                <c:pt idx="515">
                  <c:v>-10786.8967736751</c:v>
                </c:pt>
                <c:pt idx="516">
                  <c:v>-11240.739809094501</c:v>
                </c:pt>
                <c:pt idx="517">
                  <c:v>-10492.104575629301</c:v>
                </c:pt>
                <c:pt idx="518">
                  <c:v>-10254.424551416299</c:v>
                </c:pt>
                <c:pt idx="519">
                  <c:v>-10091.862314903399</c:v>
                </c:pt>
                <c:pt idx="520">
                  <c:v>-10344.941425163001</c:v>
                </c:pt>
                <c:pt idx="521">
                  <c:v>-9015.8880274953499</c:v>
                </c:pt>
                <c:pt idx="522">
                  <c:v>-10935.3011532114</c:v>
                </c:pt>
                <c:pt idx="523">
                  <c:v>-11020.561627306901</c:v>
                </c:pt>
                <c:pt idx="524">
                  <c:v>-10319.627504611501</c:v>
                </c:pt>
                <c:pt idx="525">
                  <c:v>-9558.5883019954199</c:v>
                </c:pt>
                <c:pt idx="526">
                  <c:v>-11155.488088521301</c:v>
                </c:pt>
                <c:pt idx="527">
                  <c:v>-11498.607408813001</c:v>
                </c:pt>
                <c:pt idx="528">
                  <c:v>-12778.633203609999</c:v>
                </c:pt>
                <c:pt idx="529">
                  <c:v>-11108.191626965599</c:v>
                </c:pt>
                <c:pt idx="530">
                  <c:v>-9486.9226880729893</c:v>
                </c:pt>
                <c:pt idx="531">
                  <c:v>-9886.15331441526</c:v>
                </c:pt>
                <c:pt idx="532">
                  <c:v>-9955.6347869240999</c:v>
                </c:pt>
                <c:pt idx="533">
                  <c:v>-10592.4660039425</c:v>
                </c:pt>
                <c:pt idx="534">
                  <c:v>-10486.7014468285</c:v>
                </c:pt>
                <c:pt idx="535">
                  <c:v>-11005.630430183401</c:v>
                </c:pt>
                <c:pt idx="536">
                  <c:v>-10174.381246647899</c:v>
                </c:pt>
                <c:pt idx="537">
                  <c:v>-11191.7408602294</c:v>
                </c:pt>
                <c:pt idx="538">
                  <c:v>-11323.2243163284</c:v>
                </c:pt>
                <c:pt idx="539">
                  <c:v>-11646.383899877101</c:v>
                </c:pt>
                <c:pt idx="540">
                  <c:v>-10827.422026314</c:v>
                </c:pt>
                <c:pt idx="541">
                  <c:v>-10017.7781720125</c:v>
                </c:pt>
                <c:pt idx="542">
                  <c:v>-10480.848965687301</c:v>
                </c:pt>
                <c:pt idx="543">
                  <c:v>-10279.9062900769</c:v>
                </c:pt>
                <c:pt idx="544">
                  <c:v>-9309.6300368240209</c:v>
                </c:pt>
                <c:pt idx="545">
                  <c:v>-10222.9782845515</c:v>
                </c:pt>
                <c:pt idx="546">
                  <c:v>-10595.887194867701</c:v>
                </c:pt>
                <c:pt idx="547">
                  <c:v>-9996.0186088021692</c:v>
                </c:pt>
                <c:pt idx="548">
                  <c:v>-10338.8767017105</c:v>
                </c:pt>
                <c:pt idx="549">
                  <c:v>-10646.5079019775</c:v>
                </c:pt>
                <c:pt idx="550">
                  <c:v>-11430.212099111901</c:v>
                </c:pt>
                <c:pt idx="551">
                  <c:v>-9876.9870258414794</c:v>
                </c:pt>
                <c:pt idx="552">
                  <c:v>-10248.324213322599</c:v>
                </c:pt>
                <c:pt idx="553">
                  <c:v>-9965.3441472205704</c:v>
                </c:pt>
                <c:pt idx="554">
                  <c:v>-10520.8574716361</c:v>
                </c:pt>
                <c:pt idx="555">
                  <c:v>-11527.514948191199</c:v>
                </c:pt>
                <c:pt idx="556">
                  <c:v>-9977.9112779711904</c:v>
                </c:pt>
                <c:pt idx="557">
                  <c:v>-10059.3269534146</c:v>
                </c:pt>
                <c:pt idx="558">
                  <c:v>-11316.6165866922</c:v>
                </c:pt>
                <c:pt idx="559">
                  <c:v>-11230.2053338637</c:v>
                </c:pt>
                <c:pt idx="560">
                  <c:v>-9695.4561366243197</c:v>
                </c:pt>
                <c:pt idx="561">
                  <c:v>-10637.1580370173</c:v>
                </c:pt>
                <c:pt idx="562">
                  <c:v>-11282.8083729475</c:v>
                </c:pt>
                <c:pt idx="563">
                  <c:v>-9921.7863960904906</c:v>
                </c:pt>
                <c:pt idx="564">
                  <c:v>-9731.1322664748095</c:v>
                </c:pt>
                <c:pt idx="565">
                  <c:v>-11404.411617894</c:v>
                </c:pt>
                <c:pt idx="566">
                  <c:v>-10600.557223141201</c:v>
                </c:pt>
                <c:pt idx="567">
                  <c:v>-11044.252937945899</c:v>
                </c:pt>
                <c:pt idx="568">
                  <c:v>-11832.6170911472</c:v>
                </c:pt>
                <c:pt idx="569">
                  <c:v>-9651.8636090111995</c:v>
                </c:pt>
                <c:pt idx="570">
                  <c:v>-9051.0088496610406</c:v>
                </c:pt>
                <c:pt idx="571">
                  <c:v>-10339.7315118893</c:v>
                </c:pt>
                <c:pt idx="572">
                  <c:v>-10830.751083966899</c:v>
                </c:pt>
                <c:pt idx="573">
                  <c:v>-10898.3645176191</c:v>
                </c:pt>
                <c:pt idx="574">
                  <c:v>-10353.587819177699</c:v>
                </c:pt>
                <c:pt idx="575">
                  <c:v>-10480.210311925501</c:v>
                </c:pt>
                <c:pt idx="576">
                  <c:v>-9664.8291381573308</c:v>
                </c:pt>
                <c:pt idx="577">
                  <c:v>-10553.1053424699</c:v>
                </c:pt>
                <c:pt idx="578">
                  <c:v>-8822.6867589747199</c:v>
                </c:pt>
                <c:pt idx="579">
                  <c:v>-10222.0298160733</c:v>
                </c:pt>
                <c:pt idx="580">
                  <c:v>-10629.1966440545</c:v>
                </c:pt>
                <c:pt idx="581">
                  <c:v>-10072.736947489801</c:v>
                </c:pt>
                <c:pt idx="582">
                  <c:v>-9957.8752141434597</c:v>
                </c:pt>
                <c:pt idx="583">
                  <c:v>-10045.9231141726</c:v>
                </c:pt>
                <c:pt idx="584">
                  <c:v>-9005.1888347712502</c:v>
                </c:pt>
                <c:pt idx="585">
                  <c:v>-9308.5366375604608</c:v>
                </c:pt>
                <c:pt idx="586">
                  <c:v>-10790.609019219901</c:v>
                </c:pt>
                <c:pt idx="587">
                  <c:v>-8972.9945706885592</c:v>
                </c:pt>
                <c:pt idx="588">
                  <c:v>-9796.6633858636997</c:v>
                </c:pt>
                <c:pt idx="589">
                  <c:v>-11582.871250194899</c:v>
                </c:pt>
                <c:pt idx="590">
                  <c:v>-8798.6818088862001</c:v>
                </c:pt>
                <c:pt idx="591">
                  <c:v>-10710.4744257248</c:v>
                </c:pt>
                <c:pt idx="592">
                  <c:v>-9292.7702501099502</c:v>
                </c:pt>
                <c:pt idx="593">
                  <c:v>-9594.7014712761593</c:v>
                </c:pt>
                <c:pt idx="594">
                  <c:v>-9202.6753618357707</c:v>
                </c:pt>
                <c:pt idx="595">
                  <c:v>-9662.4636385747599</c:v>
                </c:pt>
                <c:pt idx="596">
                  <c:v>-9803.2577027044408</c:v>
                </c:pt>
                <c:pt idx="597">
                  <c:v>-10542.693367496</c:v>
                </c:pt>
                <c:pt idx="598">
                  <c:v>-9019.6517439676009</c:v>
                </c:pt>
                <c:pt idx="599">
                  <c:v>-10714.485534228501</c:v>
                </c:pt>
                <c:pt idx="600">
                  <c:v>-10792.0679255386</c:v>
                </c:pt>
                <c:pt idx="601">
                  <c:v>-10728.0923832014</c:v>
                </c:pt>
                <c:pt idx="602">
                  <c:v>-10116.2818726362</c:v>
                </c:pt>
                <c:pt idx="603">
                  <c:v>-9957.4979367198994</c:v>
                </c:pt>
                <c:pt idx="604">
                  <c:v>-12298.2988558865</c:v>
                </c:pt>
                <c:pt idx="605">
                  <c:v>-11448.6950870049</c:v>
                </c:pt>
                <c:pt idx="606">
                  <c:v>-11061.3995715288</c:v>
                </c:pt>
                <c:pt idx="607">
                  <c:v>-11381.0056800647</c:v>
                </c:pt>
                <c:pt idx="608">
                  <c:v>-11757.175969776201</c:v>
                </c:pt>
                <c:pt idx="609">
                  <c:v>-11234.2613922492</c:v>
                </c:pt>
                <c:pt idx="610">
                  <c:v>-9569.1729030076003</c:v>
                </c:pt>
                <c:pt idx="611">
                  <c:v>-9437.2385786334107</c:v>
                </c:pt>
                <c:pt idx="612">
                  <c:v>-11931.726029233099</c:v>
                </c:pt>
                <c:pt idx="613">
                  <c:v>-10135.869054044</c:v>
                </c:pt>
                <c:pt idx="614">
                  <c:v>-9568.6791307732492</c:v>
                </c:pt>
                <c:pt idx="615">
                  <c:v>-9554.0945848213996</c:v>
                </c:pt>
                <c:pt idx="616">
                  <c:v>-8728.4699012189394</c:v>
                </c:pt>
                <c:pt idx="617">
                  <c:v>-10845.159417254499</c:v>
                </c:pt>
                <c:pt idx="618">
                  <c:v>-9397.2232290931497</c:v>
                </c:pt>
                <c:pt idx="619">
                  <c:v>-9774.2338504593208</c:v>
                </c:pt>
                <c:pt idx="620">
                  <c:v>-9763.3562556807901</c:v>
                </c:pt>
                <c:pt idx="621">
                  <c:v>-10856.0809201832</c:v>
                </c:pt>
                <c:pt idx="622">
                  <c:v>-10582.307573030501</c:v>
                </c:pt>
                <c:pt idx="623">
                  <c:v>-9613.1674855205001</c:v>
                </c:pt>
                <c:pt idx="624">
                  <c:v>-9413.9774083681496</c:v>
                </c:pt>
                <c:pt idx="625">
                  <c:v>-10719.33104583</c:v>
                </c:pt>
                <c:pt idx="626">
                  <c:v>-9962.5992934929</c:v>
                </c:pt>
                <c:pt idx="627">
                  <c:v>-10758.7495462515</c:v>
                </c:pt>
                <c:pt idx="628">
                  <c:v>-10576.5229193252</c:v>
                </c:pt>
                <c:pt idx="629">
                  <c:v>-10865.032449969</c:v>
                </c:pt>
                <c:pt idx="630">
                  <c:v>-9947.2296401268504</c:v>
                </c:pt>
                <c:pt idx="631">
                  <c:v>-9737.4073035757101</c:v>
                </c:pt>
                <c:pt idx="632">
                  <c:v>-9766.7816189415898</c:v>
                </c:pt>
                <c:pt idx="633">
                  <c:v>-10474.0392441481</c:v>
                </c:pt>
                <c:pt idx="634">
                  <c:v>-11356.6885518954</c:v>
                </c:pt>
                <c:pt idx="635">
                  <c:v>-9800.2132502244895</c:v>
                </c:pt>
                <c:pt idx="636">
                  <c:v>-10773.434346310099</c:v>
                </c:pt>
                <c:pt idx="637">
                  <c:v>-10552.3156666304</c:v>
                </c:pt>
                <c:pt idx="638">
                  <c:v>-9390.7390970976594</c:v>
                </c:pt>
                <c:pt idx="639">
                  <c:v>-9650.5415968966608</c:v>
                </c:pt>
                <c:pt idx="640">
                  <c:v>-9624.7154423758693</c:v>
                </c:pt>
                <c:pt idx="641">
                  <c:v>-10692.2446456123</c:v>
                </c:pt>
                <c:pt idx="642">
                  <c:v>-9479.1811129653306</c:v>
                </c:pt>
                <c:pt idx="643">
                  <c:v>-8555.8185636208509</c:v>
                </c:pt>
                <c:pt idx="644">
                  <c:v>-9827.1566813970494</c:v>
                </c:pt>
                <c:pt idx="645">
                  <c:v>-8890.3224570086204</c:v>
                </c:pt>
                <c:pt idx="646">
                  <c:v>-9414.5143630069706</c:v>
                </c:pt>
                <c:pt idx="647">
                  <c:v>-9744.9440223164202</c:v>
                </c:pt>
                <c:pt idx="648">
                  <c:v>-10042.989217116499</c:v>
                </c:pt>
                <c:pt idx="649">
                  <c:v>-8789.9981165041099</c:v>
                </c:pt>
                <c:pt idx="650">
                  <c:v>-8696.6527282563202</c:v>
                </c:pt>
                <c:pt idx="651">
                  <c:v>-9288.9301938550107</c:v>
                </c:pt>
                <c:pt idx="652">
                  <c:v>-10492.0101167426</c:v>
                </c:pt>
                <c:pt idx="653">
                  <c:v>-10867.198398999901</c:v>
                </c:pt>
                <c:pt idx="654">
                  <c:v>-9884.9785200527895</c:v>
                </c:pt>
                <c:pt idx="655">
                  <c:v>-10147.136577515301</c:v>
                </c:pt>
                <c:pt idx="656">
                  <c:v>-10773.264385844999</c:v>
                </c:pt>
                <c:pt idx="657">
                  <c:v>-11080.8603345506</c:v>
                </c:pt>
                <c:pt idx="658">
                  <c:v>-10875.3503497724</c:v>
                </c:pt>
                <c:pt idx="659">
                  <c:v>-9963.6261764273495</c:v>
                </c:pt>
                <c:pt idx="660">
                  <c:v>-10777.7427444517</c:v>
                </c:pt>
                <c:pt idx="661">
                  <c:v>-10452.450880799501</c:v>
                </c:pt>
                <c:pt idx="662">
                  <c:v>-8458.6925066891999</c:v>
                </c:pt>
                <c:pt idx="663">
                  <c:v>-9803.0554206739107</c:v>
                </c:pt>
                <c:pt idx="664">
                  <c:v>-9649.2244519690303</c:v>
                </c:pt>
                <c:pt idx="665">
                  <c:v>-9870.0766292852204</c:v>
                </c:pt>
                <c:pt idx="666">
                  <c:v>-8884.6023667384197</c:v>
                </c:pt>
                <c:pt idx="667">
                  <c:v>-10032.3676884547</c:v>
                </c:pt>
                <c:pt idx="668">
                  <c:v>-9013.4786682499998</c:v>
                </c:pt>
                <c:pt idx="669">
                  <c:v>-9466.1053158612904</c:v>
                </c:pt>
                <c:pt idx="670">
                  <c:v>-10680.3333530005</c:v>
                </c:pt>
                <c:pt idx="671">
                  <c:v>-9474.7295418304293</c:v>
                </c:pt>
                <c:pt idx="672">
                  <c:v>-10672.877459228601</c:v>
                </c:pt>
                <c:pt idx="673">
                  <c:v>-14331.640914380499</c:v>
                </c:pt>
                <c:pt idx="674">
                  <c:v>-9885.0782237610292</c:v>
                </c:pt>
                <c:pt idx="675">
                  <c:v>-10710.7168685208</c:v>
                </c:pt>
                <c:pt idx="676">
                  <c:v>-9984.4448749924395</c:v>
                </c:pt>
                <c:pt idx="677">
                  <c:v>-9504.1786022512006</c:v>
                </c:pt>
                <c:pt idx="678">
                  <c:v>-10283.5892953987</c:v>
                </c:pt>
                <c:pt idx="679">
                  <c:v>-10332.744415732799</c:v>
                </c:pt>
                <c:pt idx="680">
                  <c:v>-11098.3680084431</c:v>
                </c:pt>
                <c:pt idx="681">
                  <c:v>-10825.756421992701</c:v>
                </c:pt>
                <c:pt idx="682">
                  <c:v>-11175.600044177399</c:v>
                </c:pt>
                <c:pt idx="683">
                  <c:v>-11496.8306276638</c:v>
                </c:pt>
                <c:pt idx="684">
                  <c:v>-9820.0145123538205</c:v>
                </c:pt>
                <c:pt idx="685">
                  <c:v>-9774.6868010319504</c:v>
                </c:pt>
                <c:pt idx="686">
                  <c:v>-9420.9761496009796</c:v>
                </c:pt>
                <c:pt idx="687">
                  <c:v>-9980.3164897470397</c:v>
                </c:pt>
                <c:pt idx="688">
                  <c:v>-10043.7847946566</c:v>
                </c:pt>
                <c:pt idx="689">
                  <c:v>-8839.4155327076496</c:v>
                </c:pt>
                <c:pt idx="690">
                  <c:v>-10197.659341111999</c:v>
                </c:pt>
                <c:pt idx="691">
                  <c:v>-10150.9425898232</c:v>
                </c:pt>
                <c:pt idx="692">
                  <c:v>-9958.4091788897695</c:v>
                </c:pt>
                <c:pt idx="693">
                  <c:v>-9741.8136244556608</c:v>
                </c:pt>
                <c:pt idx="694">
                  <c:v>-9114.0074400969806</c:v>
                </c:pt>
                <c:pt idx="695">
                  <c:v>-10763.343597871301</c:v>
                </c:pt>
                <c:pt idx="696">
                  <c:v>-9454.9132293949606</c:v>
                </c:pt>
                <c:pt idx="697">
                  <c:v>-9967.4171989249899</c:v>
                </c:pt>
                <c:pt idx="698">
                  <c:v>-10815.7962576669</c:v>
                </c:pt>
                <c:pt idx="699">
                  <c:v>-10199.7826458217</c:v>
                </c:pt>
                <c:pt idx="700">
                  <c:v>-9926.7301017151294</c:v>
                </c:pt>
                <c:pt idx="701">
                  <c:v>-10065.093613426499</c:v>
                </c:pt>
                <c:pt idx="702">
                  <c:v>-8873.8970868714296</c:v>
                </c:pt>
                <c:pt idx="703">
                  <c:v>-9428.5143781690294</c:v>
                </c:pt>
                <c:pt idx="704">
                  <c:v>-10844.530059688301</c:v>
                </c:pt>
                <c:pt idx="705">
                  <c:v>-8998.8226117795293</c:v>
                </c:pt>
                <c:pt idx="706">
                  <c:v>-9218.2834636998195</c:v>
                </c:pt>
                <c:pt idx="707">
                  <c:v>-10593.7978292219</c:v>
                </c:pt>
                <c:pt idx="708">
                  <c:v>-9641.6383108939608</c:v>
                </c:pt>
                <c:pt idx="709">
                  <c:v>-8947.6843578913704</c:v>
                </c:pt>
                <c:pt idx="710">
                  <c:v>-9064.0338891598094</c:v>
                </c:pt>
                <c:pt idx="711">
                  <c:v>-9804.0246991021104</c:v>
                </c:pt>
                <c:pt idx="712">
                  <c:v>-11263.2822780226</c:v>
                </c:pt>
                <c:pt idx="713">
                  <c:v>-9801.7791063111999</c:v>
                </c:pt>
                <c:pt idx="714">
                  <c:v>-9492.9496725998906</c:v>
                </c:pt>
                <c:pt idx="715">
                  <c:v>-10290.375959302501</c:v>
                </c:pt>
                <c:pt idx="716">
                  <c:v>-10170.7680525338</c:v>
                </c:pt>
                <c:pt idx="717">
                  <c:v>-12137.7305065378</c:v>
                </c:pt>
                <c:pt idx="718">
                  <c:v>-9848.1867522174107</c:v>
                </c:pt>
                <c:pt idx="719">
                  <c:v>-9498.4006003390004</c:v>
                </c:pt>
                <c:pt idx="720">
                  <c:v>-10080.3521183662</c:v>
                </c:pt>
                <c:pt idx="721">
                  <c:v>-11326.3893045922</c:v>
                </c:pt>
                <c:pt idx="722">
                  <c:v>-9802.3702061701297</c:v>
                </c:pt>
                <c:pt idx="723">
                  <c:v>-9695.5262205794697</c:v>
                </c:pt>
                <c:pt idx="724">
                  <c:v>-10305.1460643753</c:v>
                </c:pt>
                <c:pt idx="725">
                  <c:v>-10181.164307351</c:v>
                </c:pt>
                <c:pt idx="726">
                  <c:v>-10772.6017127089</c:v>
                </c:pt>
                <c:pt idx="727">
                  <c:v>-10661.454898841601</c:v>
                </c:pt>
                <c:pt idx="728">
                  <c:v>-9910.6793673721004</c:v>
                </c:pt>
                <c:pt idx="729">
                  <c:v>-10088.822428564599</c:v>
                </c:pt>
                <c:pt idx="730">
                  <c:v>-12147.3269024243</c:v>
                </c:pt>
                <c:pt idx="731">
                  <c:v>-8799.1135015902801</c:v>
                </c:pt>
                <c:pt idx="732">
                  <c:v>-8973.6209774543604</c:v>
                </c:pt>
                <c:pt idx="733">
                  <c:v>-11189.5399340032</c:v>
                </c:pt>
                <c:pt idx="734">
                  <c:v>-12067.349723232899</c:v>
                </c:pt>
                <c:pt idx="735">
                  <c:v>-9762.1506556841505</c:v>
                </c:pt>
                <c:pt idx="736">
                  <c:v>-9805.0400487840707</c:v>
                </c:pt>
                <c:pt idx="737">
                  <c:v>-10831.803782089601</c:v>
                </c:pt>
                <c:pt idx="738">
                  <c:v>-10101.043887448999</c:v>
                </c:pt>
                <c:pt idx="739">
                  <c:v>-10501.697438065199</c:v>
                </c:pt>
                <c:pt idx="740">
                  <c:v>-9499.9904371270095</c:v>
                </c:pt>
                <c:pt idx="741">
                  <c:v>-9144.7124189033093</c:v>
                </c:pt>
                <c:pt idx="742">
                  <c:v>-9738.3138436169902</c:v>
                </c:pt>
                <c:pt idx="743">
                  <c:v>-9697.3578203552806</c:v>
                </c:pt>
                <c:pt idx="744">
                  <c:v>-9084.8063901069108</c:v>
                </c:pt>
                <c:pt idx="745">
                  <c:v>-9592.5533882194704</c:v>
                </c:pt>
                <c:pt idx="746">
                  <c:v>-8897.2072850850309</c:v>
                </c:pt>
                <c:pt idx="747">
                  <c:v>-8334.7490028034899</c:v>
                </c:pt>
                <c:pt idx="748">
                  <c:v>-8496.41858469619</c:v>
                </c:pt>
                <c:pt idx="749">
                  <c:v>-9592.6157561429609</c:v>
                </c:pt>
                <c:pt idx="750">
                  <c:v>-10544.3314871238</c:v>
                </c:pt>
                <c:pt idx="751">
                  <c:v>-10643.5002210848</c:v>
                </c:pt>
                <c:pt idx="752">
                  <c:v>-9319.2097372079697</c:v>
                </c:pt>
                <c:pt idx="753">
                  <c:v>-9075.3404597098306</c:v>
                </c:pt>
                <c:pt idx="754">
                  <c:v>-10703.1047301339</c:v>
                </c:pt>
                <c:pt idx="755">
                  <c:v>-9523.5458903214694</c:v>
                </c:pt>
                <c:pt idx="756">
                  <c:v>-9950.7395519347701</c:v>
                </c:pt>
                <c:pt idx="757">
                  <c:v>-10511.9168653342</c:v>
                </c:pt>
                <c:pt idx="758">
                  <c:v>-10490.756800528299</c:v>
                </c:pt>
                <c:pt idx="759">
                  <c:v>-11094.438232434301</c:v>
                </c:pt>
                <c:pt idx="760">
                  <c:v>-10654.9810901902</c:v>
                </c:pt>
                <c:pt idx="761">
                  <c:v>-9245.7553575592192</c:v>
                </c:pt>
                <c:pt idx="762">
                  <c:v>-9442.4450409214096</c:v>
                </c:pt>
                <c:pt idx="763">
                  <c:v>-10467.8072244255</c:v>
                </c:pt>
                <c:pt idx="764">
                  <c:v>-9844.5274518512506</c:v>
                </c:pt>
                <c:pt idx="765">
                  <c:v>-9450.21262947578</c:v>
                </c:pt>
                <c:pt idx="766">
                  <c:v>-10743.047838479601</c:v>
                </c:pt>
                <c:pt idx="767">
                  <c:v>-11630.852699708401</c:v>
                </c:pt>
                <c:pt idx="768">
                  <c:v>-10529.104542946399</c:v>
                </c:pt>
                <c:pt idx="769">
                  <c:v>-9921.0843064916098</c:v>
                </c:pt>
                <c:pt idx="770">
                  <c:v>-8618.1211508550095</c:v>
                </c:pt>
                <c:pt idx="771">
                  <c:v>-9364.4351815997907</c:v>
                </c:pt>
                <c:pt idx="772">
                  <c:v>-9014.2177722466495</c:v>
                </c:pt>
                <c:pt idx="773">
                  <c:v>-10765.704696250999</c:v>
                </c:pt>
                <c:pt idx="774">
                  <c:v>-9936.0576846124404</c:v>
                </c:pt>
                <c:pt idx="775">
                  <c:v>-10730.6643962293</c:v>
                </c:pt>
                <c:pt idx="776">
                  <c:v>-9529.6713600943895</c:v>
                </c:pt>
                <c:pt idx="777">
                  <c:v>-9878.6038338347498</c:v>
                </c:pt>
                <c:pt idx="778">
                  <c:v>-10059.3952218051</c:v>
                </c:pt>
                <c:pt idx="779">
                  <c:v>-10720.180977741</c:v>
                </c:pt>
                <c:pt idx="780">
                  <c:v>-9917.0233134511891</c:v>
                </c:pt>
                <c:pt idx="781">
                  <c:v>-10391.039558447401</c:v>
                </c:pt>
                <c:pt idx="782">
                  <c:v>-9921.6816907611992</c:v>
                </c:pt>
                <c:pt idx="783">
                  <c:v>-8817.7385099843905</c:v>
                </c:pt>
                <c:pt idx="784">
                  <c:v>-10543.0205862478</c:v>
                </c:pt>
                <c:pt idx="785">
                  <c:v>-8880.5709904834002</c:v>
                </c:pt>
                <c:pt idx="786">
                  <c:v>-9516.1379167712494</c:v>
                </c:pt>
                <c:pt idx="787">
                  <c:v>-9702.0756928165392</c:v>
                </c:pt>
                <c:pt idx="788">
                  <c:v>-9930.7276071623</c:v>
                </c:pt>
                <c:pt idx="789">
                  <c:v>-9172.3948123048995</c:v>
                </c:pt>
                <c:pt idx="790">
                  <c:v>-11586.2078274125</c:v>
                </c:pt>
                <c:pt idx="791">
                  <c:v>-9693.5123539502092</c:v>
                </c:pt>
                <c:pt idx="792">
                  <c:v>-9796.5462578854804</c:v>
                </c:pt>
                <c:pt idx="793">
                  <c:v>-10495.2009061095</c:v>
                </c:pt>
                <c:pt idx="794">
                  <c:v>-10502.621341448999</c:v>
                </c:pt>
                <c:pt idx="795">
                  <c:v>-10261.665451328599</c:v>
                </c:pt>
                <c:pt idx="796">
                  <c:v>-9982.5218002529891</c:v>
                </c:pt>
                <c:pt idx="797">
                  <c:v>-10539.398733812301</c:v>
                </c:pt>
                <c:pt idx="798">
                  <c:v>-9726.5760102036802</c:v>
                </c:pt>
                <c:pt idx="799">
                  <c:v>-9883.9048563923607</c:v>
                </c:pt>
                <c:pt idx="800">
                  <c:v>-10839.235871004699</c:v>
                </c:pt>
                <c:pt idx="801">
                  <c:v>-9721.9437822832206</c:v>
                </c:pt>
                <c:pt idx="802">
                  <c:v>-9126.1360623355795</c:v>
                </c:pt>
                <c:pt idx="803">
                  <c:v>-9918.4647687684901</c:v>
                </c:pt>
                <c:pt idx="804">
                  <c:v>-10557.695022341801</c:v>
                </c:pt>
                <c:pt idx="805">
                  <c:v>-9199.3795068260406</c:v>
                </c:pt>
                <c:pt idx="806">
                  <c:v>-10232.143405848499</c:v>
                </c:pt>
                <c:pt idx="807">
                  <c:v>-10542.000993871499</c:v>
                </c:pt>
                <c:pt idx="808">
                  <c:v>-9849.0252949737496</c:v>
                </c:pt>
                <c:pt idx="809">
                  <c:v>-12173.8254359784</c:v>
                </c:pt>
                <c:pt idx="810">
                  <c:v>-10260.752199479901</c:v>
                </c:pt>
                <c:pt idx="811">
                  <c:v>-9491.8770417417309</c:v>
                </c:pt>
                <c:pt idx="812">
                  <c:v>-9784.3224361739794</c:v>
                </c:pt>
                <c:pt idx="813">
                  <c:v>-10735.457452685199</c:v>
                </c:pt>
                <c:pt idx="814">
                  <c:v>-9622.3180508211808</c:v>
                </c:pt>
                <c:pt idx="815">
                  <c:v>-10355.934977872001</c:v>
                </c:pt>
                <c:pt idx="816">
                  <c:v>-10255.867039376901</c:v>
                </c:pt>
                <c:pt idx="817">
                  <c:v>-9292.4689233398803</c:v>
                </c:pt>
                <c:pt idx="818">
                  <c:v>-9122.9310609300301</c:v>
                </c:pt>
                <c:pt idx="819">
                  <c:v>-9706.4292212978999</c:v>
                </c:pt>
                <c:pt idx="820">
                  <c:v>-9692.5574653968306</c:v>
                </c:pt>
                <c:pt idx="821">
                  <c:v>-10428.977095079799</c:v>
                </c:pt>
                <c:pt idx="822">
                  <c:v>-9527.4243493866197</c:v>
                </c:pt>
                <c:pt idx="823">
                  <c:v>-9266.4915935393001</c:v>
                </c:pt>
                <c:pt idx="824">
                  <c:v>-11281.8630290577</c:v>
                </c:pt>
                <c:pt idx="825">
                  <c:v>-10782.6844685778</c:v>
                </c:pt>
                <c:pt idx="826">
                  <c:v>-9209.6826900831802</c:v>
                </c:pt>
                <c:pt idx="827">
                  <c:v>-9540.1298819496005</c:v>
                </c:pt>
                <c:pt idx="828">
                  <c:v>-9032.9047073382408</c:v>
                </c:pt>
                <c:pt idx="829">
                  <c:v>-9707.4707859934006</c:v>
                </c:pt>
                <c:pt idx="830">
                  <c:v>-9936.8286695807692</c:v>
                </c:pt>
                <c:pt idx="831">
                  <c:v>-9557.1636349548608</c:v>
                </c:pt>
                <c:pt idx="832">
                  <c:v>-9088.6831678771305</c:v>
                </c:pt>
                <c:pt idx="833">
                  <c:v>-9526.1185764165602</c:v>
                </c:pt>
                <c:pt idx="834">
                  <c:v>-9066.0136421895695</c:v>
                </c:pt>
                <c:pt idx="835">
                  <c:v>-11025.985169416001</c:v>
                </c:pt>
                <c:pt idx="836">
                  <c:v>-9129.6408763769105</c:v>
                </c:pt>
                <c:pt idx="837">
                  <c:v>-8716.3590273481095</c:v>
                </c:pt>
                <c:pt idx="838">
                  <c:v>-9022.4503117636796</c:v>
                </c:pt>
                <c:pt idx="839">
                  <c:v>-8523.6779664246606</c:v>
                </c:pt>
                <c:pt idx="840">
                  <c:v>-10262.005875901899</c:v>
                </c:pt>
                <c:pt idx="841">
                  <c:v>-9737.7781031530503</c:v>
                </c:pt>
                <c:pt idx="842">
                  <c:v>-10716.7211959466</c:v>
                </c:pt>
                <c:pt idx="843">
                  <c:v>-11041.400388948199</c:v>
                </c:pt>
                <c:pt idx="844">
                  <c:v>-11190.992766239</c:v>
                </c:pt>
                <c:pt idx="845">
                  <c:v>-10252.6714753865</c:v>
                </c:pt>
                <c:pt idx="846">
                  <c:v>-10481.0367998287</c:v>
                </c:pt>
                <c:pt idx="847">
                  <c:v>-10018.472548494499</c:v>
                </c:pt>
                <c:pt idx="848">
                  <c:v>-9213.6705578343408</c:v>
                </c:pt>
                <c:pt idx="849">
                  <c:v>-9901.1911676652398</c:v>
                </c:pt>
                <c:pt idx="850">
                  <c:v>-10422.6414726148</c:v>
                </c:pt>
                <c:pt idx="851">
                  <c:v>-9087.7228149997009</c:v>
                </c:pt>
                <c:pt idx="852">
                  <c:v>-12195.319577963501</c:v>
                </c:pt>
                <c:pt idx="853">
                  <c:v>-9223.5369910255504</c:v>
                </c:pt>
                <c:pt idx="854">
                  <c:v>-10931.121626465199</c:v>
                </c:pt>
                <c:pt idx="855">
                  <c:v>-10417.0457720499</c:v>
                </c:pt>
                <c:pt idx="856">
                  <c:v>-10944.7146691041</c:v>
                </c:pt>
                <c:pt idx="857">
                  <c:v>-10105.5544012787</c:v>
                </c:pt>
                <c:pt idx="858">
                  <c:v>-10249.475809347299</c:v>
                </c:pt>
                <c:pt idx="859">
                  <c:v>-10409.966588814999</c:v>
                </c:pt>
                <c:pt idx="860">
                  <c:v>-10310.786375236499</c:v>
                </c:pt>
                <c:pt idx="861">
                  <c:v>-9156.6962320115108</c:v>
                </c:pt>
                <c:pt idx="862">
                  <c:v>-10716.9273070322</c:v>
                </c:pt>
                <c:pt idx="863">
                  <c:v>-9068.0906036843498</c:v>
                </c:pt>
                <c:pt idx="864">
                  <c:v>-10295.038840036599</c:v>
                </c:pt>
                <c:pt idx="865">
                  <c:v>-9440.8091156582504</c:v>
                </c:pt>
                <c:pt idx="866">
                  <c:v>-10211.271101673299</c:v>
                </c:pt>
                <c:pt idx="867">
                  <c:v>-9984.8941133379194</c:v>
                </c:pt>
                <c:pt idx="868">
                  <c:v>-12233.5254809816</c:v>
                </c:pt>
                <c:pt idx="869">
                  <c:v>-11058.870273329399</c:v>
                </c:pt>
                <c:pt idx="870">
                  <c:v>-10099.417118522901</c:v>
                </c:pt>
                <c:pt idx="871">
                  <c:v>-9019.6184315316896</c:v>
                </c:pt>
                <c:pt idx="872">
                  <c:v>-9035.1364699263504</c:v>
                </c:pt>
                <c:pt idx="873">
                  <c:v>-8392.28371217938</c:v>
                </c:pt>
                <c:pt idx="874">
                  <c:v>-8882.8408947105199</c:v>
                </c:pt>
                <c:pt idx="875">
                  <c:v>-9311.8350483002196</c:v>
                </c:pt>
                <c:pt idx="876">
                  <c:v>-10359.167371088201</c:v>
                </c:pt>
                <c:pt idx="877">
                  <c:v>-9962.7782424816105</c:v>
                </c:pt>
                <c:pt idx="878">
                  <c:v>-10192.0899401688</c:v>
                </c:pt>
                <c:pt idx="879">
                  <c:v>-10927.0639959775</c:v>
                </c:pt>
                <c:pt idx="880">
                  <c:v>-9700.8674965482405</c:v>
                </c:pt>
                <c:pt idx="881">
                  <c:v>-9708.48234884882</c:v>
                </c:pt>
                <c:pt idx="882">
                  <c:v>-10800.647904556599</c:v>
                </c:pt>
                <c:pt idx="883">
                  <c:v>-9017.1510075279693</c:v>
                </c:pt>
                <c:pt idx="884">
                  <c:v>-9730.06778935088</c:v>
                </c:pt>
                <c:pt idx="885">
                  <c:v>-8526.3702406522298</c:v>
                </c:pt>
                <c:pt idx="886">
                  <c:v>-10104.3910419067</c:v>
                </c:pt>
                <c:pt idx="887">
                  <c:v>-8178.9838713605404</c:v>
                </c:pt>
                <c:pt idx="888">
                  <c:v>-10351.397034723201</c:v>
                </c:pt>
                <c:pt idx="889">
                  <c:v>-9565.2910715199105</c:v>
                </c:pt>
                <c:pt idx="890">
                  <c:v>-10708.6853778081</c:v>
                </c:pt>
                <c:pt idx="891">
                  <c:v>-10841.0486677094</c:v>
                </c:pt>
                <c:pt idx="892">
                  <c:v>-9122.56210132257</c:v>
                </c:pt>
                <c:pt idx="893">
                  <c:v>-9215.9830851226707</c:v>
                </c:pt>
                <c:pt idx="894">
                  <c:v>-9736.8312177060798</c:v>
                </c:pt>
                <c:pt idx="895">
                  <c:v>-10230.4838021224</c:v>
                </c:pt>
                <c:pt idx="896">
                  <c:v>-10479.8337187998</c:v>
                </c:pt>
                <c:pt idx="897">
                  <c:v>-10540.3957996188</c:v>
                </c:pt>
                <c:pt idx="898">
                  <c:v>-9234.0704645145106</c:v>
                </c:pt>
                <c:pt idx="899">
                  <c:v>-8474.4731899737108</c:v>
                </c:pt>
                <c:pt idx="900">
                  <c:v>-12033.699580533101</c:v>
                </c:pt>
                <c:pt idx="901">
                  <c:v>-9835.6385700006504</c:v>
                </c:pt>
                <c:pt idx="902">
                  <c:v>-11553.0899208642</c:v>
                </c:pt>
                <c:pt idx="903">
                  <c:v>-10720.3171545081</c:v>
                </c:pt>
                <c:pt idx="904">
                  <c:v>-10639.3886818267</c:v>
                </c:pt>
                <c:pt idx="905">
                  <c:v>-10396.7305512776</c:v>
                </c:pt>
                <c:pt idx="906">
                  <c:v>-11019.2870015516</c:v>
                </c:pt>
                <c:pt idx="907">
                  <c:v>-10288.1249821662</c:v>
                </c:pt>
                <c:pt idx="908">
                  <c:v>-10743.541008886001</c:v>
                </c:pt>
                <c:pt idx="909">
                  <c:v>-9704.2594219729308</c:v>
                </c:pt>
                <c:pt idx="910">
                  <c:v>-10253.8796894483</c:v>
                </c:pt>
                <c:pt idx="911">
                  <c:v>-9044.7825370194405</c:v>
                </c:pt>
                <c:pt idx="912">
                  <c:v>-9285.6704559599802</c:v>
                </c:pt>
                <c:pt idx="913">
                  <c:v>-9326.3877346396694</c:v>
                </c:pt>
                <c:pt idx="914">
                  <c:v>-9582.7128666987301</c:v>
                </c:pt>
                <c:pt idx="915">
                  <c:v>-10031.6279320187</c:v>
                </c:pt>
                <c:pt idx="916">
                  <c:v>-9879.7158477378998</c:v>
                </c:pt>
                <c:pt idx="917">
                  <c:v>-8273.7728033877502</c:v>
                </c:pt>
                <c:pt idx="918">
                  <c:v>-10216.216185528199</c:v>
                </c:pt>
                <c:pt idx="919">
                  <c:v>-10885.419215701801</c:v>
                </c:pt>
                <c:pt idx="920">
                  <c:v>-10945.5154982324</c:v>
                </c:pt>
                <c:pt idx="921">
                  <c:v>-10324.900792111701</c:v>
                </c:pt>
                <c:pt idx="922">
                  <c:v>-9694.1398989330792</c:v>
                </c:pt>
                <c:pt idx="923">
                  <c:v>-9095.1496070165394</c:v>
                </c:pt>
                <c:pt idx="924">
                  <c:v>-10202.809046997299</c:v>
                </c:pt>
                <c:pt idx="925">
                  <c:v>-9888.7437138947098</c:v>
                </c:pt>
                <c:pt idx="926">
                  <c:v>-10568.2596378624</c:v>
                </c:pt>
                <c:pt idx="927">
                  <c:v>-9480.8972046091694</c:v>
                </c:pt>
                <c:pt idx="928">
                  <c:v>-9437.2726246853799</c:v>
                </c:pt>
                <c:pt idx="929">
                  <c:v>-9999.7811375410893</c:v>
                </c:pt>
                <c:pt idx="930">
                  <c:v>-10140.4725918817</c:v>
                </c:pt>
                <c:pt idx="931">
                  <c:v>-11778.818556415699</c:v>
                </c:pt>
                <c:pt idx="932">
                  <c:v>-9322.9706036966309</c:v>
                </c:pt>
                <c:pt idx="933">
                  <c:v>-9540.3082534110999</c:v>
                </c:pt>
                <c:pt idx="934">
                  <c:v>-8965.7802347507804</c:v>
                </c:pt>
                <c:pt idx="935">
                  <c:v>-10266.127078117899</c:v>
                </c:pt>
                <c:pt idx="936">
                  <c:v>-8887.8025750986308</c:v>
                </c:pt>
                <c:pt idx="937">
                  <c:v>-10053.6001030922</c:v>
                </c:pt>
                <c:pt idx="938">
                  <c:v>-10593.5968879757</c:v>
                </c:pt>
                <c:pt idx="939">
                  <c:v>-8722.7265854451598</c:v>
                </c:pt>
                <c:pt idx="940">
                  <c:v>-11328.658960647001</c:v>
                </c:pt>
                <c:pt idx="941">
                  <c:v>-8695.3873397811203</c:v>
                </c:pt>
                <c:pt idx="942">
                  <c:v>-9234.6974159463607</c:v>
                </c:pt>
                <c:pt idx="943">
                  <c:v>-10585.1059674963</c:v>
                </c:pt>
                <c:pt idx="944">
                  <c:v>-10304.8104357845</c:v>
                </c:pt>
                <c:pt idx="945">
                  <c:v>-9947.8353200851307</c:v>
                </c:pt>
                <c:pt idx="946">
                  <c:v>-9555.5818729511502</c:v>
                </c:pt>
                <c:pt idx="947">
                  <c:v>-9779.2733427863204</c:v>
                </c:pt>
                <c:pt idx="948">
                  <c:v>-10559.5649328855</c:v>
                </c:pt>
                <c:pt idx="949">
                  <c:v>-10259.429670605299</c:v>
                </c:pt>
                <c:pt idx="950">
                  <c:v>-10354.3348907621</c:v>
                </c:pt>
                <c:pt idx="951">
                  <c:v>-9326.6411734617795</c:v>
                </c:pt>
                <c:pt idx="952">
                  <c:v>-9031.0148490834308</c:v>
                </c:pt>
                <c:pt idx="953">
                  <c:v>-9949.4144829705692</c:v>
                </c:pt>
                <c:pt idx="954">
                  <c:v>-10503.9459952588</c:v>
                </c:pt>
                <c:pt idx="955">
                  <c:v>-9524.4410321731593</c:v>
                </c:pt>
                <c:pt idx="956">
                  <c:v>-9515.7812979656992</c:v>
                </c:pt>
                <c:pt idx="957">
                  <c:v>-10779.818394841101</c:v>
                </c:pt>
                <c:pt idx="958">
                  <c:v>-9579.1825779217197</c:v>
                </c:pt>
                <c:pt idx="959">
                  <c:v>-10129.019683398299</c:v>
                </c:pt>
                <c:pt idx="960">
                  <c:v>-12172.9590855521</c:v>
                </c:pt>
                <c:pt idx="961">
                  <c:v>-9511.3260202550791</c:v>
                </c:pt>
                <c:pt idx="962">
                  <c:v>-9657.8527493013007</c:v>
                </c:pt>
                <c:pt idx="963">
                  <c:v>-9649.3377817565306</c:v>
                </c:pt>
                <c:pt idx="964">
                  <c:v>-9230.6295209843702</c:v>
                </c:pt>
                <c:pt idx="965">
                  <c:v>-9854.0347676674592</c:v>
                </c:pt>
                <c:pt idx="966">
                  <c:v>-9203.6165009446104</c:v>
                </c:pt>
                <c:pt idx="967">
                  <c:v>-10233.898765128701</c:v>
                </c:pt>
                <c:pt idx="968">
                  <c:v>-10243.562762683499</c:v>
                </c:pt>
                <c:pt idx="969">
                  <c:v>-9426.2910447519698</c:v>
                </c:pt>
                <c:pt idx="970">
                  <c:v>-11012.6641113964</c:v>
                </c:pt>
                <c:pt idx="971">
                  <c:v>-10982.833055236501</c:v>
                </c:pt>
                <c:pt idx="972">
                  <c:v>-10001.8454589499</c:v>
                </c:pt>
                <c:pt idx="973">
                  <c:v>-10010.1243869553</c:v>
                </c:pt>
                <c:pt idx="974">
                  <c:v>-9184.8967539391506</c:v>
                </c:pt>
                <c:pt idx="975">
                  <c:v>-9825.3190949384298</c:v>
                </c:pt>
                <c:pt idx="976">
                  <c:v>-9819.2022804465396</c:v>
                </c:pt>
                <c:pt idx="977">
                  <c:v>-10051.841486957899</c:v>
                </c:pt>
                <c:pt idx="978">
                  <c:v>-8486.6583422204403</c:v>
                </c:pt>
                <c:pt idx="979">
                  <c:v>-10564.533114101199</c:v>
                </c:pt>
                <c:pt idx="980">
                  <c:v>-9399.0562220868305</c:v>
                </c:pt>
                <c:pt idx="981">
                  <c:v>-8988.9654532357599</c:v>
                </c:pt>
                <c:pt idx="982">
                  <c:v>-8800.1335540852506</c:v>
                </c:pt>
                <c:pt idx="983">
                  <c:v>-10100.1414890779</c:v>
                </c:pt>
                <c:pt idx="984">
                  <c:v>-9311.3504987197703</c:v>
                </c:pt>
                <c:pt idx="985">
                  <c:v>-10071.923209970701</c:v>
                </c:pt>
                <c:pt idx="986">
                  <c:v>-10491.302159901999</c:v>
                </c:pt>
                <c:pt idx="987">
                  <c:v>-10160.5503346809</c:v>
                </c:pt>
                <c:pt idx="988">
                  <c:v>-8776.6604295662491</c:v>
                </c:pt>
                <c:pt idx="989">
                  <c:v>-9488.1869050854293</c:v>
                </c:pt>
                <c:pt idx="990">
                  <c:v>-10597.287602410501</c:v>
                </c:pt>
                <c:pt idx="991">
                  <c:v>-8953.7613891693909</c:v>
                </c:pt>
                <c:pt idx="992">
                  <c:v>-11341.1913543674</c:v>
                </c:pt>
                <c:pt idx="993">
                  <c:v>-10046.8797362895</c:v>
                </c:pt>
                <c:pt idx="994">
                  <c:v>-9730.2515816570904</c:v>
                </c:pt>
                <c:pt idx="995">
                  <c:v>-10187.4436382352</c:v>
                </c:pt>
                <c:pt idx="996">
                  <c:v>-9160.13684472973</c:v>
                </c:pt>
                <c:pt idx="997">
                  <c:v>-11536.635584882</c:v>
                </c:pt>
                <c:pt idx="998">
                  <c:v>-11516.8800827101</c:v>
                </c:pt>
                <c:pt idx="999">
                  <c:v>-8637.3322576094306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4-4F8A-9B2C-2FF07911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43631"/>
        <c:axId val="1475250703"/>
      </c:scatterChart>
      <c:valAx>
        <c:axId val="147524363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0703"/>
        <c:crosses val="autoZero"/>
        <c:crossBetween val="midCat"/>
        <c:majorUnit val="100"/>
        <c:minorUnit val="100"/>
      </c:valAx>
      <c:valAx>
        <c:axId val="14752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Agent 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0</c:formatCode>
                <c:ptCount val="1000"/>
                <c:pt idx="0">
                  <c:v>-383674.41879230202</c:v>
                </c:pt>
                <c:pt idx="1">
                  <c:v>-199510.46955272701</c:v>
                </c:pt>
                <c:pt idx="2">
                  <c:v>-241891.95008507199</c:v>
                </c:pt>
                <c:pt idx="3">
                  <c:v>-399607.42244499503</c:v>
                </c:pt>
                <c:pt idx="4">
                  <c:v>-918109.08356490801</c:v>
                </c:pt>
                <c:pt idx="5">
                  <c:v>-362000.56432855601</c:v>
                </c:pt>
                <c:pt idx="6">
                  <c:v>-284053.668068928</c:v>
                </c:pt>
                <c:pt idx="7">
                  <c:v>-265800.26469453197</c:v>
                </c:pt>
                <c:pt idx="8">
                  <c:v>-469843.22362867999</c:v>
                </c:pt>
                <c:pt idx="9">
                  <c:v>-269745.912143761</c:v>
                </c:pt>
                <c:pt idx="10">
                  <c:v>-373905.58196878497</c:v>
                </c:pt>
                <c:pt idx="11">
                  <c:v>-214016.310140641</c:v>
                </c:pt>
                <c:pt idx="12">
                  <c:v>-448139.83535336301</c:v>
                </c:pt>
                <c:pt idx="13">
                  <c:v>-395834.327421633</c:v>
                </c:pt>
                <c:pt idx="14">
                  <c:v>-263814.12611200201</c:v>
                </c:pt>
                <c:pt idx="15">
                  <c:v>-637948.34555690002</c:v>
                </c:pt>
                <c:pt idx="16">
                  <c:v>-328657.08714651101</c:v>
                </c:pt>
                <c:pt idx="17">
                  <c:v>-461055.73597228102</c:v>
                </c:pt>
                <c:pt idx="18">
                  <c:v>-260935.21795646701</c:v>
                </c:pt>
                <c:pt idx="19">
                  <c:v>-440036.65454153199</c:v>
                </c:pt>
                <c:pt idx="20">
                  <c:v>-333893.75152963301</c:v>
                </c:pt>
                <c:pt idx="21">
                  <c:v>-250795.6762855</c:v>
                </c:pt>
                <c:pt idx="22">
                  <c:v>-250387.88765618799</c:v>
                </c:pt>
                <c:pt idx="23">
                  <c:v>-392860.15706355398</c:v>
                </c:pt>
                <c:pt idx="24">
                  <c:v>-519334.67245752801</c:v>
                </c:pt>
                <c:pt idx="25">
                  <c:v>-584653.68631567096</c:v>
                </c:pt>
                <c:pt idx="26">
                  <c:v>-444782.12031659699</c:v>
                </c:pt>
                <c:pt idx="27">
                  <c:v>-395795.69189804199</c:v>
                </c:pt>
                <c:pt idx="28">
                  <c:v>-437595.87120100902</c:v>
                </c:pt>
                <c:pt idx="29">
                  <c:v>-501480.70627029397</c:v>
                </c:pt>
                <c:pt idx="30">
                  <c:v>-208920.80804750801</c:v>
                </c:pt>
                <c:pt idx="31">
                  <c:v>-356324.58703153301</c:v>
                </c:pt>
                <c:pt idx="32">
                  <c:v>-189409.60072838899</c:v>
                </c:pt>
                <c:pt idx="33">
                  <c:v>-257381.09857366499</c:v>
                </c:pt>
                <c:pt idx="34">
                  <c:v>-471674.98172794498</c:v>
                </c:pt>
                <c:pt idx="35">
                  <c:v>-322352.70571397402</c:v>
                </c:pt>
                <c:pt idx="36">
                  <c:v>-373735.204057711</c:v>
                </c:pt>
                <c:pt idx="37">
                  <c:v>-444870.08168432501</c:v>
                </c:pt>
                <c:pt idx="38">
                  <c:v>-1226992.3650334999</c:v>
                </c:pt>
                <c:pt idx="39">
                  <c:v>-324687.84789143899</c:v>
                </c:pt>
                <c:pt idx="40">
                  <c:v>-514767.56470267102</c:v>
                </c:pt>
                <c:pt idx="41">
                  <c:v>-609659.458088257</c:v>
                </c:pt>
                <c:pt idx="42">
                  <c:v>-397169.66468267399</c:v>
                </c:pt>
                <c:pt idx="43">
                  <c:v>-483376.87351444998</c:v>
                </c:pt>
                <c:pt idx="44">
                  <c:v>-795514.126520789</c:v>
                </c:pt>
                <c:pt idx="45">
                  <c:v>-334003.12408495002</c:v>
                </c:pt>
                <c:pt idx="46">
                  <c:v>-341850.55363088002</c:v>
                </c:pt>
                <c:pt idx="47">
                  <c:v>-804504.85737932601</c:v>
                </c:pt>
                <c:pt idx="48">
                  <c:v>-536581.85078008496</c:v>
                </c:pt>
                <c:pt idx="49">
                  <c:v>-714567.43359671405</c:v>
                </c:pt>
                <c:pt idx="50">
                  <c:v>-842287.33616027003</c:v>
                </c:pt>
                <c:pt idx="51">
                  <c:v>-170106.41321974399</c:v>
                </c:pt>
                <c:pt idx="52">
                  <c:v>-645963.80482187995</c:v>
                </c:pt>
                <c:pt idx="53">
                  <c:v>-412791.399494713</c:v>
                </c:pt>
                <c:pt idx="54">
                  <c:v>-332118.02748407802</c:v>
                </c:pt>
                <c:pt idx="55">
                  <c:v>-573173.032683303</c:v>
                </c:pt>
                <c:pt idx="56">
                  <c:v>-332386.80966697802</c:v>
                </c:pt>
                <c:pt idx="57">
                  <c:v>-232549.95040077201</c:v>
                </c:pt>
                <c:pt idx="58">
                  <c:v>-220113.475200535</c:v>
                </c:pt>
                <c:pt idx="59">
                  <c:v>-568672.03521913802</c:v>
                </c:pt>
                <c:pt idx="60">
                  <c:v>-253535.55491107199</c:v>
                </c:pt>
                <c:pt idx="61">
                  <c:v>-357795.01809768198</c:v>
                </c:pt>
                <c:pt idx="62">
                  <c:v>-502605.960368192</c:v>
                </c:pt>
                <c:pt idx="63">
                  <c:v>-542490.53714474104</c:v>
                </c:pt>
                <c:pt idx="64">
                  <c:v>-207202.100868643</c:v>
                </c:pt>
                <c:pt idx="65">
                  <c:v>-198413.72895612501</c:v>
                </c:pt>
                <c:pt idx="66">
                  <c:v>-437153.74400929298</c:v>
                </c:pt>
                <c:pt idx="67">
                  <c:v>-945696.78982745099</c:v>
                </c:pt>
                <c:pt idx="68">
                  <c:v>-135197.31400925</c:v>
                </c:pt>
                <c:pt idx="69">
                  <c:v>-280284.71707365097</c:v>
                </c:pt>
                <c:pt idx="70">
                  <c:v>-177055.76426061601</c:v>
                </c:pt>
                <c:pt idx="71">
                  <c:v>-500090.30921011401</c:v>
                </c:pt>
                <c:pt idx="72">
                  <c:v>-181907.27757487999</c:v>
                </c:pt>
                <c:pt idx="73">
                  <c:v>-418264.09179297503</c:v>
                </c:pt>
                <c:pt idx="74">
                  <c:v>-143785.77297101301</c:v>
                </c:pt>
                <c:pt idx="75">
                  <c:v>-167131.982827347</c:v>
                </c:pt>
                <c:pt idx="76">
                  <c:v>-382545.54554618202</c:v>
                </c:pt>
                <c:pt idx="77">
                  <c:v>-133429.111040613</c:v>
                </c:pt>
                <c:pt idx="78">
                  <c:v>-199068.948894887</c:v>
                </c:pt>
                <c:pt idx="79">
                  <c:v>-465771.59020544903</c:v>
                </c:pt>
                <c:pt idx="80">
                  <c:v>-299515.700031808</c:v>
                </c:pt>
                <c:pt idx="81">
                  <c:v>-184923.27757859201</c:v>
                </c:pt>
                <c:pt idx="82">
                  <c:v>-141930.372599275</c:v>
                </c:pt>
                <c:pt idx="83">
                  <c:v>-352499.85615380999</c:v>
                </c:pt>
                <c:pt idx="84">
                  <c:v>-162234.538907195</c:v>
                </c:pt>
                <c:pt idx="85">
                  <c:v>-278440.33237817697</c:v>
                </c:pt>
                <c:pt idx="86">
                  <c:v>-259198.37469459101</c:v>
                </c:pt>
                <c:pt idx="87">
                  <c:v>-251165.85259073501</c:v>
                </c:pt>
                <c:pt idx="88">
                  <c:v>-225705.78963928201</c:v>
                </c:pt>
                <c:pt idx="89">
                  <c:v>-290907.53428533202</c:v>
                </c:pt>
                <c:pt idx="90">
                  <c:v>-225294.380696101</c:v>
                </c:pt>
                <c:pt idx="91">
                  <c:v>-253764.050474405</c:v>
                </c:pt>
                <c:pt idx="92">
                  <c:v>-207902.82973749301</c:v>
                </c:pt>
                <c:pt idx="93">
                  <c:v>-203299.92062913399</c:v>
                </c:pt>
                <c:pt idx="94">
                  <c:v>-168764.39476397901</c:v>
                </c:pt>
                <c:pt idx="95">
                  <c:v>-151309.46874133099</c:v>
                </c:pt>
                <c:pt idx="96">
                  <c:v>-231096.61092745999</c:v>
                </c:pt>
                <c:pt idx="97">
                  <c:v>-148568.53177575799</c:v>
                </c:pt>
                <c:pt idx="98">
                  <c:v>-123175.84185948801</c:v>
                </c:pt>
                <c:pt idx="99">
                  <c:v>-177046.57474013101</c:v>
                </c:pt>
                <c:pt idx="100">
                  <c:v>-113458.16133149499</c:v>
                </c:pt>
                <c:pt idx="101">
                  <c:v>-295013.90583837603</c:v>
                </c:pt>
                <c:pt idx="102">
                  <c:v>-250033.04992864901</c:v>
                </c:pt>
                <c:pt idx="103">
                  <c:v>-145560.02489239001</c:v>
                </c:pt>
                <c:pt idx="104">
                  <c:v>-92961.0788910509</c:v>
                </c:pt>
                <c:pt idx="105">
                  <c:v>-470534.70899143</c:v>
                </c:pt>
                <c:pt idx="106">
                  <c:v>-196249.110781561</c:v>
                </c:pt>
                <c:pt idx="107">
                  <c:v>-93059.258981593302</c:v>
                </c:pt>
                <c:pt idx="108">
                  <c:v>-118266.03445198901</c:v>
                </c:pt>
                <c:pt idx="109">
                  <c:v>-185667.88738727599</c:v>
                </c:pt>
                <c:pt idx="110">
                  <c:v>-139657.973123403</c:v>
                </c:pt>
                <c:pt idx="111">
                  <c:v>-132230.10528706599</c:v>
                </c:pt>
                <c:pt idx="112">
                  <c:v>-97686.806298937794</c:v>
                </c:pt>
                <c:pt idx="113">
                  <c:v>-142852.56516411999</c:v>
                </c:pt>
                <c:pt idx="114">
                  <c:v>-103851.398645744</c:v>
                </c:pt>
                <c:pt idx="115">
                  <c:v>-205599.94864315301</c:v>
                </c:pt>
                <c:pt idx="116">
                  <c:v>-202569.55265537099</c:v>
                </c:pt>
                <c:pt idx="117">
                  <c:v>-147388.83303476899</c:v>
                </c:pt>
                <c:pt idx="118">
                  <c:v>-221761.26618987799</c:v>
                </c:pt>
                <c:pt idx="119">
                  <c:v>-87280.107895199704</c:v>
                </c:pt>
                <c:pt idx="120">
                  <c:v>-134606.86452525199</c:v>
                </c:pt>
                <c:pt idx="121">
                  <c:v>-140145.11276654899</c:v>
                </c:pt>
                <c:pt idx="122">
                  <c:v>-125727.997476971</c:v>
                </c:pt>
                <c:pt idx="123">
                  <c:v>-152339.276097441</c:v>
                </c:pt>
                <c:pt idx="124">
                  <c:v>-149230.07911046001</c:v>
                </c:pt>
                <c:pt idx="125">
                  <c:v>-91279.052933246596</c:v>
                </c:pt>
                <c:pt idx="126">
                  <c:v>-85087.184386051798</c:v>
                </c:pt>
                <c:pt idx="127">
                  <c:v>-105107.851617758</c:v>
                </c:pt>
                <c:pt idx="128">
                  <c:v>-149790.26065180899</c:v>
                </c:pt>
                <c:pt idx="129">
                  <c:v>-74824.280961060605</c:v>
                </c:pt>
                <c:pt idx="130">
                  <c:v>-90727.753225609398</c:v>
                </c:pt>
                <c:pt idx="131">
                  <c:v>-74313.315226560095</c:v>
                </c:pt>
                <c:pt idx="132">
                  <c:v>-101831.451792419</c:v>
                </c:pt>
                <c:pt idx="133">
                  <c:v>-131244.257098553</c:v>
                </c:pt>
                <c:pt idx="134">
                  <c:v>-86343.441807106195</c:v>
                </c:pt>
                <c:pt idx="135">
                  <c:v>-76256.123585023801</c:v>
                </c:pt>
                <c:pt idx="136">
                  <c:v>-68626.991718448306</c:v>
                </c:pt>
                <c:pt idx="137">
                  <c:v>-91276.209626546799</c:v>
                </c:pt>
                <c:pt idx="138">
                  <c:v>-172652.93462548699</c:v>
                </c:pt>
                <c:pt idx="139">
                  <c:v>-78065.840296345807</c:v>
                </c:pt>
                <c:pt idx="140">
                  <c:v>-66732.956134755703</c:v>
                </c:pt>
                <c:pt idx="141">
                  <c:v>-74455.6571400744</c:v>
                </c:pt>
                <c:pt idx="142">
                  <c:v>-87802.235101251703</c:v>
                </c:pt>
                <c:pt idx="143">
                  <c:v>-84553.641411818899</c:v>
                </c:pt>
                <c:pt idx="144">
                  <c:v>-82228.228784121296</c:v>
                </c:pt>
                <c:pt idx="145">
                  <c:v>-78184.696346747398</c:v>
                </c:pt>
                <c:pt idx="146">
                  <c:v>-75216.009898943797</c:v>
                </c:pt>
                <c:pt idx="147">
                  <c:v>-55253.561110469098</c:v>
                </c:pt>
                <c:pt idx="148">
                  <c:v>-121306.184636416</c:v>
                </c:pt>
                <c:pt idx="149">
                  <c:v>-158492.22827433</c:v>
                </c:pt>
                <c:pt idx="150">
                  <c:v>-65016.763767282697</c:v>
                </c:pt>
                <c:pt idx="151">
                  <c:v>-119155.98682925</c:v>
                </c:pt>
                <c:pt idx="152">
                  <c:v>-65109.101891003098</c:v>
                </c:pt>
                <c:pt idx="153">
                  <c:v>-79067.812225360103</c:v>
                </c:pt>
                <c:pt idx="154">
                  <c:v>-76781.705851808496</c:v>
                </c:pt>
                <c:pt idx="155">
                  <c:v>-76928.270852428206</c:v>
                </c:pt>
                <c:pt idx="156">
                  <c:v>-53324.565930638899</c:v>
                </c:pt>
                <c:pt idx="157">
                  <c:v>-65290.911078958001</c:v>
                </c:pt>
                <c:pt idx="158">
                  <c:v>-65850.311015840503</c:v>
                </c:pt>
                <c:pt idx="159">
                  <c:v>-72142.632659392199</c:v>
                </c:pt>
                <c:pt idx="160">
                  <c:v>-55690.918414839201</c:v>
                </c:pt>
                <c:pt idx="161">
                  <c:v>-68518.626463157605</c:v>
                </c:pt>
                <c:pt idx="162">
                  <c:v>-86893.850305709595</c:v>
                </c:pt>
                <c:pt idx="163">
                  <c:v>-79914.289766307003</c:v>
                </c:pt>
                <c:pt idx="164">
                  <c:v>-131253.26282810399</c:v>
                </c:pt>
                <c:pt idx="165">
                  <c:v>-62258.604790337296</c:v>
                </c:pt>
                <c:pt idx="166">
                  <c:v>-54179.019226495897</c:v>
                </c:pt>
                <c:pt idx="167">
                  <c:v>-55326.562182239701</c:v>
                </c:pt>
                <c:pt idx="168">
                  <c:v>-76094.089056041004</c:v>
                </c:pt>
                <c:pt idx="169">
                  <c:v>-57779.5177224769</c:v>
                </c:pt>
                <c:pt idx="170">
                  <c:v>-60544.920000418897</c:v>
                </c:pt>
                <c:pt idx="171">
                  <c:v>-46020.230360967696</c:v>
                </c:pt>
                <c:pt idx="172">
                  <c:v>-59986.3825213167</c:v>
                </c:pt>
                <c:pt idx="173">
                  <c:v>-59372.609472315198</c:v>
                </c:pt>
                <c:pt idx="174">
                  <c:v>-44707.717345482699</c:v>
                </c:pt>
                <c:pt idx="175">
                  <c:v>-49020.301327961402</c:v>
                </c:pt>
                <c:pt idx="176">
                  <c:v>-45353.473432612998</c:v>
                </c:pt>
                <c:pt idx="177">
                  <c:v>-49028.268409847398</c:v>
                </c:pt>
                <c:pt idx="178">
                  <c:v>-64883.991987846297</c:v>
                </c:pt>
                <c:pt idx="179">
                  <c:v>-51946.468818072797</c:v>
                </c:pt>
                <c:pt idx="180">
                  <c:v>-48717.404235966998</c:v>
                </c:pt>
                <c:pt idx="181">
                  <c:v>-72993.317212249007</c:v>
                </c:pt>
                <c:pt idx="182">
                  <c:v>-51044.185182212699</c:v>
                </c:pt>
                <c:pt idx="183">
                  <c:v>-69647.855320992399</c:v>
                </c:pt>
                <c:pt idx="184">
                  <c:v>-52910.621191865102</c:v>
                </c:pt>
                <c:pt idx="185">
                  <c:v>-49474.896140448996</c:v>
                </c:pt>
                <c:pt idx="186">
                  <c:v>-48464.3486140936</c:v>
                </c:pt>
                <c:pt idx="187">
                  <c:v>-66461.662631873507</c:v>
                </c:pt>
                <c:pt idx="188">
                  <c:v>-50262.110221098003</c:v>
                </c:pt>
                <c:pt idx="189">
                  <c:v>-55214.098564912099</c:v>
                </c:pt>
                <c:pt idx="190">
                  <c:v>-56095.826075601297</c:v>
                </c:pt>
                <c:pt idx="191">
                  <c:v>-49761.215959921901</c:v>
                </c:pt>
                <c:pt idx="192">
                  <c:v>-58988.223918213</c:v>
                </c:pt>
                <c:pt idx="193">
                  <c:v>-47711.062495350998</c:v>
                </c:pt>
                <c:pt idx="194">
                  <c:v>-43767.575330750697</c:v>
                </c:pt>
                <c:pt idx="195">
                  <c:v>-42875.5970565998</c:v>
                </c:pt>
                <c:pt idx="196">
                  <c:v>-58558.0782595032</c:v>
                </c:pt>
                <c:pt idx="197">
                  <c:v>-41958.0074210987</c:v>
                </c:pt>
                <c:pt idx="198">
                  <c:v>-42093.914801781299</c:v>
                </c:pt>
                <c:pt idx="199">
                  <c:v>-51418.280885464701</c:v>
                </c:pt>
                <c:pt idx="200">
                  <c:v>-38154.077423168601</c:v>
                </c:pt>
                <c:pt idx="201">
                  <c:v>-41496.126544051003</c:v>
                </c:pt>
                <c:pt idx="202">
                  <c:v>-39844.159429598898</c:v>
                </c:pt>
                <c:pt idx="203">
                  <c:v>-41085.715118887798</c:v>
                </c:pt>
                <c:pt idx="204">
                  <c:v>-42510.592855942799</c:v>
                </c:pt>
                <c:pt idx="205">
                  <c:v>-39678.519368821697</c:v>
                </c:pt>
                <c:pt idx="206">
                  <c:v>-40518.672516762497</c:v>
                </c:pt>
                <c:pt idx="207">
                  <c:v>-49242.9626805757</c:v>
                </c:pt>
                <c:pt idx="208">
                  <c:v>-55214.844543494801</c:v>
                </c:pt>
                <c:pt idx="209">
                  <c:v>-45300.874387034302</c:v>
                </c:pt>
                <c:pt idx="210">
                  <c:v>-42967.999967589203</c:v>
                </c:pt>
                <c:pt idx="211">
                  <c:v>-42537.2665408721</c:v>
                </c:pt>
                <c:pt idx="212">
                  <c:v>-35309.117336771298</c:v>
                </c:pt>
                <c:pt idx="213">
                  <c:v>-41022.634094740002</c:v>
                </c:pt>
                <c:pt idx="214">
                  <c:v>-44892.532032351497</c:v>
                </c:pt>
                <c:pt idx="215">
                  <c:v>-37135.362971155999</c:v>
                </c:pt>
                <c:pt idx="216">
                  <c:v>-42216.174820302003</c:v>
                </c:pt>
                <c:pt idx="217">
                  <c:v>-43696.391494174801</c:v>
                </c:pt>
                <c:pt idx="218">
                  <c:v>-51858.001753294899</c:v>
                </c:pt>
                <c:pt idx="219">
                  <c:v>-46120.188445298299</c:v>
                </c:pt>
                <c:pt idx="220">
                  <c:v>-55963.716036097198</c:v>
                </c:pt>
                <c:pt idx="221">
                  <c:v>-34551.273529233702</c:v>
                </c:pt>
                <c:pt idx="222">
                  <c:v>-39344.344568697597</c:v>
                </c:pt>
                <c:pt idx="223">
                  <c:v>-32939.7988594872</c:v>
                </c:pt>
                <c:pt idx="224">
                  <c:v>-36052.124345394499</c:v>
                </c:pt>
                <c:pt idx="225">
                  <c:v>-36362.589522551098</c:v>
                </c:pt>
                <c:pt idx="226">
                  <c:v>-35492.089654401701</c:v>
                </c:pt>
                <c:pt idx="227">
                  <c:v>-37630.7583983636</c:v>
                </c:pt>
                <c:pt idx="228">
                  <c:v>-36898.810768218304</c:v>
                </c:pt>
                <c:pt idx="229">
                  <c:v>-34117.008827290301</c:v>
                </c:pt>
                <c:pt idx="230">
                  <c:v>-40430.740813197997</c:v>
                </c:pt>
                <c:pt idx="231">
                  <c:v>-35136.985522757997</c:v>
                </c:pt>
                <c:pt idx="232">
                  <c:v>-32915.445302429602</c:v>
                </c:pt>
                <c:pt idx="233">
                  <c:v>-28803.0748473106</c:v>
                </c:pt>
                <c:pt idx="234">
                  <c:v>-36175.092190664203</c:v>
                </c:pt>
                <c:pt idx="235">
                  <c:v>-31282.1727863017</c:v>
                </c:pt>
                <c:pt idx="236">
                  <c:v>-29655.754780562798</c:v>
                </c:pt>
                <c:pt idx="237">
                  <c:v>-29238.121775790001</c:v>
                </c:pt>
                <c:pt idx="238">
                  <c:v>-27287.322337348702</c:v>
                </c:pt>
                <c:pt idx="239">
                  <c:v>-33665.806202699903</c:v>
                </c:pt>
                <c:pt idx="240">
                  <c:v>-35854.351095359198</c:v>
                </c:pt>
                <c:pt idx="241">
                  <c:v>-26564.1694930833</c:v>
                </c:pt>
                <c:pt idx="242">
                  <c:v>-29763.7641747491</c:v>
                </c:pt>
                <c:pt idx="243">
                  <c:v>-28386.205845807599</c:v>
                </c:pt>
                <c:pt idx="244">
                  <c:v>-31636.408939632402</c:v>
                </c:pt>
                <c:pt idx="245">
                  <c:v>-31997.083741773498</c:v>
                </c:pt>
                <c:pt idx="246">
                  <c:v>-30991.333945610499</c:v>
                </c:pt>
                <c:pt idx="247">
                  <c:v>-30559.241882614901</c:v>
                </c:pt>
                <c:pt idx="248">
                  <c:v>-34492.741833095803</c:v>
                </c:pt>
                <c:pt idx="249">
                  <c:v>-31539.271303791898</c:v>
                </c:pt>
                <c:pt idx="250">
                  <c:v>-31544.8513654989</c:v>
                </c:pt>
                <c:pt idx="251">
                  <c:v>-30185.3450230946</c:v>
                </c:pt>
                <c:pt idx="252">
                  <c:v>-31701.721984871201</c:v>
                </c:pt>
                <c:pt idx="253">
                  <c:v>-35161.932585506598</c:v>
                </c:pt>
                <c:pt idx="254">
                  <c:v>-31823.7889135185</c:v>
                </c:pt>
                <c:pt idx="255">
                  <c:v>-29870.921534428999</c:v>
                </c:pt>
                <c:pt idx="256">
                  <c:v>-31744.123606658301</c:v>
                </c:pt>
                <c:pt idx="257">
                  <c:v>-36074.593745054197</c:v>
                </c:pt>
                <c:pt idx="258">
                  <c:v>-31038.587880882998</c:v>
                </c:pt>
                <c:pt idx="259">
                  <c:v>-29542.757984736902</c:v>
                </c:pt>
                <c:pt idx="260">
                  <c:v>-27319.6552289875</c:v>
                </c:pt>
                <c:pt idx="261">
                  <c:v>-34142.391702774199</c:v>
                </c:pt>
                <c:pt idx="262">
                  <c:v>-30329.672034265201</c:v>
                </c:pt>
                <c:pt idx="263">
                  <c:v>-30577.9516733331</c:v>
                </c:pt>
                <c:pt idx="264">
                  <c:v>-31443.0627932069</c:v>
                </c:pt>
                <c:pt idx="265">
                  <c:v>-32092.279965105099</c:v>
                </c:pt>
                <c:pt idx="266">
                  <c:v>-27134.473207101099</c:v>
                </c:pt>
                <c:pt idx="267">
                  <c:v>-30336.675916359301</c:v>
                </c:pt>
                <c:pt idx="268">
                  <c:v>-33803.252318685198</c:v>
                </c:pt>
                <c:pt idx="269">
                  <c:v>-27504.224885355401</c:v>
                </c:pt>
                <c:pt idx="270">
                  <c:v>-28308.836609174701</c:v>
                </c:pt>
                <c:pt idx="271">
                  <c:v>-28727.544996194199</c:v>
                </c:pt>
                <c:pt idx="272">
                  <c:v>-29692.995262703502</c:v>
                </c:pt>
                <c:pt idx="273">
                  <c:v>-25721.747444753499</c:v>
                </c:pt>
                <c:pt idx="274">
                  <c:v>-27132.2534344497</c:v>
                </c:pt>
                <c:pt idx="275">
                  <c:v>-29568.915243341798</c:v>
                </c:pt>
                <c:pt idx="276">
                  <c:v>-27183.420899209701</c:v>
                </c:pt>
                <c:pt idx="277">
                  <c:v>-32438.691456688801</c:v>
                </c:pt>
                <c:pt idx="278">
                  <c:v>-34733.613025669103</c:v>
                </c:pt>
                <c:pt idx="279">
                  <c:v>-29472.427983081801</c:v>
                </c:pt>
                <c:pt idx="280">
                  <c:v>-26922.502988139098</c:v>
                </c:pt>
                <c:pt idx="281">
                  <c:v>-27801.072884187</c:v>
                </c:pt>
                <c:pt idx="282">
                  <c:v>-27103.631603334401</c:v>
                </c:pt>
                <c:pt idx="283">
                  <c:v>-32132.687873520601</c:v>
                </c:pt>
                <c:pt idx="284">
                  <c:v>-32944.742125132601</c:v>
                </c:pt>
                <c:pt idx="285">
                  <c:v>-29836.856838863001</c:v>
                </c:pt>
                <c:pt idx="286">
                  <c:v>-28153.104325803601</c:v>
                </c:pt>
                <c:pt idx="287">
                  <c:v>-27392.388634446401</c:v>
                </c:pt>
                <c:pt idx="288">
                  <c:v>-28166.808826876699</c:v>
                </c:pt>
                <c:pt idx="289">
                  <c:v>-26815.413291109599</c:v>
                </c:pt>
                <c:pt idx="290">
                  <c:v>-29139.1735419984</c:v>
                </c:pt>
                <c:pt idx="291">
                  <c:v>-28502.709846225702</c:v>
                </c:pt>
                <c:pt idx="292">
                  <c:v>-29371.3951647086</c:v>
                </c:pt>
                <c:pt idx="293">
                  <c:v>-23054.014221243498</c:v>
                </c:pt>
                <c:pt idx="294">
                  <c:v>-24056.674122771099</c:v>
                </c:pt>
                <c:pt idx="295">
                  <c:v>-23877.785801233698</c:v>
                </c:pt>
                <c:pt idx="296">
                  <c:v>-31995.030322699498</c:v>
                </c:pt>
                <c:pt idx="297">
                  <c:v>-28180.533430759398</c:v>
                </c:pt>
                <c:pt idx="298">
                  <c:v>-28546.945201017501</c:v>
                </c:pt>
                <c:pt idx="299">
                  <c:v>-30133.809249717</c:v>
                </c:pt>
                <c:pt idx="300">
                  <c:v>-30679.448939555499</c:v>
                </c:pt>
                <c:pt idx="301">
                  <c:v>-28863.706797021001</c:v>
                </c:pt>
                <c:pt idx="302">
                  <c:v>-28932.2519376911</c:v>
                </c:pt>
                <c:pt idx="303">
                  <c:v>-30678.027641464101</c:v>
                </c:pt>
                <c:pt idx="304">
                  <c:v>-29381.7422338301</c:v>
                </c:pt>
                <c:pt idx="305">
                  <c:v>-30128.2386514092</c:v>
                </c:pt>
                <c:pt idx="306">
                  <c:v>-29031.209213767699</c:v>
                </c:pt>
                <c:pt idx="307">
                  <c:v>-26664.817171745301</c:v>
                </c:pt>
                <c:pt idx="308">
                  <c:v>-26798.502117286898</c:v>
                </c:pt>
                <c:pt idx="309">
                  <c:v>-24926.872378725799</c:v>
                </c:pt>
                <c:pt idx="310">
                  <c:v>-26984.478985262202</c:v>
                </c:pt>
                <c:pt idx="311">
                  <c:v>-29121.397551482401</c:v>
                </c:pt>
                <c:pt idx="312">
                  <c:v>-27082.550344754</c:v>
                </c:pt>
                <c:pt idx="313">
                  <c:v>-31259.765052216</c:v>
                </c:pt>
                <c:pt idx="314">
                  <c:v>-25677.3486923821</c:v>
                </c:pt>
                <c:pt idx="315">
                  <c:v>-25965.079713258001</c:v>
                </c:pt>
                <c:pt idx="316">
                  <c:v>-26456.870489777699</c:v>
                </c:pt>
                <c:pt idx="317">
                  <c:v>-28301.297583096301</c:v>
                </c:pt>
                <c:pt idx="318">
                  <c:v>-21743.668779057702</c:v>
                </c:pt>
                <c:pt idx="319">
                  <c:v>-24856.283668583099</c:v>
                </c:pt>
                <c:pt idx="320">
                  <c:v>-24222.933183591402</c:v>
                </c:pt>
                <c:pt idx="321">
                  <c:v>-28722.760829494</c:v>
                </c:pt>
                <c:pt idx="322">
                  <c:v>-26263.242865681899</c:v>
                </c:pt>
                <c:pt idx="323">
                  <c:v>-25711.454868515098</c:v>
                </c:pt>
                <c:pt idx="324">
                  <c:v>-23819.781200871701</c:v>
                </c:pt>
                <c:pt idx="325">
                  <c:v>-29299.502101006201</c:v>
                </c:pt>
                <c:pt idx="326">
                  <c:v>-27077.891549842501</c:v>
                </c:pt>
                <c:pt idx="327">
                  <c:v>-27971.153020817899</c:v>
                </c:pt>
                <c:pt idx="328">
                  <c:v>-29696.7782967493</c:v>
                </c:pt>
                <c:pt idx="329">
                  <c:v>-23997.281307043901</c:v>
                </c:pt>
                <c:pt idx="330">
                  <c:v>-26584.171437482801</c:v>
                </c:pt>
                <c:pt idx="331">
                  <c:v>-24543.1803704044</c:v>
                </c:pt>
                <c:pt idx="332">
                  <c:v>-26495.732397312</c:v>
                </c:pt>
                <c:pt idx="333">
                  <c:v>-32604.143362730701</c:v>
                </c:pt>
                <c:pt idx="334">
                  <c:v>-31076.815091950499</c:v>
                </c:pt>
                <c:pt idx="335">
                  <c:v>-25320.894907468901</c:v>
                </c:pt>
                <c:pt idx="336">
                  <c:v>-29498.439999679202</c:v>
                </c:pt>
                <c:pt idx="337">
                  <c:v>-31170.494509794498</c:v>
                </c:pt>
                <c:pt idx="338">
                  <c:v>-24408.3883076819</c:v>
                </c:pt>
                <c:pt idx="339">
                  <c:v>-23504.4398501994</c:v>
                </c:pt>
                <c:pt idx="340">
                  <c:v>-20574.2469091081</c:v>
                </c:pt>
                <c:pt idx="341">
                  <c:v>-24135.326937830399</c:v>
                </c:pt>
                <c:pt idx="342">
                  <c:v>-26111.516411897901</c:v>
                </c:pt>
                <c:pt idx="343">
                  <c:v>-25296.7719234412</c:v>
                </c:pt>
                <c:pt idx="344">
                  <c:v>-26887.056638092101</c:v>
                </c:pt>
                <c:pt idx="345">
                  <c:v>-25974.2878165115</c:v>
                </c:pt>
                <c:pt idx="346">
                  <c:v>-27145.835667019499</c:v>
                </c:pt>
                <c:pt idx="347">
                  <c:v>-27263.975441042399</c:v>
                </c:pt>
                <c:pt idx="348">
                  <c:v>-28401.116256377099</c:v>
                </c:pt>
                <c:pt idx="349">
                  <c:v>-26267.724591561</c:v>
                </c:pt>
                <c:pt idx="350">
                  <c:v>-26490.047280849001</c:v>
                </c:pt>
                <c:pt idx="351">
                  <c:v>-27656.4449494496</c:v>
                </c:pt>
                <c:pt idx="352">
                  <c:v>-24870.767424306701</c:v>
                </c:pt>
                <c:pt idx="353">
                  <c:v>-27411.293831523399</c:v>
                </c:pt>
                <c:pt idx="354">
                  <c:v>-27308.009506897601</c:v>
                </c:pt>
                <c:pt idx="355">
                  <c:v>-25168.996863813401</c:v>
                </c:pt>
                <c:pt idx="356">
                  <c:v>-26507.391444725901</c:v>
                </c:pt>
                <c:pt idx="357">
                  <c:v>-24656.698175866299</c:v>
                </c:pt>
                <c:pt idx="358">
                  <c:v>-21847.193712477601</c:v>
                </c:pt>
                <c:pt idx="359">
                  <c:v>-21460.137035862499</c:v>
                </c:pt>
                <c:pt idx="360">
                  <c:v>-26853.246279487801</c:v>
                </c:pt>
                <c:pt idx="361">
                  <c:v>-25319.691693211698</c:v>
                </c:pt>
                <c:pt idx="362">
                  <c:v>-25518.518838029599</c:v>
                </c:pt>
                <c:pt idx="363">
                  <c:v>-25467.5414254063</c:v>
                </c:pt>
                <c:pt idx="364">
                  <c:v>-27185.469108097401</c:v>
                </c:pt>
                <c:pt idx="365">
                  <c:v>-28740.081710651801</c:v>
                </c:pt>
                <c:pt idx="366">
                  <c:v>-25708.879196654401</c:v>
                </c:pt>
                <c:pt idx="367">
                  <c:v>-26602.478815635699</c:v>
                </c:pt>
                <c:pt idx="368">
                  <c:v>-26363.8713667759</c:v>
                </c:pt>
                <c:pt idx="369">
                  <c:v>-23870.7617847619</c:v>
                </c:pt>
                <c:pt idx="370">
                  <c:v>-29110.109317143</c:v>
                </c:pt>
                <c:pt idx="371">
                  <c:v>-25278.321128295702</c:v>
                </c:pt>
                <c:pt idx="372">
                  <c:v>-23096.549834413701</c:v>
                </c:pt>
                <c:pt idx="373">
                  <c:v>-24024.284348628102</c:v>
                </c:pt>
                <c:pt idx="374">
                  <c:v>-23472.6150464032</c:v>
                </c:pt>
                <c:pt idx="375">
                  <c:v>-23658.7116273678</c:v>
                </c:pt>
                <c:pt idx="376">
                  <c:v>-22636.327313615198</c:v>
                </c:pt>
                <c:pt idx="377">
                  <c:v>-26068.2151672119</c:v>
                </c:pt>
                <c:pt idx="378">
                  <c:v>-21155.035711432902</c:v>
                </c:pt>
                <c:pt idx="379">
                  <c:v>-22740.8609656728</c:v>
                </c:pt>
                <c:pt idx="380">
                  <c:v>-21525.447804627202</c:v>
                </c:pt>
                <c:pt idx="381">
                  <c:v>-21953.159893317199</c:v>
                </c:pt>
                <c:pt idx="382">
                  <c:v>-20423.735828975299</c:v>
                </c:pt>
                <c:pt idx="383">
                  <c:v>-24468.277842861102</c:v>
                </c:pt>
                <c:pt idx="384">
                  <c:v>-26587.446292506</c:v>
                </c:pt>
                <c:pt idx="385">
                  <c:v>-24951.131247207199</c:v>
                </c:pt>
                <c:pt idx="386">
                  <c:v>-22473.060694599899</c:v>
                </c:pt>
                <c:pt idx="387">
                  <c:v>-23609.383869146401</c:v>
                </c:pt>
                <c:pt idx="388">
                  <c:v>-19742.9803492799</c:v>
                </c:pt>
                <c:pt idx="389">
                  <c:v>-23394.467386907199</c:v>
                </c:pt>
                <c:pt idx="390">
                  <c:v>-23007.070134729802</c:v>
                </c:pt>
                <c:pt idx="391">
                  <c:v>-22907.406501299301</c:v>
                </c:pt>
                <c:pt idx="392">
                  <c:v>-26594.681329532501</c:v>
                </c:pt>
                <c:pt idx="393">
                  <c:v>-27713.551917430701</c:v>
                </c:pt>
                <c:pt idx="394">
                  <c:v>-24531.540394489999</c:v>
                </c:pt>
                <c:pt idx="395">
                  <c:v>-27860.629460736101</c:v>
                </c:pt>
                <c:pt idx="396">
                  <c:v>-22094.6402211231</c:v>
                </c:pt>
                <c:pt idx="397">
                  <c:v>-26360.071580794101</c:v>
                </c:pt>
                <c:pt idx="398">
                  <c:v>-23822.051060444399</c:v>
                </c:pt>
                <c:pt idx="399">
                  <c:v>-26807.345455128001</c:v>
                </c:pt>
                <c:pt idx="400">
                  <c:v>-24317.1968366367</c:v>
                </c:pt>
                <c:pt idx="401">
                  <c:v>-25678.7920684438</c:v>
                </c:pt>
                <c:pt idx="402">
                  <c:v>-21333.700377618301</c:v>
                </c:pt>
                <c:pt idx="403">
                  <c:v>-22176.821080612099</c:v>
                </c:pt>
                <c:pt idx="404">
                  <c:v>-26335.0552281946</c:v>
                </c:pt>
                <c:pt idx="405">
                  <c:v>-21722.3561997951</c:v>
                </c:pt>
                <c:pt idx="406">
                  <c:v>-24088.147973257699</c:v>
                </c:pt>
                <c:pt idx="407">
                  <c:v>-27071.393258422599</c:v>
                </c:pt>
                <c:pt idx="408">
                  <c:v>-25286.087808798799</c:v>
                </c:pt>
                <c:pt idx="409">
                  <c:v>-24730.3656146781</c:v>
                </c:pt>
                <c:pt idx="410">
                  <c:v>-24544.292696738201</c:v>
                </c:pt>
                <c:pt idx="411">
                  <c:v>-23502.463895485002</c:v>
                </c:pt>
                <c:pt idx="412">
                  <c:v>-24066.5428719923</c:v>
                </c:pt>
                <c:pt idx="413">
                  <c:v>-24183.9416213648</c:v>
                </c:pt>
                <c:pt idx="414">
                  <c:v>-26509.8243630166</c:v>
                </c:pt>
                <c:pt idx="415">
                  <c:v>-26802.176663899099</c:v>
                </c:pt>
                <c:pt idx="416">
                  <c:v>-21308.247627033801</c:v>
                </c:pt>
                <c:pt idx="417">
                  <c:v>-23318.775396907498</c:v>
                </c:pt>
                <c:pt idx="418">
                  <c:v>-24228.355341596001</c:v>
                </c:pt>
                <c:pt idx="419">
                  <c:v>-20696.262251751199</c:v>
                </c:pt>
                <c:pt idx="420">
                  <c:v>-23626.727391449502</c:v>
                </c:pt>
                <c:pt idx="421">
                  <c:v>-26797.354306106699</c:v>
                </c:pt>
                <c:pt idx="422">
                  <c:v>-23367.354291613301</c:v>
                </c:pt>
                <c:pt idx="423">
                  <c:v>-22134.650541401999</c:v>
                </c:pt>
                <c:pt idx="424">
                  <c:v>-23321.435787861799</c:v>
                </c:pt>
                <c:pt idx="425">
                  <c:v>-24146.4337285519</c:v>
                </c:pt>
                <c:pt idx="426">
                  <c:v>-25152.864347866202</c:v>
                </c:pt>
                <c:pt idx="427">
                  <c:v>-26817.5506018138</c:v>
                </c:pt>
                <c:pt idx="428">
                  <c:v>-26644.999626364399</c:v>
                </c:pt>
                <c:pt idx="429">
                  <c:v>-27304.950325734</c:v>
                </c:pt>
                <c:pt idx="430">
                  <c:v>-18419.655797676998</c:v>
                </c:pt>
                <c:pt idx="431">
                  <c:v>-24837.655465752199</c:v>
                </c:pt>
                <c:pt idx="432">
                  <c:v>-22475.1164344426</c:v>
                </c:pt>
                <c:pt idx="433">
                  <c:v>-24456.623988065701</c:v>
                </c:pt>
                <c:pt idx="434">
                  <c:v>-23716.007346332499</c:v>
                </c:pt>
                <c:pt idx="435">
                  <c:v>-24450.669558102101</c:v>
                </c:pt>
                <c:pt idx="436">
                  <c:v>-22687.046037288201</c:v>
                </c:pt>
                <c:pt idx="437">
                  <c:v>-21073.122977000901</c:v>
                </c:pt>
                <c:pt idx="438">
                  <c:v>-28252.485159620199</c:v>
                </c:pt>
                <c:pt idx="439">
                  <c:v>-24565.6464910164</c:v>
                </c:pt>
                <c:pt idx="440">
                  <c:v>-25918.783384352999</c:v>
                </c:pt>
                <c:pt idx="441">
                  <c:v>-22404.6435883083</c:v>
                </c:pt>
                <c:pt idx="442">
                  <c:v>-25758.077470855202</c:v>
                </c:pt>
                <c:pt idx="443">
                  <c:v>-22601.1541370052</c:v>
                </c:pt>
                <c:pt idx="444">
                  <c:v>-19258.4831629851</c:v>
                </c:pt>
                <c:pt idx="445">
                  <c:v>-24761.366081349101</c:v>
                </c:pt>
                <c:pt idx="446">
                  <c:v>-22881.777447599601</c:v>
                </c:pt>
                <c:pt idx="447">
                  <c:v>-23947.7628986046</c:v>
                </c:pt>
                <c:pt idx="448">
                  <c:v>-22448.554587299001</c:v>
                </c:pt>
                <c:pt idx="449">
                  <c:v>-24952.3365115468</c:v>
                </c:pt>
                <c:pt idx="450">
                  <c:v>-24956.184880409401</c:v>
                </c:pt>
                <c:pt idx="451">
                  <c:v>-25868.481942333001</c:v>
                </c:pt>
                <c:pt idx="452">
                  <c:v>-25057.108051343799</c:v>
                </c:pt>
                <c:pt idx="453">
                  <c:v>-20192.317896276101</c:v>
                </c:pt>
                <c:pt idx="454">
                  <c:v>-25918.251701617701</c:v>
                </c:pt>
                <c:pt idx="455">
                  <c:v>-21675.103827418901</c:v>
                </c:pt>
                <c:pt idx="456">
                  <c:v>-21729.540008031101</c:v>
                </c:pt>
                <c:pt idx="457">
                  <c:v>-26310.069717841601</c:v>
                </c:pt>
                <c:pt idx="458">
                  <c:v>-22070.415316498598</c:v>
                </c:pt>
                <c:pt idx="459">
                  <c:v>-22873.459716146699</c:v>
                </c:pt>
                <c:pt idx="460">
                  <c:v>-22604.255295396099</c:v>
                </c:pt>
                <c:pt idx="461">
                  <c:v>-27013.094471803801</c:v>
                </c:pt>
                <c:pt idx="462">
                  <c:v>-24177.2696586071</c:v>
                </c:pt>
                <c:pt idx="463">
                  <c:v>-23625.1677807997</c:v>
                </c:pt>
                <c:pt idx="464">
                  <c:v>-25817.8629999437</c:v>
                </c:pt>
                <c:pt idx="465">
                  <c:v>-26737.9772615888</c:v>
                </c:pt>
                <c:pt idx="466">
                  <c:v>-25578.179151622098</c:v>
                </c:pt>
                <c:pt idx="467">
                  <c:v>-23911.146040658201</c:v>
                </c:pt>
                <c:pt idx="468">
                  <c:v>-22208.3975375919</c:v>
                </c:pt>
                <c:pt idx="469">
                  <c:v>-20802.359899041399</c:v>
                </c:pt>
                <c:pt idx="470">
                  <c:v>-26111.686264313899</c:v>
                </c:pt>
                <c:pt idx="471">
                  <c:v>-23825.9191520186</c:v>
                </c:pt>
                <c:pt idx="472">
                  <c:v>-26644.154248418101</c:v>
                </c:pt>
                <c:pt idx="473">
                  <c:v>-21873.513526985698</c:v>
                </c:pt>
                <c:pt idx="474">
                  <c:v>-24886.1924561253</c:v>
                </c:pt>
                <c:pt idx="475">
                  <c:v>-22521.5462826775</c:v>
                </c:pt>
                <c:pt idx="476">
                  <c:v>-25721.2595421595</c:v>
                </c:pt>
                <c:pt idx="477">
                  <c:v>-22998.110340855299</c:v>
                </c:pt>
                <c:pt idx="478">
                  <c:v>-23841.609695114599</c:v>
                </c:pt>
                <c:pt idx="479">
                  <c:v>-23045.566522958001</c:v>
                </c:pt>
                <c:pt idx="480">
                  <c:v>-26045.758158415501</c:v>
                </c:pt>
                <c:pt idx="481">
                  <c:v>-24615.633145477699</c:v>
                </c:pt>
                <c:pt idx="482">
                  <c:v>-25919.979848430899</c:v>
                </c:pt>
                <c:pt idx="483">
                  <c:v>-19876.171192057602</c:v>
                </c:pt>
                <c:pt idx="484">
                  <c:v>-24502.662163465</c:v>
                </c:pt>
                <c:pt idx="485">
                  <c:v>-21328.216211410901</c:v>
                </c:pt>
                <c:pt idx="486">
                  <c:v>-26800.887017537701</c:v>
                </c:pt>
                <c:pt idx="487">
                  <c:v>-23783.608223051</c:v>
                </c:pt>
                <c:pt idx="488">
                  <c:v>-23108.6088238056</c:v>
                </c:pt>
                <c:pt idx="489">
                  <c:v>-20273.875294557201</c:v>
                </c:pt>
                <c:pt idx="490">
                  <c:v>-23768.442943637099</c:v>
                </c:pt>
                <c:pt idx="491">
                  <c:v>-24838.095239605602</c:v>
                </c:pt>
                <c:pt idx="492">
                  <c:v>-23435.869017728099</c:v>
                </c:pt>
                <c:pt idx="493">
                  <c:v>-24872.028336161198</c:v>
                </c:pt>
                <c:pt idx="494">
                  <c:v>-23940.903619696601</c:v>
                </c:pt>
                <c:pt idx="495">
                  <c:v>-25065.066288047499</c:v>
                </c:pt>
                <c:pt idx="496">
                  <c:v>-21789.669229004601</c:v>
                </c:pt>
                <c:pt idx="497">
                  <c:v>-27816.128686727901</c:v>
                </c:pt>
                <c:pt idx="498">
                  <c:v>-24105.5362424292</c:v>
                </c:pt>
                <c:pt idx="499">
                  <c:v>-26025.445057803201</c:v>
                </c:pt>
                <c:pt idx="500">
                  <c:v>-20751.334584401498</c:v>
                </c:pt>
                <c:pt idx="501">
                  <c:v>-26155.523750388798</c:v>
                </c:pt>
                <c:pt idx="502">
                  <c:v>-22302.7583374112</c:v>
                </c:pt>
                <c:pt idx="503">
                  <c:v>-22501.161179259099</c:v>
                </c:pt>
                <c:pt idx="504">
                  <c:v>-22538.570412940498</c:v>
                </c:pt>
                <c:pt idx="505">
                  <c:v>-22918.024813739001</c:v>
                </c:pt>
                <c:pt idx="506">
                  <c:v>-25824.108011048898</c:v>
                </c:pt>
                <c:pt idx="507">
                  <c:v>-23271.426890164599</c:v>
                </c:pt>
                <c:pt idx="508">
                  <c:v>-24693.790750884</c:v>
                </c:pt>
                <c:pt idx="509">
                  <c:v>-22935.081344264701</c:v>
                </c:pt>
                <c:pt idx="510">
                  <c:v>-24458.119634357801</c:v>
                </c:pt>
                <c:pt idx="511">
                  <c:v>-27933.740496768401</c:v>
                </c:pt>
                <c:pt idx="512">
                  <c:v>-22926.060796393202</c:v>
                </c:pt>
                <c:pt idx="513">
                  <c:v>-25696.040413138599</c:v>
                </c:pt>
                <c:pt idx="514">
                  <c:v>-26326.682014218299</c:v>
                </c:pt>
                <c:pt idx="515">
                  <c:v>-28395.807135711399</c:v>
                </c:pt>
                <c:pt idx="516">
                  <c:v>-25446.445756660902</c:v>
                </c:pt>
                <c:pt idx="517">
                  <c:v>-20633.593236858898</c:v>
                </c:pt>
                <c:pt idx="518">
                  <c:v>-22996.367860349499</c:v>
                </c:pt>
                <c:pt idx="519">
                  <c:v>-25795.389902832601</c:v>
                </c:pt>
                <c:pt idx="520">
                  <c:v>-24516.8680381712</c:v>
                </c:pt>
                <c:pt idx="521">
                  <c:v>-22116.963194813201</c:v>
                </c:pt>
                <c:pt idx="522">
                  <c:v>-27311.153029710102</c:v>
                </c:pt>
                <c:pt idx="523">
                  <c:v>-25450.316217044201</c:v>
                </c:pt>
                <c:pt idx="524">
                  <c:v>-22561.938022955601</c:v>
                </c:pt>
                <c:pt idx="525">
                  <c:v>-23371.622110146</c:v>
                </c:pt>
                <c:pt idx="526">
                  <c:v>-23417.281441009502</c:v>
                </c:pt>
                <c:pt idx="527">
                  <c:v>-22161.025392555799</c:v>
                </c:pt>
                <c:pt idx="528">
                  <c:v>-24156.3843274133</c:v>
                </c:pt>
                <c:pt idx="529">
                  <c:v>-22902.6871596811</c:v>
                </c:pt>
                <c:pt idx="530">
                  <c:v>-26144.085797635598</c:v>
                </c:pt>
                <c:pt idx="531">
                  <c:v>-19782.467211163901</c:v>
                </c:pt>
                <c:pt idx="532">
                  <c:v>-25469.787948022298</c:v>
                </c:pt>
                <c:pt idx="533">
                  <c:v>-23611.1237064999</c:v>
                </c:pt>
                <c:pt idx="534">
                  <c:v>-21332.3236094571</c:v>
                </c:pt>
                <c:pt idx="535">
                  <c:v>-23196.479719507301</c:v>
                </c:pt>
                <c:pt idx="536">
                  <c:v>-24635.8961079443</c:v>
                </c:pt>
                <c:pt idx="537">
                  <c:v>-22566.134215882699</c:v>
                </c:pt>
                <c:pt idx="538">
                  <c:v>-23324.824089465899</c:v>
                </c:pt>
                <c:pt idx="539">
                  <c:v>-25082.134177661799</c:v>
                </c:pt>
                <c:pt idx="540">
                  <c:v>-23238.187309453799</c:v>
                </c:pt>
                <c:pt idx="541">
                  <c:v>-28105.859619339299</c:v>
                </c:pt>
                <c:pt idx="542">
                  <c:v>-22344.000363765601</c:v>
                </c:pt>
                <c:pt idx="543">
                  <c:v>-26026.256385746801</c:v>
                </c:pt>
                <c:pt idx="544">
                  <c:v>-23050.485375970002</c:v>
                </c:pt>
                <c:pt idx="545">
                  <c:v>-23300.413725476901</c:v>
                </c:pt>
                <c:pt idx="546">
                  <c:v>-34925.401626665902</c:v>
                </c:pt>
                <c:pt idx="547">
                  <c:v>-22136.157191115399</c:v>
                </c:pt>
                <c:pt idx="548">
                  <c:v>-23312.240662840999</c:v>
                </c:pt>
                <c:pt idx="549">
                  <c:v>-23569.612985285301</c:v>
                </c:pt>
                <c:pt idx="550">
                  <c:v>-24136.853945358798</c:v>
                </c:pt>
                <c:pt idx="551">
                  <c:v>-21594.330684866101</c:v>
                </c:pt>
                <c:pt idx="552">
                  <c:v>-23950.9490249255</c:v>
                </c:pt>
                <c:pt idx="553">
                  <c:v>-26213.647455364699</c:v>
                </c:pt>
                <c:pt idx="554">
                  <c:v>-22522.629467991501</c:v>
                </c:pt>
                <c:pt idx="555">
                  <c:v>-25574.554583397599</c:v>
                </c:pt>
                <c:pt idx="556">
                  <c:v>-24508.372155712699</c:v>
                </c:pt>
                <c:pt idx="557">
                  <c:v>-26713.9477513333</c:v>
                </c:pt>
                <c:pt idx="558">
                  <c:v>-24054.323144637401</c:v>
                </c:pt>
                <c:pt idx="559">
                  <c:v>-23285.7405260245</c:v>
                </c:pt>
                <c:pt idx="560">
                  <c:v>-28106.2738692034</c:v>
                </c:pt>
                <c:pt idx="561">
                  <c:v>-22051.035241012502</c:v>
                </c:pt>
                <c:pt idx="562">
                  <c:v>-25532.972362373301</c:v>
                </c:pt>
                <c:pt idx="563">
                  <c:v>-25404.191600382499</c:v>
                </c:pt>
                <c:pt idx="564">
                  <c:v>-24905.434493215798</c:v>
                </c:pt>
                <c:pt idx="565">
                  <c:v>-25087.956082851801</c:v>
                </c:pt>
                <c:pt idx="566">
                  <c:v>-26419.808477136001</c:v>
                </c:pt>
                <c:pt idx="567">
                  <c:v>-24628.930537492201</c:v>
                </c:pt>
                <c:pt idx="568">
                  <c:v>-25261.110286912801</c:v>
                </c:pt>
                <c:pt idx="569">
                  <c:v>-24641.080534443001</c:v>
                </c:pt>
                <c:pt idx="570">
                  <c:v>-24412.4583138077</c:v>
                </c:pt>
                <c:pt idx="571">
                  <c:v>-25318.3944690633</c:v>
                </c:pt>
                <c:pt idx="572">
                  <c:v>-26195.503585650698</c:v>
                </c:pt>
                <c:pt idx="573">
                  <c:v>-22383.475549917901</c:v>
                </c:pt>
                <c:pt idx="574">
                  <c:v>-22994.838651513699</c:v>
                </c:pt>
                <c:pt idx="575">
                  <c:v>-32577.151003785599</c:v>
                </c:pt>
                <c:pt idx="576">
                  <c:v>-23771.8320853798</c:v>
                </c:pt>
                <c:pt idx="577">
                  <c:v>-25185.9698315844</c:v>
                </c:pt>
                <c:pt idx="578">
                  <c:v>-22703.815217663701</c:v>
                </c:pt>
                <c:pt idx="579">
                  <c:v>-21833.345905414499</c:v>
                </c:pt>
                <c:pt idx="580">
                  <c:v>-26307.9863407913</c:v>
                </c:pt>
                <c:pt idx="581">
                  <c:v>-23134.318901287901</c:v>
                </c:pt>
                <c:pt idx="582">
                  <c:v>-27854.811807632501</c:v>
                </c:pt>
                <c:pt idx="583">
                  <c:v>-21033.8287000817</c:v>
                </c:pt>
                <c:pt idx="584">
                  <c:v>-24520.002191792701</c:v>
                </c:pt>
                <c:pt idx="585">
                  <c:v>-24395.0216768713</c:v>
                </c:pt>
                <c:pt idx="586">
                  <c:v>-24152.126517667999</c:v>
                </c:pt>
                <c:pt idx="587">
                  <c:v>-27760.989695744101</c:v>
                </c:pt>
                <c:pt idx="588">
                  <c:v>-20425.5274583643</c:v>
                </c:pt>
                <c:pt idx="589">
                  <c:v>-21171.389766367702</c:v>
                </c:pt>
                <c:pt idx="590">
                  <c:v>-25184.852193870101</c:v>
                </c:pt>
                <c:pt idx="591">
                  <c:v>-26353.589083285598</c:v>
                </c:pt>
                <c:pt idx="592">
                  <c:v>-23685.356789090001</c:v>
                </c:pt>
                <c:pt idx="593">
                  <c:v>-22439.408955974901</c:v>
                </c:pt>
                <c:pt idx="594">
                  <c:v>-29803.139006221802</c:v>
                </c:pt>
                <c:pt idx="595">
                  <c:v>-27447.757935276099</c:v>
                </c:pt>
                <c:pt idx="596">
                  <c:v>-27977.944518647801</c:v>
                </c:pt>
                <c:pt idx="597">
                  <c:v>-25369.9830054128</c:v>
                </c:pt>
                <c:pt idx="598">
                  <c:v>-24970.545943265501</c:v>
                </c:pt>
                <c:pt idx="599">
                  <c:v>-23493.231937700901</c:v>
                </c:pt>
                <c:pt idx="600">
                  <c:v>-25144.408925395099</c:v>
                </c:pt>
                <c:pt idx="601">
                  <c:v>-22945.327530007198</c:v>
                </c:pt>
                <c:pt idx="602">
                  <c:v>-24710.1035570411</c:v>
                </c:pt>
                <c:pt idx="603">
                  <c:v>-25367.760652298999</c:v>
                </c:pt>
                <c:pt idx="604">
                  <c:v>-24633.727327668101</c:v>
                </c:pt>
                <c:pt idx="605">
                  <c:v>-21133.339261305198</c:v>
                </c:pt>
                <c:pt idx="606">
                  <c:v>-26379.998337191701</c:v>
                </c:pt>
                <c:pt idx="607">
                  <c:v>-24379.174177055302</c:v>
                </c:pt>
                <c:pt idx="608">
                  <c:v>-26397.1227171393</c:v>
                </c:pt>
                <c:pt idx="609">
                  <c:v>-27944.622093668899</c:v>
                </c:pt>
                <c:pt idx="610">
                  <c:v>-26419.421537938899</c:v>
                </c:pt>
                <c:pt idx="611">
                  <c:v>-22905.310181982601</c:v>
                </c:pt>
                <c:pt idx="612">
                  <c:v>-26999.046131356699</c:v>
                </c:pt>
                <c:pt idx="613">
                  <c:v>-28743.929173304499</c:v>
                </c:pt>
                <c:pt idx="614">
                  <c:v>-28125.324333267701</c:v>
                </c:pt>
                <c:pt idx="615">
                  <c:v>-24956.2193473673</c:v>
                </c:pt>
                <c:pt idx="616">
                  <c:v>-25965.121607352601</c:v>
                </c:pt>
                <c:pt idx="617">
                  <c:v>-28294.535145906499</c:v>
                </c:pt>
                <c:pt idx="618">
                  <c:v>-25082.122867520498</c:v>
                </c:pt>
                <c:pt idx="619">
                  <c:v>-25458.443875987701</c:v>
                </c:pt>
                <c:pt idx="620">
                  <c:v>-26165.065249282401</c:v>
                </c:pt>
                <c:pt idx="621">
                  <c:v>-24160.1839843899</c:v>
                </c:pt>
                <c:pt idx="622">
                  <c:v>-25038.939043262199</c:v>
                </c:pt>
                <c:pt idx="623">
                  <c:v>-25510.085804542399</c:v>
                </c:pt>
                <c:pt idx="624">
                  <c:v>-25734.9623703258</c:v>
                </c:pt>
                <c:pt idx="625">
                  <c:v>-23501.435154841402</c:v>
                </c:pt>
                <c:pt idx="626">
                  <c:v>-29609.459937410898</c:v>
                </c:pt>
                <c:pt idx="627">
                  <c:v>-23851.637338939101</c:v>
                </c:pt>
                <c:pt idx="628">
                  <c:v>-25120.888415233901</c:v>
                </c:pt>
                <c:pt idx="629">
                  <c:v>-22837.3595676531</c:v>
                </c:pt>
                <c:pt idx="630">
                  <c:v>-23417.679440619599</c:v>
                </c:pt>
                <c:pt idx="631">
                  <c:v>-26021.0721336754</c:v>
                </c:pt>
                <c:pt idx="632">
                  <c:v>-22948.933501862299</c:v>
                </c:pt>
                <c:pt idx="633">
                  <c:v>-26275.843468176899</c:v>
                </c:pt>
                <c:pt idx="634">
                  <c:v>-24282.8768305011</c:v>
                </c:pt>
                <c:pt idx="635">
                  <c:v>-33793.916366548801</c:v>
                </c:pt>
                <c:pt idx="636">
                  <c:v>-23606.484996729101</c:v>
                </c:pt>
                <c:pt idx="637">
                  <c:v>-23519.722893482802</c:v>
                </c:pt>
                <c:pt idx="638">
                  <c:v>-23751.262301503601</c:v>
                </c:pt>
                <c:pt idx="639">
                  <c:v>-24309.124982886198</c:v>
                </c:pt>
                <c:pt idx="640">
                  <c:v>-23024.094784299901</c:v>
                </c:pt>
                <c:pt idx="641">
                  <c:v>-24760.840112403199</c:v>
                </c:pt>
                <c:pt idx="642">
                  <c:v>-20892.351413098699</c:v>
                </c:pt>
                <c:pt idx="643">
                  <c:v>-20809.005766079499</c:v>
                </c:pt>
                <c:pt idx="644">
                  <c:v>-21083.985458883199</c:v>
                </c:pt>
                <c:pt idx="645">
                  <c:v>-22518.358457276299</c:v>
                </c:pt>
                <c:pt idx="646">
                  <c:v>-26603.295469487599</c:v>
                </c:pt>
                <c:pt idx="647">
                  <c:v>-23094.543831970001</c:v>
                </c:pt>
                <c:pt idx="648">
                  <c:v>-29803.987261415601</c:v>
                </c:pt>
                <c:pt idx="649">
                  <c:v>-22925.339100359601</c:v>
                </c:pt>
                <c:pt idx="650">
                  <c:v>-24625.876465290901</c:v>
                </c:pt>
                <c:pt idx="651">
                  <c:v>-21693.745563169701</c:v>
                </c:pt>
                <c:pt idx="652">
                  <c:v>-22977.9239743853</c:v>
                </c:pt>
                <c:pt idx="653">
                  <c:v>-28331.3140121045</c:v>
                </c:pt>
                <c:pt idx="654">
                  <c:v>-23663.7727319921</c:v>
                </c:pt>
                <c:pt idx="655">
                  <c:v>-21444.0100789057</c:v>
                </c:pt>
                <c:pt idx="656">
                  <c:v>-25136.973133176201</c:v>
                </c:pt>
                <c:pt idx="657">
                  <c:v>-24209.394840379598</c:v>
                </c:pt>
                <c:pt idx="658">
                  <c:v>-22207.919744110601</c:v>
                </c:pt>
                <c:pt idx="659">
                  <c:v>-28317.7649655649</c:v>
                </c:pt>
                <c:pt idx="660">
                  <c:v>-25461.9022152375</c:v>
                </c:pt>
                <c:pt idx="661">
                  <c:v>-23766.789539196201</c:v>
                </c:pt>
                <c:pt idx="662">
                  <c:v>-22044.0156367778</c:v>
                </c:pt>
                <c:pt idx="663">
                  <c:v>-25199.082539154198</c:v>
                </c:pt>
                <c:pt idx="664">
                  <c:v>-26594.123976951501</c:v>
                </c:pt>
                <c:pt idx="665">
                  <c:v>-23239.315362796398</c:v>
                </c:pt>
                <c:pt idx="666">
                  <c:v>-24409.068137820701</c:v>
                </c:pt>
                <c:pt idx="667">
                  <c:v>-26520.3927310203</c:v>
                </c:pt>
                <c:pt idx="668">
                  <c:v>-20989.652770291301</c:v>
                </c:pt>
                <c:pt idx="669">
                  <c:v>-23055.2600197264</c:v>
                </c:pt>
                <c:pt idx="670">
                  <c:v>-21126.381833307601</c:v>
                </c:pt>
                <c:pt idx="671">
                  <c:v>-23742.892851356999</c:v>
                </c:pt>
                <c:pt idx="672">
                  <c:v>-24775.748150777599</c:v>
                </c:pt>
                <c:pt idx="673">
                  <c:v>-24845.132230404099</c:v>
                </c:pt>
                <c:pt idx="674">
                  <c:v>-22855.7195502758</c:v>
                </c:pt>
                <c:pt idx="675">
                  <c:v>-24063.505474731901</c:v>
                </c:pt>
                <c:pt idx="676">
                  <c:v>-24227.656339106099</c:v>
                </c:pt>
                <c:pt idx="677">
                  <c:v>-23025.008279490099</c:v>
                </c:pt>
                <c:pt idx="678">
                  <c:v>-27868.339756257199</c:v>
                </c:pt>
                <c:pt idx="679">
                  <c:v>-25504.153785496099</c:v>
                </c:pt>
                <c:pt idx="680">
                  <c:v>-21778.9219884472</c:v>
                </c:pt>
                <c:pt idx="681">
                  <c:v>-24972.4577252278</c:v>
                </c:pt>
                <c:pt idx="682">
                  <c:v>-32316.900280940299</c:v>
                </c:pt>
                <c:pt idx="683">
                  <c:v>-24469.3532977102</c:v>
                </c:pt>
                <c:pt idx="684">
                  <c:v>-24294.775728827</c:v>
                </c:pt>
                <c:pt idx="685">
                  <c:v>-25980.921822641201</c:v>
                </c:pt>
                <c:pt idx="686">
                  <c:v>-24679.872875201399</c:v>
                </c:pt>
                <c:pt idx="687">
                  <c:v>-28980.813923156398</c:v>
                </c:pt>
                <c:pt idx="688">
                  <c:v>-22856.658076853601</c:v>
                </c:pt>
                <c:pt idx="689">
                  <c:v>-29305.164062523199</c:v>
                </c:pt>
                <c:pt idx="690">
                  <c:v>-25819.931078313501</c:v>
                </c:pt>
                <c:pt idx="691">
                  <c:v>-22684.791377755599</c:v>
                </c:pt>
                <c:pt idx="692">
                  <c:v>-23100.635854526001</c:v>
                </c:pt>
                <c:pt idx="693">
                  <c:v>-22975.823740277701</c:v>
                </c:pt>
                <c:pt idx="694">
                  <c:v>-25879.070026550198</c:v>
                </c:pt>
                <c:pt idx="695">
                  <c:v>-23815.914634684199</c:v>
                </c:pt>
                <c:pt idx="696">
                  <c:v>-21343.584736491001</c:v>
                </c:pt>
                <c:pt idx="697">
                  <c:v>-21348.720130817699</c:v>
                </c:pt>
                <c:pt idx="698">
                  <c:v>-26347.571486651599</c:v>
                </c:pt>
                <c:pt idx="699">
                  <c:v>-23561.9198033965</c:v>
                </c:pt>
                <c:pt idx="700">
                  <c:v>-25643.421090602798</c:v>
                </c:pt>
                <c:pt idx="701">
                  <c:v>-22679.141560975499</c:v>
                </c:pt>
                <c:pt idx="702">
                  <c:v>-25967.226860476901</c:v>
                </c:pt>
                <c:pt idx="703">
                  <c:v>-27863.5279986735</c:v>
                </c:pt>
                <c:pt idx="704">
                  <c:v>-29789.5992693273</c:v>
                </c:pt>
                <c:pt idx="705">
                  <c:v>-28535.1316153097</c:v>
                </c:pt>
                <c:pt idx="706">
                  <c:v>-25047.631774766302</c:v>
                </c:pt>
                <c:pt idx="707">
                  <c:v>-27506.692902526</c:v>
                </c:pt>
                <c:pt idx="708">
                  <c:v>-24472.6701076916</c:v>
                </c:pt>
                <c:pt idx="709">
                  <c:v>-22815.7532096346</c:v>
                </c:pt>
                <c:pt idx="710">
                  <c:v>-23810.599158106201</c:v>
                </c:pt>
                <c:pt idx="711">
                  <c:v>-25928.024276263299</c:v>
                </c:pt>
                <c:pt idx="712">
                  <c:v>-24008.459271711199</c:v>
                </c:pt>
                <c:pt idx="713">
                  <c:v>-22901.936556170702</c:v>
                </c:pt>
                <c:pt idx="714">
                  <c:v>-26776.302904646</c:v>
                </c:pt>
                <c:pt idx="715">
                  <c:v>-24971.316307136702</c:v>
                </c:pt>
                <c:pt idx="716">
                  <c:v>-26237.229395914299</c:v>
                </c:pt>
                <c:pt idx="717">
                  <c:v>-33558.251599483898</c:v>
                </c:pt>
                <c:pt idx="718">
                  <c:v>-24221.5450304148</c:v>
                </c:pt>
                <c:pt idx="719">
                  <c:v>-26306.384499227901</c:v>
                </c:pt>
                <c:pt idx="720">
                  <c:v>-20219.2011743533</c:v>
                </c:pt>
                <c:pt idx="721">
                  <c:v>-24959.719074251701</c:v>
                </c:pt>
                <c:pt idx="722">
                  <c:v>-22968.362177233499</c:v>
                </c:pt>
                <c:pt idx="723">
                  <c:v>-26079.386556918002</c:v>
                </c:pt>
                <c:pt idx="724">
                  <c:v>-23429.471651870801</c:v>
                </c:pt>
                <c:pt idx="725">
                  <c:v>-27045.2933329929</c:v>
                </c:pt>
                <c:pt idx="726">
                  <c:v>-29361.664144972001</c:v>
                </c:pt>
                <c:pt idx="727">
                  <c:v>-22481.0847779625</c:v>
                </c:pt>
                <c:pt idx="728">
                  <c:v>-23319.473603280399</c:v>
                </c:pt>
                <c:pt idx="729">
                  <c:v>-29116.173272911801</c:v>
                </c:pt>
                <c:pt idx="730">
                  <c:v>-27020.433036913601</c:v>
                </c:pt>
                <c:pt idx="731">
                  <c:v>-23751.186672962402</c:v>
                </c:pt>
                <c:pt idx="732">
                  <c:v>-28453.591069305501</c:v>
                </c:pt>
                <c:pt idx="733">
                  <c:v>-26001.620223360602</c:v>
                </c:pt>
                <c:pt idx="734">
                  <c:v>-23975.618900655001</c:v>
                </c:pt>
                <c:pt idx="735">
                  <c:v>-22567.823239507201</c:v>
                </c:pt>
                <c:pt idx="736">
                  <c:v>-23936.353604771299</c:v>
                </c:pt>
                <c:pt idx="737">
                  <c:v>-23328.273209509101</c:v>
                </c:pt>
                <c:pt idx="738">
                  <c:v>-25358.299690458101</c:v>
                </c:pt>
                <c:pt idx="739">
                  <c:v>-24681.5543231597</c:v>
                </c:pt>
                <c:pt idx="740">
                  <c:v>-28598.369897217901</c:v>
                </c:pt>
                <c:pt idx="741">
                  <c:v>-24785.679899164399</c:v>
                </c:pt>
                <c:pt idx="742">
                  <c:v>-32408.073535723299</c:v>
                </c:pt>
                <c:pt idx="743">
                  <c:v>-24570.0154334609</c:v>
                </c:pt>
                <c:pt idx="744">
                  <c:v>-23349.362688197802</c:v>
                </c:pt>
                <c:pt idx="745">
                  <c:v>-30421.374954236599</c:v>
                </c:pt>
                <c:pt idx="746">
                  <c:v>-30635.216715922099</c:v>
                </c:pt>
                <c:pt idx="747">
                  <c:v>-23070.186436826902</c:v>
                </c:pt>
                <c:pt idx="748">
                  <c:v>-21767.670915067902</c:v>
                </c:pt>
                <c:pt idx="749">
                  <c:v>-22588.685330200999</c:v>
                </c:pt>
                <c:pt idx="750">
                  <c:v>-21406.179278098101</c:v>
                </c:pt>
                <c:pt idx="751">
                  <c:v>-22893.071448418101</c:v>
                </c:pt>
                <c:pt idx="752">
                  <c:v>-22595.4957470925</c:v>
                </c:pt>
                <c:pt idx="753">
                  <c:v>-25701.870030837999</c:v>
                </c:pt>
                <c:pt idx="754">
                  <c:v>-22952.099816414699</c:v>
                </c:pt>
                <c:pt idx="755">
                  <c:v>-31632.470153786599</c:v>
                </c:pt>
                <c:pt idx="756">
                  <c:v>-31094.464275067101</c:v>
                </c:pt>
                <c:pt idx="757">
                  <c:v>-24599.831637432198</c:v>
                </c:pt>
                <c:pt idx="758">
                  <c:v>-27137.363646397102</c:v>
                </c:pt>
                <c:pt idx="759">
                  <c:v>-24755.773471570199</c:v>
                </c:pt>
                <c:pt idx="760">
                  <c:v>-21544.447435054</c:v>
                </c:pt>
                <c:pt idx="761">
                  <c:v>-23984.5525265535</c:v>
                </c:pt>
                <c:pt idx="762">
                  <c:v>-24898.4487066812</c:v>
                </c:pt>
                <c:pt idx="763">
                  <c:v>-23979.162606800699</c:v>
                </c:pt>
                <c:pt idx="764">
                  <c:v>-24798.042559455502</c:v>
                </c:pt>
                <c:pt idx="765">
                  <c:v>-26500.0533118409</c:v>
                </c:pt>
                <c:pt idx="766">
                  <c:v>-22211.441494000999</c:v>
                </c:pt>
                <c:pt idx="767">
                  <c:v>-26982.168348956598</c:v>
                </c:pt>
                <c:pt idx="768">
                  <c:v>-23729.609305635899</c:v>
                </c:pt>
                <c:pt idx="769">
                  <c:v>-23782.439732223898</c:v>
                </c:pt>
                <c:pt idx="770">
                  <c:v>-22927.586442814802</c:v>
                </c:pt>
                <c:pt idx="771">
                  <c:v>-22785.802072931801</c:v>
                </c:pt>
                <c:pt idx="772">
                  <c:v>-23058.892360943599</c:v>
                </c:pt>
                <c:pt idx="773">
                  <c:v>-29816.162968234101</c:v>
                </c:pt>
                <c:pt idx="774">
                  <c:v>-25010.441860765299</c:v>
                </c:pt>
                <c:pt idx="775">
                  <c:v>-24487.419009369602</c:v>
                </c:pt>
                <c:pt idx="776">
                  <c:v>-26956.2394766668</c:v>
                </c:pt>
                <c:pt idx="777">
                  <c:v>-26147.056983065399</c:v>
                </c:pt>
                <c:pt idx="778">
                  <c:v>-28499.628018664102</c:v>
                </c:pt>
                <c:pt idx="779">
                  <c:v>-26121.012318173998</c:v>
                </c:pt>
                <c:pt idx="780">
                  <c:v>-23723.464303245401</c:v>
                </c:pt>
                <c:pt idx="781">
                  <c:v>-26713.594692310999</c:v>
                </c:pt>
                <c:pt idx="782">
                  <c:v>-27217.797757393</c:v>
                </c:pt>
                <c:pt idx="783">
                  <c:v>-21677.224672097</c:v>
                </c:pt>
                <c:pt idx="784">
                  <c:v>-22748.4291206573</c:v>
                </c:pt>
                <c:pt idx="785">
                  <c:v>-21623.717489986499</c:v>
                </c:pt>
                <c:pt idx="786">
                  <c:v>-23432.775486741099</c:v>
                </c:pt>
                <c:pt idx="787">
                  <c:v>-25332.267499701698</c:v>
                </c:pt>
                <c:pt idx="788">
                  <c:v>-22621.4625046359</c:v>
                </c:pt>
                <c:pt idx="789">
                  <c:v>-20596.2586279145</c:v>
                </c:pt>
                <c:pt idx="790">
                  <c:v>-28113.887258827799</c:v>
                </c:pt>
                <c:pt idx="791">
                  <c:v>-28444.013853951499</c:v>
                </c:pt>
                <c:pt idx="792">
                  <c:v>-25314.700227462301</c:v>
                </c:pt>
                <c:pt idx="793">
                  <c:v>-25323.040257917099</c:v>
                </c:pt>
                <c:pt idx="794">
                  <c:v>-27787.7808756665</c:v>
                </c:pt>
                <c:pt idx="795">
                  <c:v>-23368.5441597504</c:v>
                </c:pt>
                <c:pt idx="796">
                  <c:v>-23848.075513021398</c:v>
                </c:pt>
                <c:pt idx="797">
                  <c:v>-22212.044469596</c:v>
                </c:pt>
                <c:pt idx="798">
                  <c:v>-23732.0526597143</c:v>
                </c:pt>
                <c:pt idx="799">
                  <c:v>-22117.231015113</c:v>
                </c:pt>
                <c:pt idx="800">
                  <c:v>-25283.308771696498</c:v>
                </c:pt>
                <c:pt idx="801">
                  <c:v>-27634.1756395636</c:v>
                </c:pt>
                <c:pt idx="802">
                  <c:v>-22215.1988986059</c:v>
                </c:pt>
                <c:pt idx="803">
                  <c:v>-33240.989188446001</c:v>
                </c:pt>
                <c:pt idx="804">
                  <c:v>-26738.851488835298</c:v>
                </c:pt>
                <c:pt idx="805">
                  <c:v>-21751.350543103501</c:v>
                </c:pt>
                <c:pt idx="806">
                  <c:v>-24709.516992885201</c:v>
                </c:pt>
                <c:pt idx="807">
                  <c:v>-24418.323060555998</c:v>
                </c:pt>
                <c:pt idx="808">
                  <c:v>-26484.8170262565</c:v>
                </c:pt>
                <c:pt idx="809">
                  <c:v>-24315.823470310999</c:v>
                </c:pt>
                <c:pt idx="810">
                  <c:v>-26835.117757019099</c:v>
                </c:pt>
                <c:pt idx="811">
                  <c:v>-24307.036119303299</c:v>
                </c:pt>
                <c:pt idx="812">
                  <c:v>-25060.192452780699</c:v>
                </c:pt>
                <c:pt idx="813">
                  <c:v>-27616.416998554101</c:v>
                </c:pt>
                <c:pt idx="814">
                  <c:v>-25084.498085526699</c:v>
                </c:pt>
                <c:pt idx="815">
                  <c:v>-24618.223876683402</c:v>
                </c:pt>
                <c:pt idx="816">
                  <c:v>-21127.459342857099</c:v>
                </c:pt>
                <c:pt idx="817">
                  <c:v>-22407.962437062499</c:v>
                </c:pt>
                <c:pt idx="818">
                  <c:v>-24600.9276626424</c:v>
                </c:pt>
                <c:pt idx="819">
                  <c:v>-24218.944898488098</c:v>
                </c:pt>
                <c:pt idx="820">
                  <c:v>-22700.2730252896</c:v>
                </c:pt>
                <c:pt idx="821">
                  <c:v>-29477.215155964201</c:v>
                </c:pt>
                <c:pt idx="822">
                  <c:v>-22289.183254969601</c:v>
                </c:pt>
                <c:pt idx="823">
                  <c:v>-21767.925046980301</c:v>
                </c:pt>
                <c:pt idx="824">
                  <c:v>-26605.423704301498</c:v>
                </c:pt>
                <c:pt idx="825">
                  <c:v>-25298.135385368401</c:v>
                </c:pt>
                <c:pt idx="826">
                  <c:v>-26337.9708536904</c:v>
                </c:pt>
                <c:pt idx="827">
                  <c:v>-24513.829186628001</c:v>
                </c:pt>
                <c:pt idx="828">
                  <c:v>-24275.057968412701</c:v>
                </c:pt>
                <c:pt idx="829">
                  <c:v>-21898.018075971599</c:v>
                </c:pt>
                <c:pt idx="830">
                  <c:v>-24038.576470961401</c:v>
                </c:pt>
                <c:pt idx="831">
                  <c:v>-22085.639770222399</c:v>
                </c:pt>
                <c:pt idx="832">
                  <c:v>-26395.7025322275</c:v>
                </c:pt>
                <c:pt idx="833">
                  <c:v>-23826.769198798502</c:v>
                </c:pt>
                <c:pt idx="834">
                  <c:v>-26818.505851693499</c:v>
                </c:pt>
                <c:pt idx="835">
                  <c:v>-29057.4719208649</c:v>
                </c:pt>
                <c:pt idx="836">
                  <c:v>-24737.296733123399</c:v>
                </c:pt>
                <c:pt idx="837">
                  <c:v>-24824.481011551201</c:v>
                </c:pt>
                <c:pt idx="838">
                  <c:v>-22381.5737593905</c:v>
                </c:pt>
                <c:pt idx="839">
                  <c:v>-22115.6925264989</c:v>
                </c:pt>
                <c:pt idx="840">
                  <c:v>-25998.6660996684</c:v>
                </c:pt>
                <c:pt idx="841">
                  <c:v>-23242.787612966498</c:v>
                </c:pt>
                <c:pt idx="842">
                  <c:v>-23917.1111689838</c:v>
                </c:pt>
                <c:pt idx="843">
                  <c:v>-27436.5770961251</c:v>
                </c:pt>
                <c:pt idx="844">
                  <c:v>-23850.3624931015</c:v>
                </c:pt>
                <c:pt idx="845">
                  <c:v>-21157.396428781201</c:v>
                </c:pt>
                <c:pt idx="846">
                  <c:v>-23001.565776168401</c:v>
                </c:pt>
                <c:pt idx="847">
                  <c:v>-22804.814496047198</c:v>
                </c:pt>
                <c:pt idx="848">
                  <c:v>-25009.726034219799</c:v>
                </c:pt>
                <c:pt idx="849">
                  <c:v>-24875.618314658401</c:v>
                </c:pt>
                <c:pt idx="850">
                  <c:v>-25107.669465636201</c:v>
                </c:pt>
                <c:pt idx="851">
                  <c:v>-28224.9433878817</c:v>
                </c:pt>
                <c:pt idx="852">
                  <c:v>-27103.4116076307</c:v>
                </c:pt>
                <c:pt idx="853">
                  <c:v>-21493.506722432299</c:v>
                </c:pt>
                <c:pt idx="854">
                  <c:v>-30873.416002204802</c:v>
                </c:pt>
                <c:pt idx="855">
                  <c:v>-22452.614318627599</c:v>
                </c:pt>
                <c:pt idx="856">
                  <c:v>-23892.380228334499</c:v>
                </c:pt>
                <c:pt idx="857">
                  <c:v>-23736.739824193701</c:v>
                </c:pt>
                <c:pt idx="858">
                  <c:v>-23741.887871955601</c:v>
                </c:pt>
                <c:pt idx="859">
                  <c:v>-24567.0627454848</c:v>
                </c:pt>
                <c:pt idx="860">
                  <c:v>-23629.0167818023</c:v>
                </c:pt>
                <c:pt idx="861">
                  <c:v>-24437.0735684963</c:v>
                </c:pt>
                <c:pt idx="862">
                  <c:v>-26003.977654257302</c:v>
                </c:pt>
                <c:pt idx="863">
                  <c:v>-23452.457270856001</c:v>
                </c:pt>
                <c:pt idx="864">
                  <c:v>-20667.419768959699</c:v>
                </c:pt>
                <c:pt idx="865">
                  <c:v>-28448.992281360101</c:v>
                </c:pt>
                <c:pt idx="866">
                  <c:v>-22004.020328301001</c:v>
                </c:pt>
                <c:pt idx="867">
                  <c:v>-27093.542796239999</c:v>
                </c:pt>
                <c:pt idx="868">
                  <c:v>-22659.531396237198</c:v>
                </c:pt>
                <c:pt idx="869">
                  <c:v>-28049.128669987102</c:v>
                </c:pt>
                <c:pt idx="870">
                  <c:v>-24905.424934854302</c:v>
                </c:pt>
                <c:pt idx="871">
                  <c:v>-23927.929899300601</c:v>
                </c:pt>
                <c:pt idx="872">
                  <c:v>-26733.631060770502</c:v>
                </c:pt>
                <c:pt idx="873">
                  <c:v>-24410.362425812498</c:v>
                </c:pt>
                <c:pt idx="874">
                  <c:v>-25693.8646026817</c:v>
                </c:pt>
                <c:pt idx="875">
                  <c:v>-29366.624374723298</c:v>
                </c:pt>
                <c:pt idx="876">
                  <c:v>-23149.114731189798</c:v>
                </c:pt>
                <c:pt idx="877">
                  <c:v>-24538.989249013499</c:v>
                </c:pt>
                <c:pt idx="878">
                  <c:v>-23488.379556455599</c:v>
                </c:pt>
                <c:pt idx="879">
                  <c:v>-25429.651081587901</c:v>
                </c:pt>
                <c:pt idx="880">
                  <c:v>-23284.213188695499</c:v>
                </c:pt>
                <c:pt idx="881">
                  <c:v>-30093.107494815202</c:v>
                </c:pt>
                <c:pt idx="882">
                  <c:v>-24447.883728669902</c:v>
                </c:pt>
                <c:pt idx="883">
                  <c:v>-25958.8086080217</c:v>
                </c:pt>
                <c:pt idx="884">
                  <c:v>-24357.300318864302</c:v>
                </c:pt>
                <c:pt idx="885">
                  <c:v>-26319.770728670901</c:v>
                </c:pt>
                <c:pt idx="886">
                  <c:v>-24191.347820999799</c:v>
                </c:pt>
                <c:pt idx="887">
                  <c:v>-22733.900549945</c:v>
                </c:pt>
                <c:pt idx="888">
                  <c:v>-23585.8276870556</c:v>
                </c:pt>
                <c:pt idx="889">
                  <c:v>-25829.061009635199</c:v>
                </c:pt>
                <c:pt idx="890">
                  <c:v>-25341.967052934699</c:v>
                </c:pt>
                <c:pt idx="891">
                  <c:v>-20345.251886592101</c:v>
                </c:pt>
                <c:pt idx="892">
                  <c:v>-22983.7702209079</c:v>
                </c:pt>
                <c:pt idx="893">
                  <c:v>-23530.251944732601</c:v>
                </c:pt>
                <c:pt idx="894">
                  <c:v>-23571.2237420651</c:v>
                </c:pt>
                <c:pt idx="895">
                  <c:v>-26339.9331118031</c:v>
                </c:pt>
                <c:pt idx="896">
                  <c:v>-24496.273172659301</c:v>
                </c:pt>
                <c:pt idx="897">
                  <c:v>-23558.2106476505</c:v>
                </c:pt>
                <c:pt idx="898">
                  <c:v>-26907.8753723384</c:v>
                </c:pt>
                <c:pt idx="899">
                  <c:v>-28242.9071980316</c:v>
                </c:pt>
                <c:pt idx="900">
                  <c:v>-30035.186809233401</c:v>
                </c:pt>
                <c:pt idx="901">
                  <c:v>-23047.837184379401</c:v>
                </c:pt>
                <c:pt idx="902">
                  <c:v>-34273.964838719097</c:v>
                </c:pt>
                <c:pt idx="903">
                  <c:v>-21662.7483403687</c:v>
                </c:pt>
                <c:pt idx="904">
                  <c:v>-29415.891233233</c:v>
                </c:pt>
                <c:pt idx="905">
                  <c:v>-24629.121484342701</c:v>
                </c:pt>
                <c:pt idx="906">
                  <c:v>-30796.256015851799</c:v>
                </c:pt>
                <c:pt idx="907">
                  <c:v>-24409.985761819898</c:v>
                </c:pt>
                <c:pt idx="908">
                  <c:v>-26803.566167879599</c:v>
                </c:pt>
                <c:pt idx="909">
                  <c:v>-28104.331481127399</c:v>
                </c:pt>
                <c:pt idx="910">
                  <c:v>-26831.365057614901</c:v>
                </c:pt>
                <c:pt idx="911">
                  <c:v>-29527.824678264202</c:v>
                </c:pt>
                <c:pt idx="912">
                  <c:v>-25582.100690223499</c:v>
                </c:pt>
                <c:pt idx="913">
                  <c:v>-22465.151133794301</c:v>
                </c:pt>
                <c:pt idx="914">
                  <c:v>-28782.690981457599</c:v>
                </c:pt>
                <c:pt idx="915">
                  <c:v>-28426.415082803502</c:v>
                </c:pt>
                <c:pt idx="916">
                  <c:v>-32070.387256797101</c:v>
                </c:pt>
                <c:pt idx="917">
                  <c:v>-26666.673932076399</c:v>
                </c:pt>
                <c:pt idx="918">
                  <c:v>-20680.873369255802</c:v>
                </c:pt>
                <c:pt idx="919">
                  <c:v>-24345.543369192601</c:v>
                </c:pt>
                <c:pt idx="920">
                  <c:v>-23707.372563693702</c:v>
                </c:pt>
                <c:pt idx="921">
                  <c:v>-28572.726860287901</c:v>
                </c:pt>
                <c:pt idx="922">
                  <c:v>-25784.101539231098</c:v>
                </c:pt>
                <c:pt idx="923">
                  <c:v>-24079.634818707102</c:v>
                </c:pt>
                <c:pt idx="924">
                  <c:v>-24652.139811255802</c:v>
                </c:pt>
                <c:pt idx="925">
                  <c:v>-24358.447471386498</c:v>
                </c:pt>
                <c:pt idx="926">
                  <c:v>-26946.017301022301</c:v>
                </c:pt>
                <c:pt idx="927">
                  <c:v>-26198.402106619498</c:v>
                </c:pt>
                <c:pt idx="928">
                  <c:v>-25482.849390027801</c:v>
                </c:pt>
                <c:pt idx="929">
                  <c:v>-24457.6372836398</c:v>
                </c:pt>
                <c:pt idx="930">
                  <c:v>-26275.918873064598</c:v>
                </c:pt>
                <c:pt idx="931">
                  <c:v>-25007.593276677999</c:v>
                </c:pt>
                <c:pt idx="932">
                  <c:v>-24857.942476689099</c:v>
                </c:pt>
                <c:pt idx="933">
                  <c:v>-26501.089745747999</c:v>
                </c:pt>
                <c:pt idx="934">
                  <c:v>-22244.749257862099</c:v>
                </c:pt>
                <c:pt idx="935">
                  <c:v>-23127.181719211199</c:v>
                </c:pt>
                <c:pt idx="936">
                  <c:v>-28155.6048407411</c:v>
                </c:pt>
                <c:pt idx="937">
                  <c:v>-25066.3191321671</c:v>
                </c:pt>
                <c:pt idx="938">
                  <c:v>-25191.2862119936</c:v>
                </c:pt>
                <c:pt idx="939">
                  <c:v>-23407.7234131652</c:v>
                </c:pt>
                <c:pt idx="940">
                  <c:v>-24441.569162109699</c:v>
                </c:pt>
                <c:pt idx="941">
                  <c:v>-24091.188457774799</c:v>
                </c:pt>
                <c:pt idx="942">
                  <c:v>-25516.0827347374</c:v>
                </c:pt>
                <c:pt idx="943">
                  <c:v>-28522.643471942501</c:v>
                </c:pt>
                <c:pt idx="944">
                  <c:v>-22823.867307241399</c:v>
                </c:pt>
                <c:pt idx="945">
                  <c:v>-26519.221154679399</c:v>
                </c:pt>
                <c:pt idx="946">
                  <c:v>-30959.5740629965</c:v>
                </c:pt>
                <c:pt idx="947">
                  <c:v>-21564.307443444701</c:v>
                </c:pt>
                <c:pt idx="948">
                  <c:v>-25493.536549021199</c:v>
                </c:pt>
                <c:pt idx="949">
                  <c:v>-23262.198103942701</c:v>
                </c:pt>
                <c:pt idx="950">
                  <c:v>-25765.5274604396</c:v>
                </c:pt>
                <c:pt idx="951">
                  <c:v>-25771.0503163535</c:v>
                </c:pt>
                <c:pt idx="952">
                  <c:v>-23567.901614299601</c:v>
                </c:pt>
                <c:pt idx="953">
                  <c:v>-26085.590858282299</c:v>
                </c:pt>
                <c:pt idx="954">
                  <c:v>-23892.590068515899</c:v>
                </c:pt>
                <c:pt idx="955">
                  <c:v>-24517.861249497899</c:v>
                </c:pt>
                <c:pt idx="956">
                  <c:v>-24180.424204487699</c:v>
                </c:pt>
                <c:pt idx="957">
                  <c:v>-25716.859806957102</c:v>
                </c:pt>
                <c:pt idx="958">
                  <c:v>-26496.598864997701</c:v>
                </c:pt>
                <c:pt idx="959">
                  <c:v>-23505.691491387599</c:v>
                </c:pt>
                <c:pt idx="960">
                  <c:v>-25068.693305317101</c:v>
                </c:pt>
                <c:pt idx="961">
                  <c:v>-22307.106406768398</c:v>
                </c:pt>
                <c:pt idx="962">
                  <c:v>-24785.637380128799</c:v>
                </c:pt>
                <c:pt idx="963">
                  <c:v>-23514.173062251499</c:v>
                </c:pt>
                <c:pt idx="964">
                  <c:v>-30046.2234698375</c:v>
                </c:pt>
                <c:pt idx="965">
                  <c:v>-25189.708788706499</c:v>
                </c:pt>
                <c:pt idx="966">
                  <c:v>-22837.385560311901</c:v>
                </c:pt>
                <c:pt idx="967">
                  <c:v>-29460.687597002001</c:v>
                </c:pt>
                <c:pt idx="968">
                  <c:v>-24948.159434989801</c:v>
                </c:pt>
                <c:pt idx="969">
                  <c:v>-22079.205658649</c:v>
                </c:pt>
                <c:pt idx="970">
                  <c:v>-23006.126893841902</c:v>
                </c:pt>
                <c:pt idx="971">
                  <c:v>-29593.7634150702</c:v>
                </c:pt>
                <c:pt idx="972">
                  <c:v>-23595.0321692137</c:v>
                </c:pt>
                <c:pt idx="973">
                  <c:v>-22752.6074108627</c:v>
                </c:pt>
                <c:pt idx="974">
                  <c:v>-24686.6081996102</c:v>
                </c:pt>
                <c:pt idx="975">
                  <c:v>-24370.281181424201</c:v>
                </c:pt>
                <c:pt idx="976">
                  <c:v>-25934.0774805486</c:v>
                </c:pt>
                <c:pt idx="977">
                  <c:v>-32379.441329974099</c:v>
                </c:pt>
                <c:pt idx="978">
                  <c:v>-30036.102314976499</c:v>
                </c:pt>
                <c:pt idx="979">
                  <c:v>-28707.032601409399</c:v>
                </c:pt>
                <c:pt idx="980">
                  <c:v>-24795.440897333301</c:v>
                </c:pt>
                <c:pt idx="981">
                  <c:v>-27694.545169776</c:v>
                </c:pt>
                <c:pt idx="982">
                  <c:v>-21996.035625840901</c:v>
                </c:pt>
                <c:pt idx="983">
                  <c:v>-30994.589996257</c:v>
                </c:pt>
                <c:pt idx="984">
                  <c:v>-24281.230064655501</c:v>
                </c:pt>
                <c:pt idx="985">
                  <c:v>-25288.534925945401</c:v>
                </c:pt>
                <c:pt idx="986">
                  <c:v>-27482.276610159199</c:v>
                </c:pt>
                <c:pt idx="987">
                  <c:v>-25970.937170126701</c:v>
                </c:pt>
                <c:pt idx="988">
                  <c:v>-27214.530739710801</c:v>
                </c:pt>
                <c:pt idx="989">
                  <c:v>-26692.246914398798</c:v>
                </c:pt>
                <c:pt idx="990">
                  <c:v>-26238.310415844899</c:v>
                </c:pt>
                <c:pt idx="991">
                  <c:v>-29065.898686139699</c:v>
                </c:pt>
                <c:pt idx="992">
                  <c:v>-25000.624590966501</c:v>
                </c:pt>
                <c:pt idx="993">
                  <c:v>-23746.118021809099</c:v>
                </c:pt>
                <c:pt idx="994">
                  <c:v>-25909.020451624401</c:v>
                </c:pt>
                <c:pt idx="995">
                  <c:v>-24253.228001354801</c:v>
                </c:pt>
                <c:pt idx="996">
                  <c:v>-30328.938796372498</c:v>
                </c:pt>
                <c:pt idx="997">
                  <c:v>-22844.516262663299</c:v>
                </c:pt>
                <c:pt idx="998">
                  <c:v>-26846.421068878299</c:v>
                </c:pt>
                <c:pt idx="999">
                  <c:v>-31283.942326213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B-4F32-A053-EFBB0732A6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Off-peak Agent Reward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0</c:formatCode>
                <c:ptCount val="1000"/>
                <c:pt idx="0">
                  <c:v>-349393.01980386802</c:v>
                </c:pt>
                <c:pt idx="1">
                  <c:v>-126658.703878346</c:v>
                </c:pt>
                <c:pt idx="2">
                  <c:v>-113440.065819286</c:v>
                </c:pt>
                <c:pt idx="3">
                  <c:v>-197771.77117723101</c:v>
                </c:pt>
                <c:pt idx="4">
                  <c:v>-144695.20665427699</c:v>
                </c:pt>
                <c:pt idx="5">
                  <c:v>-195870.231687413</c:v>
                </c:pt>
                <c:pt idx="6">
                  <c:v>-233847.44361998499</c:v>
                </c:pt>
                <c:pt idx="7">
                  <c:v>-150585.31507858599</c:v>
                </c:pt>
                <c:pt idx="8">
                  <c:v>-104328.91301704</c:v>
                </c:pt>
                <c:pt idx="9">
                  <c:v>-214018.73159830199</c:v>
                </c:pt>
                <c:pt idx="10">
                  <c:v>-364616.44372044998</c:v>
                </c:pt>
                <c:pt idx="11">
                  <c:v>-259578.276197203</c:v>
                </c:pt>
                <c:pt idx="12">
                  <c:v>-215653.71672676899</c:v>
                </c:pt>
                <c:pt idx="13">
                  <c:v>-158084.63646530101</c:v>
                </c:pt>
                <c:pt idx="14">
                  <c:v>-121682.020706247</c:v>
                </c:pt>
                <c:pt idx="15">
                  <c:v>-197234.886762437</c:v>
                </c:pt>
                <c:pt idx="16">
                  <c:v>-62051.580051966099</c:v>
                </c:pt>
                <c:pt idx="17">
                  <c:v>-61357.9133652893</c:v>
                </c:pt>
                <c:pt idx="18">
                  <c:v>-121371.81683732</c:v>
                </c:pt>
                <c:pt idx="19">
                  <c:v>-80936.410747884904</c:v>
                </c:pt>
                <c:pt idx="20">
                  <c:v>-57059.283413761099</c:v>
                </c:pt>
                <c:pt idx="21">
                  <c:v>-70511.914270238995</c:v>
                </c:pt>
                <c:pt idx="22">
                  <c:v>-67510.862797977796</c:v>
                </c:pt>
                <c:pt idx="23">
                  <c:v>-39006.092709623401</c:v>
                </c:pt>
                <c:pt idx="24">
                  <c:v>-99882.821077826098</c:v>
                </c:pt>
                <c:pt idx="25">
                  <c:v>-46647.3367862261</c:v>
                </c:pt>
                <c:pt idx="26">
                  <c:v>-92260.874152779696</c:v>
                </c:pt>
                <c:pt idx="27">
                  <c:v>-62900.746171642502</c:v>
                </c:pt>
                <c:pt idx="28">
                  <c:v>-43826.098929827996</c:v>
                </c:pt>
                <c:pt idx="29">
                  <c:v>-35647.5518769829</c:v>
                </c:pt>
                <c:pt idx="30">
                  <c:v>-63143.175935893501</c:v>
                </c:pt>
                <c:pt idx="31">
                  <c:v>-50746.0865746075</c:v>
                </c:pt>
                <c:pt idx="32">
                  <c:v>-58532.397843726401</c:v>
                </c:pt>
                <c:pt idx="33">
                  <c:v>-82509.108801358307</c:v>
                </c:pt>
                <c:pt idx="34">
                  <c:v>-58417.979716595997</c:v>
                </c:pt>
                <c:pt idx="35">
                  <c:v>-400800.29974205099</c:v>
                </c:pt>
                <c:pt idx="36">
                  <c:v>-993046.60551747796</c:v>
                </c:pt>
                <c:pt idx="37">
                  <c:v>-486082.68120675802</c:v>
                </c:pt>
                <c:pt idx="38">
                  <c:v>-63074.355796137897</c:v>
                </c:pt>
                <c:pt idx="39">
                  <c:v>-450973.10788607103</c:v>
                </c:pt>
                <c:pt idx="40">
                  <c:v>-74567.351886592194</c:v>
                </c:pt>
                <c:pt idx="41">
                  <c:v>-114905.003465482</c:v>
                </c:pt>
                <c:pt idx="42">
                  <c:v>-62286.849002529198</c:v>
                </c:pt>
                <c:pt idx="43">
                  <c:v>-84821.659551839795</c:v>
                </c:pt>
                <c:pt idx="44">
                  <c:v>-50711.133800236297</c:v>
                </c:pt>
                <c:pt idx="45">
                  <c:v>-310466.05043784197</c:v>
                </c:pt>
                <c:pt idx="46">
                  <c:v>-42354.4450897063</c:v>
                </c:pt>
                <c:pt idx="47">
                  <c:v>-107802.932934267</c:v>
                </c:pt>
                <c:pt idx="48">
                  <c:v>-74183.754181162105</c:v>
                </c:pt>
                <c:pt idx="49">
                  <c:v>-55181.836635477703</c:v>
                </c:pt>
                <c:pt idx="50">
                  <c:v>-56646.9782067325</c:v>
                </c:pt>
                <c:pt idx="51">
                  <c:v>-79070.393928953301</c:v>
                </c:pt>
                <c:pt idx="52">
                  <c:v>-157983.95702433001</c:v>
                </c:pt>
                <c:pt idx="53">
                  <c:v>-82281.347098805098</c:v>
                </c:pt>
                <c:pt idx="54">
                  <c:v>-76555.370560653406</c:v>
                </c:pt>
                <c:pt idx="55">
                  <c:v>-41991.299263555797</c:v>
                </c:pt>
                <c:pt idx="56">
                  <c:v>-28750.937368059302</c:v>
                </c:pt>
                <c:pt idx="57">
                  <c:v>-46745.4362956818</c:v>
                </c:pt>
                <c:pt idx="58">
                  <c:v>-77193.586464764303</c:v>
                </c:pt>
                <c:pt idx="59">
                  <c:v>-122824.14532007401</c:v>
                </c:pt>
                <c:pt idx="60">
                  <c:v>-120471.56242169401</c:v>
                </c:pt>
                <c:pt idx="61">
                  <c:v>-41386.649407410099</c:v>
                </c:pt>
                <c:pt idx="62">
                  <c:v>-63852.8630194445</c:v>
                </c:pt>
                <c:pt idx="63">
                  <c:v>-39544.878358051203</c:v>
                </c:pt>
                <c:pt idx="64">
                  <c:v>-71734.862399778998</c:v>
                </c:pt>
                <c:pt idx="65">
                  <c:v>-84092.437867751505</c:v>
                </c:pt>
                <c:pt idx="66">
                  <c:v>-48230.167058518397</c:v>
                </c:pt>
                <c:pt idx="67">
                  <c:v>-43842.064823732697</c:v>
                </c:pt>
                <c:pt idx="68">
                  <c:v>-120411.61798749299</c:v>
                </c:pt>
                <c:pt idx="69">
                  <c:v>-58170.207608895398</c:v>
                </c:pt>
                <c:pt idx="70">
                  <c:v>-61649.857661429298</c:v>
                </c:pt>
                <c:pt idx="71">
                  <c:v>-269298.75927768799</c:v>
                </c:pt>
                <c:pt idx="72">
                  <c:v>-52209.053575315498</c:v>
                </c:pt>
                <c:pt idx="73">
                  <c:v>-87498.800422447006</c:v>
                </c:pt>
                <c:pt idx="74">
                  <c:v>-27922.722668961898</c:v>
                </c:pt>
                <c:pt idx="75">
                  <c:v>-67177.489029803997</c:v>
                </c:pt>
                <c:pt idx="76">
                  <c:v>-178575.573528718</c:v>
                </c:pt>
                <c:pt idx="77">
                  <c:v>-25313.88528251</c:v>
                </c:pt>
                <c:pt idx="78">
                  <c:v>-30959.400002632701</c:v>
                </c:pt>
                <c:pt idx="79">
                  <c:v>-63418.141288218998</c:v>
                </c:pt>
                <c:pt idx="80">
                  <c:v>-29664.612482194101</c:v>
                </c:pt>
                <c:pt idx="81">
                  <c:v>-213635.62954231101</c:v>
                </c:pt>
                <c:pt idx="82">
                  <c:v>-46730.419703355998</c:v>
                </c:pt>
                <c:pt idx="83">
                  <c:v>-25095.9835630046</c:v>
                </c:pt>
                <c:pt idx="84">
                  <c:v>-68764.298068988806</c:v>
                </c:pt>
                <c:pt idx="85">
                  <c:v>-284652.61734960799</c:v>
                </c:pt>
                <c:pt idx="86">
                  <c:v>-185494.37392245801</c:v>
                </c:pt>
                <c:pt idx="87">
                  <c:v>-31164.054202363099</c:v>
                </c:pt>
                <c:pt idx="88">
                  <c:v>-28131.946401061199</c:v>
                </c:pt>
                <c:pt idx="89">
                  <c:v>-26699.7567633902</c:v>
                </c:pt>
                <c:pt idx="90">
                  <c:v>-36607.8078093191</c:v>
                </c:pt>
                <c:pt idx="91">
                  <c:v>-27475.4045884347</c:v>
                </c:pt>
                <c:pt idx="92">
                  <c:v>-48138.182154405898</c:v>
                </c:pt>
                <c:pt idx="93">
                  <c:v>-35532.791090384097</c:v>
                </c:pt>
                <c:pt idx="94">
                  <c:v>-22136.028398195798</c:v>
                </c:pt>
                <c:pt idx="95">
                  <c:v>-33334.320095319003</c:v>
                </c:pt>
                <c:pt idx="96">
                  <c:v>-35316.903161457303</c:v>
                </c:pt>
                <c:pt idx="97">
                  <c:v>-21952.5735362099</c:v>
                </c:pt>
                <c:pt idx="98">
                  <c:v>-25437.2005972361</c:v>
                </c:pt>
                <c:pt idx="99">
                  <c:v>-26945.611770928801</c:v>
                </c:pt>
                <c:pt idx="100">
                  <c:v>-32437.406798152901</c:v>
                </c:pt>
                <c:pt idx="101">
                  <c:v>-47801.695970408</c:v>
                </c:pt>
                <c:pt idx="102">
                  <c:v>-24811.2038195204</c:v>
                </c:pt>
                <c:pt idx="103">
                  <c:v>-42530.137527004801</c:v>
                </c:pt>
                <c:pt idx="104">
                  <c:v>-32832.106872249002</c:v>
                </c:pt>
                <c:pt idx="105">
                  <c:v>-58367.870225978302</c:v>
                </c:pt>
                <c:pt idx="106">
                  <c:v>-21883.744372543999</c:v>
                </c:pt>
                <c:pt idx="107">
                  <c:v>-46378.867932693698</c:v>
                </c:pt>
                <c:pt idx="108">
                  <c:v>-39014.610465022401</c:v>
                </c:pt>
                <c:pt idx="109">
                  <c:v>-57214.645516935598</c:v>
                </c:pt>
                <c:pt idx="110">
                  <c:v>-58764.077093939501</c:v>
                </c:pt>
                <c:pt idx="111">
                  <c:v>-70338.5622914345</c:v>
                </c:pt>
                <c:pt idx="112">
                  <c:v>-134079.66931172999</c:v>
                </c:pt>
                <c:pt idx="113">
                  <c:v>-93327.593015559702</c:v>
                </c:pt>
                <c:pt idx="114">
                  <c:v>-33359.900460718804</c:v>
                </c:pt>
                <c:pt idx="115">
                  <c:v>-29925.428330012099</c:v>
                </c:pt>
                <c:pt idx="116">
                  <c:v>-39050.897117601802</c:v>
                </c:pt>
                <c:pt idx="117">
                  <c:v>-37926.896071347503</c:v>
                </c:pt>
                <c:pt idx="118">
                  <c:v>-23781.862052114899</c:v>
                </c:pt>
                <c:pt idx="119">
                  <c:v>-39683.516532876398</c:v>
                </c:pt>
                <c:pt idx="120">
                  <c:v>-47029.551760454597</c:v>
                </c:pt>
                <c:pt idx="121">
                  <c:v>-91201.610458971496</c:v>
                </c:pt>
                <c:pt idx="122">
                  <c:v>-108289.363558675</c:v>
                </c:pt>
                <c:pt idx="123">
                  <c:v>-61898.937471509198</c:v>
                </c:pt>
                <c:pt idx="124">
                  <c:v>-44480.362370239498</c:v>
                </c:pt>
                <c:pt idx="125">
                  <c:v>-131099.61537059999</c:v>
                </c:pt>
                <c:pt idx="126">
                  <c:v>-43957.9081676188</c:v>
                </c:pt>
                <c:pt idx="127">
                  <c:v>-31716.610672650299</c:v>
                </c:pt>
                <c:pt idx="128">
                  <c:v>-43582.706744181698</c:v>
                </c:pt>
                <c:pt idx="129">
                  <c:v>-46962.6943601475</c:v>
                </c:pt>
                <c:pt idx="130">
                  <c:v>-48691.947914825898</c:v>
                </c:pt>
                <c:pt idx="131">
                  <c:v>-37590.516932521197</c:v>
                </c:pt>
                <c:pt idx="132">
                  <c:v>-43094.201233813801</c:v>
                </c:pt>
                <c:pt idx="133">
                  <c:v>-37047.655813994497</c:v>
                </c:pt>
                <c:pt idx="134">
                  <c:v>-62658.277231350097</c:v>
                </c:pt>
                <c:pt idx="135">
                  <c:v>-67779.685946483194</c:v>
                </c:pt>
                <c:pt idx="136">
                  <c:v>-43514.0753610131</c:v>
                </c:pt>
                <c:pt idx="137">
                  <c:v>-37830.900892467798</c:v>
                </c:pt>
                <c:pt idx="138">
                  <c:v>-33340.289627545397</c:v>
                </c:pt>
                <c:pt idx="139">
                  <c:v>-31770.043824550001</c:v>
                </c:pt>
                <c:pt idx="140">
                  <c:v>-37524.757169789897</c:v>
                </c:pt>
                <c:pt idx="141">
                  <c:v>-30500.0825873297</c:v>
                </c:pt>
                <c:pt idx="142">
                  <c:v>-30360.958948326701</c:v>
                </c:pt>
                <c:pt idx="143">
                  <c:v>-97052.011446288394</c:v>
                </c:pt>
                <c:pt idx="144">
                  <c:v>-22468.9342078105</c:v>
                </c:pt>
                <c:pt idx="145">
                  <c:v>-47415.972621960202</c:v>
                </c:pt>
                <c:pt idx="146">
                  <c:v>-39332.311374131801</c:v>
                </c:pt>
                <c:pt idx="147">
                  <c:v>-168974.488135636</c:v>
                </c:pt>
                <c:pt idx="148">
                  <c:v>-46091.807347792797</c:v>
                </c:pt>
                <c:pt idx="149">
                  <c:v>-35493.498764746801</c:v>
                </c:pt>
                <c:pt idx="150">
                  <c:v>-24036.343775202698</c:v>
                </c:pt>
                <c:pt idx="151">
                  <c:v>-28822.326671209801</c:v>
                </c:pt>
                <c:pt idx="152">
                  <c:v>-30436.783476113102</c:v>
                </c:pt>
                <c:pt idx="153">
                  <c:v>-24820.785474170199</c:v>
                </c:pt>
                <c:pt idx="154">
                  <c:v>-35475.093263668503</c:v>
                </c:pt>
                <c:pt idx="155">
                  <c:v>-32925.238190249504</c:v>
                </c:pt>
                <c:pt idx="156">
                  <c:v>-30201.307112008599</c:v>
                </c:pt>
                <c:pt idx="157">
                  <c:v>-41749.133026723102</c:v>
                </c:pt>
                <c:pt idx="158">
                  <c:v>-26843.7092078243</c:v>
                </c:pt>
                <c:pt idx="159">
                  <c:v>-33339.852636946998</c:v>
                </c:pt>
                <c:pt idx="160">
                  <c:v>-41319.1690772285</c:v>
                </c:pt>
                <c:pt idx="161">
                  <c:v>-32281.970381838</c:v>
                </c:pt>
                <c:pt idx="162">
                  <c:v>-22632.730886934001</c:v>
                </c:pt>
                <c:pt idx="163">
                  <c:v>-29872.954352286499</c:v>
                </c:pt>
                <c:pt idx="164">
                  <c:v>-31848.6664001551</c:v>
                </c:pt>
                <c:pt idx="165">
                  <c:v>-28044.4907160617</c:v>
                </c:pt>
                <c:pt idx="166">
                  <c:v>-64170.7199304409</c:v>
                </c:pt>
                <c:pt idx="167">
                  <c:v>-22725.912460582102</c:v>
                </c:pt>
                <c:pt idx="168">
                  <c:v>-77490.604547980503</c:v>
                </c:pt>
                <c:pt idx="169">
                  <c:v>-45233.615490518103</c:v>
                </c:pt>
                <c:pt idx="170">
                  <c:v>-92253.568567391107</c:v>
                </c:pt>
                <c:pt idx="171">
                  <c:v>-31714.9272579635</c:v>
                </c:pt>
                <c:pt idx="172">
                  <c:v>-26177.204189866501</c:v>
                </c:pt>
                <c:pt idx="173">
                  <c:v>-45683.881865135598</c:v>
                </c:pt>
                <c:pt idx="174">
                  <c:v>-29487.3586468713</c:v>
                </c:pt>
                <c:pt idx="175">
                  <c:v>-34881.948205875196</c:v>
                </c:pt>
                <c:pt idx="176">
                  <c:v>-25533.718525713099</c:v>
                </c:pt>
                <c:pt idx="177">
                  <c:v>-23974.387820783799</c:v>
                </c:pt>
                <c:pt idx="178">
                  <c:v>-33270.795203156398</c:v>
                </c:pt>
                <c:pt idx="179">
                  <c:v>-29485.4915149808</c:v>
                </c:pt>
                <c:pt idx="180">
                  <c:v>-26703.201226128898</c:v>
                </c:pt>
                <c:pt idx="181">
                  <c:v>-29120.578708449601</c:v>
                </c:pt>
                <c:pt idx="182">
                  <c:v>-34014.381351043201</c:v>
                </c:pt>
                <c:pt idx="183">
                  <c:v>-42226.254528049903</c:v>
                </c:pt>
                <c:pt idx="184">
                  <c:v>-29721.635037000498</c:v>
                </c:pt>
                <c:pt idx="185">
                  <c:v>-19457.859157408398</c:v>
                </c:pt>
                <c:pt idx="186">
                  <c:v>-23609.964579578202</c:v>
                </c:pt>
                <c:pt idx="187">
                  <c:v>-32278.081182012698</c:v>
                </c:pt>
                <c:pt idx="188">
                  <c:v>-26354.2098907607</c:v>
                </c:pt>
                <c:pt idx="189">
                  <c:v>-20562.079897225402</c:v>
                </c:pt>
                <c:pt idx="190">
                  <c:v>-24840.488062116201</c:v>
                </c:pt>
                <c:pt idx="191">
                  <c:v>-23318.7440494476</c:v>
                </c:pt>
                <c:pt idx="192">
                  <c:v>-21515.548854020701</c:v>
                </c:pt>
                <c:pt idx="193">
                  <c:v>-21730.395078813501</c:v>
                </c:pt>
                <c:pt idx="194">
                  <c:v>-24042.556667601999</c:v>
                </c:pt>
                <c:pt idx="195">
                  <c:v>-28096.4942473423</c:v>
                </c:pt>
                <c:pt idx="196">
                  <c:v>-21696.336999957901</c:v>
                </c:pt>
                <c:pt idx="197">
                  <c:v>-25299.465949255198</c:v>
                </c:pt>
                <c:pt idx="198">
                  <c:v>-16663.926634823802</c:v>
                </c:pt>
                <c:pt idx="199">
                  <c:v>-19894.668517465299</c:v>
                </c:pt>
                <c:pt idx="200">
                  <c:v>-17256.691896270098</c:v>
                </c:pt>
                <c:pt idx="201">
                  <c:v>-26932.089975726401</c:v>
                </c:pt>
                <c:pt idx="202">
                  <c:v>-19991.970224025201</c:v>
                </c:pt>
                <c:pt idx="203">
                  <c:v>-31633.322876032398</c:v>
                </c:pt>
                <c:pt idx="204">
                  <c:v>-22032.539124318901</c:v>
                </c:pt>
                <c:pt idx="205">
                  <c:v>-25738.089289908701</c:v>
                </c:pt>
                <c:pt idx="206">
                  <c:v>-26938.2813963753</c:v>
                </c:pt>
                <c:pt idx="207">
                  <c:v>-22555.972227140799</c:v>
                </c:pt>
                <c:pt idx="208">
                  <c:v>-21263.556905702299</c:v>
                </c:pt>
                <c:pt idx="209">
                  <c:v>-23832.496972854398</c:v>
                </c:pt>
                <c:pt idx="210">
                  <c:v>-28580.514861542499</c:v>
                </c:pt>
                <c:pt idx="211">
                  <c:v>-18942.7069273899</c:v>
                </c:pt>
                <c:pt idx="212">
                  <c:v>-21281.634163837902</c:v>
                </c:pt>
                <c:pt idx="213">
                  <c:v>-16716.009000923401</c:v>
                </c:pt>
                <c:pt idx="214">
                  <c:v>-23226.8405378965</c:v>
                </c:pt>
                <c:pt idx="215">
                  <c:v>-19453.886345929499</c:v>
                </c:pt>
                <c:pt idx="216">
                  <c:v>-19790.640648356599</c:v>
                </c:pt>
                <c:pt idx="217">
                  <c:v>-15096.6238567076</c:v>
                </c:pt>
                <c:pt idx="218">
                  <c:v>-23615.485452036901</c:v>
                </c:pt>
                <c:pt idx="219">
                  <c:v>-26291.239257794601</c:v>
                </c:pt>
                <c:pt idx="220">
                  <c:v>-23128.052035041499</c:v>
                </c:pt>
                <c:pt idx="221">
                  <c:v>-18259.071452596301</c:v>
                </c:pt>
                <c:pt idx="222">
                  <c:v>-16812.725768070701</c:v>
                </c:pt>
                <c:pt idx="223">
                  <c:v>-20976.725325102801</c:v>
                </c:pt>
                <c:pt idx="224">
                  <c:v>-21180.3709234702</c:v>
                </c:pt>
                <c:pt idx="225">
                  <c:v>-23006.0520848866</c:v>
                </c:pt>
                <c:pt idx="226">
                  <c:v>-18668.487487625302</c:v>
                </c:pt>
                <c:pt idx="227">
                  <c:v>-14629.5756022189</c:v>
                </c:pt>
                <c:pt idx="228">
                  <c:v>-15773.9252789436</c:v>
                </c:pt>
                <c:pt idx="229">
                  <c:v>-17973.1994354167</c:v>
                </c:pt>
                <c:pt idx="230">
                  <c:v>-14366.672105833301</c:v>
                </c:pt>
                <c:pt idx="231">
                  <c:v>-17958.008903521499</c:v>
                </c:pt>
                <c:pt idx="232">
                  <c:v>-18552.533687495499</c:v>
                </c:pt>
                <c:pt idx="233">
                  <c:v>-15270.485430233301</c:v>
                </c:pt>
                <c:pt idx="234">
                  <c:v>-20492.444265162201</c:v>
                </c:pt>
                <c:pt idx="235">
                  <c:v>-17342.840895230798</c:v>
                </c:pt>
                <c:pt idx="236">
                  <c:v>-21524.712933729501</c:v>
                </c:pt>
                <c:pt idx="237">
                  <c:v>-19709.2291878428</c:v>
                </c:pt>
                <c:pt idx="238">
                  <c:v>-22806.349411381201</c:v>
                </c:pt>
                <c:pt idx="239">
                  <c:v>-23149.567753477</c:v>
                </c:pt>
                <c:pt idx="240">
                  <c:v>-17692.3947733184</c:v>
                </c:pt>
                <c:pt idx="241">
                  <c:v>-18697.725815791899</c:v>
                </c:pt>
                <c:pt idx="242">
                  <c:v>-16121.9476686415</c:v>
                </c:pt>
                <c:pt idx="243">
                  <c:v>-19167.026007069198</c:v>
                </c:pt>
                <c:pt idx="244">
                  <c:v>-17012.780873104501</c:v>
                </c:pt>
                <c:pt idx="245">
                  <c:v>-16390.168742579899</c:v>
                </c:pt>
                <c:pt idx="246">
                  <c:v>-16188.355283045799</c:v>
                </c:pt>
                <c:pt idx="247">
                  <c:v>-16295.759333329899</c:v>
                </c:pt>
                <c:pt idx="248">
                  <c:v>-16941.1205128771</c:v>
                </c:pt>
                <c:pt idx="249">
                  <c:v>-20798.1183925601</c:v>
                </c:pt>
                <c:pt idx="250">
                  <c:v>-17443.9873238828</c:v>
                </c:pt>
                <c:pt idx="251">
                  <c:v>-15179.1954357511</c:v>
                </c:pt>
                <c:pt idx="252">
                  <c:v>-16467.6122332739</c:v>
                </c:pt>
                <c:pt idx="253">
                  <c:v>-17498.7342071618</c:v>
                </c:pt>
                <c:pt idx="254">
                  <c:v>-15967.1375166298</c:v>
                </c:pt>
                <c:pt idx="255">
                  <c:v>-16192.0650970687</c:v>
                </c:pt>
                <c:pt idx="256">
                  <c:v>-19626.630391164399</c:v>
                </c:pt>
                <c:pt idx="257">
                  <c:v>-23355.320901623101</c:v>
                </c:pt>
                <c:pt idx="258">
                  <c:v>-20123.157818278502</c:v>
                </c:pt>
                <c:pt idx="259">
                  <c:v>-17313.4760128452</c:v>
                </c:pt>
                <c:pt idx="260">
                  <c:v>-18466.617681129399</c:v>
                </c:pt>
                <c:pt idx="261">
                  <c:v>-17309.4446338979</c:v>
                </c:pt>
                <c:pt idx="262">
                  <c:v>-15757.9823135403</c:v>
                </c:pt>
                <c:pt idx="263">
                  <c:v>-17551.958913010199</c:v>
                </c:pt>
                <c:pt idx="264">
                  <c:v>-15220.718068658</c:v>
                </c:pt>
                <c:pt idx="265">
                  <c:v>-13238.2650022082</c:v>
                </c:pt>
                <c:pt idx="266">
                  <c:v>-18355.031843229801</c:v>
                </c:pt>
                <c:pt idx="267">
                  <c:v>-15003.664806106301</c:v>
                </c:pt>
                <c:pt idx="268">
                  <c:v>-17249.420871017199</c:v>
                </c:pt>
                <c:pt idx="269">
                  <c:v>-18183.362653480901</c:v>
                </c:pt>
                <c:pt idx="270">
                  <c:v>-18676.4173203547</c:v>
                </c:pt>
                <c:pt idx="271">
                  <c:v>-16510.1668490294</c:v>
                </c:pt>
                <c:pt idx="272">
                  <c:v>-15536.2291607648</c:v>
                </c:pt>
                <c:pt idx="273">
                  <c:v>-15632.6402860135</c:v>
                </c:pt>
                <c:pt idx="274">
                  <c:v>-15551.2670924823</c:v>
                </c:pt>
                <c:pt idx="275">
                  <c:v>-14031.2897908798</c:v>
                </c:pt>
                <c:pt idx="276">
                  <c:v>-18847.972760380399</c:v>
                </c:pt>
                <c:pt idx="277">
                  <c:v>-16019.358123329799</c:v>
                </c:pt>
                <c:pt idx="278">
                  <c:v>-15367.055816191099</c:v>
                </c:pt>
                <c:pt idx="279">
                  <c:v>-17762.479138322498</c:v>
                </c:pt>
                <c:pt idx="280">
                  <c:v>-15987.6403820838</c:v>
                </c:pt>
                <c:pt idx="281">
                  <c:v>-13170.9283750174</c:v>
                </c:pt>
                <c:pt idx="282">
                  <c:v>-16583.678203061801</c:v>
                </c:pt>
                <c:pt idx="283">
                  <c:v>-22204.569961672802</c:v>
                </c:pt>
                <c:pt idx="284">
                  <c:v>-17014.605418745999</c:v>
                </c:pt>
                <c:pt idx="285">
                  <c:v>-15865.6889895938</c:v>
                </c:pt>
                <c:pt idx="286">
                  <c:v>-16671.670755604999</c:v>
                </c:pt>
                <c:pt idx="287">
                  <c:v>-14095.8946034816</c:v>
                </c:pt>
                <c:pt idx="288">
                  <c:v>-15849.317326357799</c:v>
                </c:pt>
                <c:pt idx="289">
                  <c:v>-36560.749944322699</c:v>
                </c:pt>
                <c:pt idx="290">
                  <c:v>-12917.0947092601</c:v>
                </c:pt>
                <c:pt idx="291">
                  <c:v>-15462.0323466066</c:v>
                </c:pt>
                <c:pt idx="292">
                  <c:v>-16167.548514149001</c:v>
                </c:pt>
                <c:pt idx="293">
                  <c:v>-14865.3985642182</c:v>
                </c:pt>
                <c:pt idx="294">
                  <c:v>-13477.1538266812</c:v>
                </c:pt>
                <c:pt idx="295">
                  <c:v>-16807.246891415001</c:v>
                </c:pt>
                <c:pt idx="296">
                  <c:v>-16218.2003684509</c:v>
                </c:pt>
                <c:pt idx="297">
                  <c:v>-13486.481646600299</c:v>
                </c:pt>
                <c:pt idx="298">
                  <c:v>-12863.9196078568</c:v>
                </c:pt>
                <c:pt idx="299">
                  <c:v>-12962.110043143501</c:v>
                </c:pt>
                <c:pt idx="300">
                  <c:v>-15803.397683790399</c:v>
                </c:pt>
                <c:pt idx="301">
                  <c:v>-11490.659556279001</c:v>
                </c:pt>
                <c:pt idx="302">
                  <c:v>-17134.856269076499</c:v>
                </c:pt>
                <c:pt idx="303">
                  <c:v>-14979.1194072422</c:v>
                </c:pt>
                <c:pt idx="304">
                  <c:v>-13075.086468428301</c:v>
                </c:pt>
                <c:pt idx="305">
                  <c:v>-16734.6926888741</c:v>
                </c:pt>
                <c:pt idx="306">
                  <c:v>-15650.787439125899</c:v>
                </c:pt>
                <c:pt idx="307">
                  <c:v>-13237.972113751001</c:v>
                </c:pt>
                <c:pt idx="308">
                  <c:v>-12775.293614398701</c:v>
                </c:pt>
                <c:pt idx="309">
                  <c:v>-14466.9933062499</c:v>
                </c:pt>
                <c:pt idx="310">
                  <c:v>-13713.897023048399</c:v>
                </c:pt>
                <c:pt idx="311">
                  <c:v>-12030.138902721499</c:v>
                </c:pt>
                <c:pt idx="312">
                  <c:v>-14060.719638368</c:v>
                </c:pt>
                <c:pt idx="313">
                  <c:v>-15016.5922237994</c:v>
                </c:pt>
                <c:pt idx="314">
                  <c:v>-16744.764613796699</c:v>
                </c:pt>
                <c:pt idx="315">
                  <c:v>-13449.6008913736</c:v>
                </c:pt>
                <c:pt idx="316">
                  <c:v>-13530.651962895599</c:v>
                </c:pt>
                <c:pt idx="317">
                  <c:v>-11763.665179702601</c:v>
                </c:pt>
                <c:pt idx="318">
                  <c:v>-13294.811876195899</c:v>
                </c:pt>
                <c:pt idx="319">
                  <c:v>-14617.096760726399</c:v>
                </c:pt>
                <c:pt idx="320">
                  <c:v>-14309.063047698601</c:v>
                </c:pt>
                <c:pt idx="321">
                  <c:v>-12277.2077692651</c:v>
                </c:pt>
                <c:pt idx="322">
                  <c:v>-12450.1680685109</c:v>
                </c:pt>
                <c:pt idx="323">
                  <c:v>-14358.3385974295</c:v>
                </c:pt>
                <c:pt idx="324">
                  <c:v>-12312.5094797614</c:v>
                </c:pt>
                <c:pt idx="325">
                  <c:v>-16364.108080817699</c:v>
                </c:pt>
                <c:pt idx="326">
                  <c:v>-13227.0476237239</c:v>
                </c:pt>
                <c:pt idx="327">
                  <c:v>-16941.344551877301</c:v>
                </c:pt>
                <c:pt idx="328">
                  <c:v>-16236.208499070101</c:v>
                </c:pt>
                <c:pt idx="329">
                  <c:v>-15345.969302125401</c:v>
                </c:pt>
                <c:pt idx="330">
                  <c:v>-13827.6813647935</c:v>
                </c:pt>
                <c:pt idx="331">
                  <c:v>-16382.353136355699</c:v>
                </c:pt>
                <c:pt idx="332">
                  <c:v>-15912.3704507488</c:v>
                </c:pt>
                <c:pt idx="333">
                  <c:v>-12158.4443360393</c:v>
                </c:pt>
                <c:pt idx="334">
                  <c:v>-14454.811758441199</c:v>
                </c:pt>
                <c:pt idx="335">
                  <c:v>-12809.447050934499</c:v>
                </c:pt>
                <c:pt idx="336">
                  <c:v>-17711.284461421001</c:v>
                </c:pt>
                <c:pt idx="337">
                  <c:v>-16429.418328998701</c:v>
                </c:pt>
                <c:pt idx="338">
                  <c:v>-12378.386698144899</c:v>
                </c:pt>
                <c:pt idx="339">
                  <c:v>-14551.0621281039</c:v>
                </c:pt>
                <c:pt idx="340">
                  <c:v>-13797.4267386799</c:v>
                </c:pt>
                <c:pt idx="341">
                  <c:v>-12872.4138665422</c:v>
                </c:pt>
                <c:pt idx="342">
                  <c:v>-14042.6015109458</c:v>
                </c:pt>
                <c:pt idx="343">
                  <c:v>-12547.1681902157</c:v>
                </c:pt>
                <c:pt idx="344">
                  <c:v>-14491.8628503168</c:v>
                </c:pt>
                <c:pt idx="345">
                  <c:v>-12723.170328283</c:v>
                </c:pt>
                <c:pt idx="346">
                  <c:v>-12991.136112043199</c:v>
                </c:pt>
                <c:pt idx="347">
                  <c:v>-14188.727756186299</c:v>
                </c:pt>
                <c:pt idx="348">
                  <c:v>-13080.505287543199</c:v>
                </c:pt>
                <c:pt idx="349">
                  <c:v>-12838.9568992192</c:v>
                </c:pt>
                <c:pt idx="350">
                  <c:v>-11835.525914850899</c:v>
                </c:pt>
                <c:pt idx="351">
                  <c:v>-11697.3072980099</c:v>
                </c:pt>
                <c:pt idx="352">
                  <c:v>-15653.4943123066</c:v>
                </c:pt>
                <c:pt idx="353">
                  <c:v>-13615.1916069816</c:v>
                </c:pt>
                <c:pt idx="354">
                  <c:v>-13245.129602613801</c:v>
                </c:pt>
                <c:pt idx="355">
                  <c:v>-12246.4073890449</c:v>
                </c:pt>
                <c:pt idx="356">
                  <c:v>-14020.205257019101</c:v>
                </c:pt>
                <c:pt idx="357">
                  <c:v>-11742.5189567419</c:v>
                </c:pt>
                <c:pt idx="358">
                  <c:v>-13336.8677077343</c:v>
                </c:pt>
                <c:pt idx="359">
                  <c:v>-14669.041193077999</c:v>
                </c:pt>
                <c:pt idx="360">
                  <c:v>-107973.150909809</c:v>
                </c:pt>
                <c:pt idx="361">
                  <c:v>-18401.5424798772</c:v>
                </c:pt>
                <c:pt idx="362">
                  <c:v>-14837.5973465155</c:v>
                </c:pt>
                <c:pt idx="363">
                  <c:v>-11859.891929143299</c:v>
                </c:pt>
                <c:pt idx="364">
                  <c:v>-17257.141007975399</c:v>
                </c:pt>
                <c:pt idx="365">
                  <c:v>-15264.021956642</c:v>
                </c:pt>
                <c:pt idx="366">
                  <c:v>-11917.640570555601</c:v>
                </c:pt>
                <c:pt idx="367">
                  <c:v>-12030.1587804964</c:v>
                </c:pt>
                <c:pt idx="368">
                  <c:v>-12100.933308961699</c:v>
                </c:pt>
                <c:pt idx="369">
                  <c:v>-12909.521557997499</c:v>
                </c:pt>
                <c:pt idx="370">
                  <c:v>-12741.041741069899</c:v>
                </c:pt>
                <c:pt idx="371">
                  <c:v>-13455.122433873799</c:v>
                </c:pt>
                <c:pt idx="372">
                  <c:v>-14353.0747312488</c:v>
                </c:pt>
                <c:pt idx="373">
                  <c:v>-13318.406307269101</c:v>
                </c:pt>
                <c:pt idx="374">
                  <c:v>-12546.822783178501</c:v>
                </c:pt>
                <c:pt idx="375">
                  <c:v>-12388.0840911453</c:v>
                </c:pt>
                <c:pt idx="376">
                  <c:v>-15689.7443406278</c:v>
                </c:pt>
                <c:pt idx="377">
                  <c:v>-12644.7395762004</c:v>
                </c:pt>
                <c:pt idx="378">
                  <c:v>-13589.4300065073</c:v>
                </c:pt>
                <c:pt idx="379">
                  <c:v>-17291.306288893498</c:v>
                </c:pt>
                <c:pt idx="380">
                  <c:v>-15864.7600348298</c:v>
                </c:pt>
                <c:pt idx="381">
                  <c:v>-14307.170606124</c:v>
                </c:pt>
                <c:pt idx="382">
                  <c:v>-13144.3842987844</c:v>
                </c:pt>
                <c:pt idx="383">
                  <c:v>-13524.772569590999</c:v>
                </c:pt>
                <c:pt idx="384">
                  <c:v>-15433.199634684701</c:v>
                </c:pt>
                <c:pt idx="385">
                  <c:v>-12952.5268937495</c:v>
                </c:pt>
                <c:pt idx="386">
                  <c:v>-11461.386582503699</c:v>
                </c:pt>
                <c:pt idx="387">
                  <c:v>-13181.3965555171</c:v>
                </c:pt>
                <c:pt idx="388">
                  <c:v>-10483.8323160692</c:v>
                </c:pt>
                <c:pt idx="389">
                  <c:v>-10904.9839125327</c:v>
                </c:pt>
                <c:pt idx="390">
                  <c:v>-15818.9053347548</c:v>
                </c:pt>
                <c:pt idx="391">
                  <c:v>-13442.804988215699</c:v>
                </c:pt>
                <c:pt idx="392">
                  <c:v>-11808.6943091536</c:v>
                </c:pt>
                <c:pt idx="393">
                  <c:v>-12629.5647817424</c:v>
                </c:pt>
                <c:pt idx="394">
                  <c:v>-12806.946660424401</c:v>
                </c:pt>
                <c:pt idx="395">
                  <c:v>-11259.307340347301</c:v>
                </c:pt>
                <c:pt idx="396">
                  <c:v>-14586.325957691301</c:v>
                </c:pt>
                <c:pt idx="397">
                  <c:v>-16990.937419847702</c:v>
                </c:pt>
                <c:pt idx="398">
                  <c:v>-11578.8397581315</c:v>
                </c:pt>
                <c:pt idx="399">
                  <c:v>-11146.2482344318</c:v>
                </c:pt>
                <c:pt idx="400">
                  <c:v>-11896.364673365901</c:v>
                </c:pt>
                <c:pt idx="401">
                  <c:v>-10605.1262364083</c:v>
                </c:pt>
                <c:pt idx="402">
                  <c:v>-12408.1954945712</c:v>
                </c:pt>
                <c:pt idx="403">
                  <c:v>-13286.0080634402</c:v>
                </c:pt>
                <c:pt idx="404">
                  <c:v>-9586.5649269626101</c:v>
                </c:pt>
                <c:pt idx="405">
                  <c:v>-13503.690858007099</c:v>
                </c:pt>
                <c:pt idx="406">
                  <c:v>-11108.4669670806</c:v>
                </c:pt>
                <c:pt idx="407">
                  <c:v>-13456.075446835001</c:v>
                </c:pt>
                <c:pt idx="408">
                  <c:v>-12224.610147735901</c:v>
                </c:pt>
                <c:pt idx="409">
                  <c:v>-13352.997465201501</c:v>
                </c:pt>
                <c:pt idx="410">
                  <c:v>-10568.575035377</c:v>
                </c:pt>
                <c:pt idx="411">
                  <c:v>-10365.3084926458</c:v>
                </c:pt>
                <c:pt idx="412">
                  <c:v>-12981.5580688383</c:v>
                </c:pt>
                <c:pt idx="413">
                  <c:v>-13250.6402760088</c:v>
                </c:pt>
                <c:pt idx="414">
                  <c:v>-11549.200930802001</c:v>
                </c:pt>
                <c:pt idx="415">
                  <c:v>-12695.644344108699</c:v>
                </c:pt>
                <c:pt idx="416">
                  <c:v>-12020.355903449799</c:v>
                </c:pt>
                <c:pt idx="417">
                  <c:v>-11429.2791300017</c:v>
                </c:pt>
                <c:pt idx="418">
                  <c:v>-11897.7326239098</c:v>
                </c:pt>
                <c:pt idx="419">
                  <c:v>-11020.6309289737</c:v>
                </c:pt>
                <c:pt idx="420">
                  <c:v>-12298.840772006301</c:v>
                </c:pt>
                <c:pt idx="421">
                  <c:v>-13392.803875592301</c:v>
                </c:pt>
                <c:pt idx="422">
                  <c:v>-10752.824299931101</c:v>
                </c:pt>
                <c:pt idx="423">
                  <c:v>-11820.442424864699</c:v>
                </c:pt>
                <c:pt idx="424">
                  <c:v>-13041.695178460899</c:v>
                </c:pt>
                <c:pt idx="425">
                  <c:v>-13183.340915213401</c:v>
                </c:pt>
                <c:pt idx="426">
                  <c:v>-14899.2547718397</c:v>
                </c:pt>
                <c:pt idx="427">
                  <c:v>-11186.214225718501</c:v>
                </c:pt>
                <c:pt idx="428">
                  <c:v>-10603.9512070849</c:v>
                </c:pt>
                <c:pt idx="429">
                  <c:v>-12732.2491780193</c:v>
                </c:pt>
                <c:pt idx="430">
                  <c:v>-13076.1529005215</c:v>
                </c:pt>
                <c:pt idx="431">
                  <c:v>-11391.6083243881</c:v>
                </c:pt>
                <c:pt idx="432">
                  <c:v>-11936.6226755304</c:v>
                </c:pt>
                <c:pt idx="433">
                  <c:v>-13103.105409685801</c:v>
                </c:pt>
                <c:pt idx="434">
                  <c:v>-10966.494617236</c:v>
                </c:pt>
                <c:pt idx="435">
                  <c:v>-10352.824078952201</c:v>
                </c:pt>
                <c:pt idx="436">
                  <c:v>-12232.400872173601</c:v>
                </c:pt>
                <c:pt idx="437">
                  <c:v>-12256.689334827201</c:v>
                </c:pt>
                <c:pt idx="438">
                  <c:v>-11982.078064650201</c:v>
                </c:pt>
                <c:pt idx="439">
                  <c:v>-9917.3807503174394</c:v>
                </c:pt>
                <c:pt idx="440">
                  <c:v>-11556.069233603001</c:v>
                </c:pt>
                <c:pt idx="441">
                  <c:v>-10923.999642990901</c:v>
                </c:pt>
                <c:pt idx="442">
                  <c:v>-11050.8264445112</c:v>
                </c:pt>
                <c:pt idx="443">
                  <c:v>-12564.4943146153</c:v>
                </c:pt>
                <c:pt idx="444">
                  <c:v>-13088.3612364449</c:v>
                </c:pt>
                <c:pt idx="445">
                  <c:v>-11813.248580784</c:v>
                </c:pt>
                <c:pt idx="446">
                  <c:v>-12050.9264339446</c:v>
                </c:pt>
                <c:pt idx="447">
                  <c:v>-11932.7871211368</c:v>
                </c:pt>
                <c:pt idx="448">
                  <c:v>-12343.6979621109</c:v>
                </c:pt>
                <c:pt idx="449">
                  <c:v>-11391.048037541699</c:v>
                </c:pt>
                <c:pt idx="450">
                  <c:v>-16232.4974560888</c:v>
                </c:pt>
                <c:pt idx="451">
                  <c:v>-10376.7991727606</c:v>
                </c:pt>
                <c:pt idx="452">
                  <c:v>-11799.7188291866</c:v>
                </c:pt>
                <c:pt idx="453">
                  <c:v>-9685.3353363171791</c:v>
                </c:pt>
                <c:pt idx="454">
                  <c:v>-10648.6692644216</c:v>
                </c:pt>
                <c:pt idx="455">
                  <c:v>-11136.774109484</c:v>
                </c:pt>
                <c:pt idx="456">
                  <c:v>-11492.032473921699</c:v>
                </c:pt>
                <c:pt idx="457">
                  <c:v>-10525.334667155899</c:v>
                </c:pt>
                <c:pt idx="458">
                  <c:v>-11753.816700142101</c:v>
                </c:pt>
                <c:pt idx="459">
                  <c:v>-14329.0740457314</c:v>
                </c:pt>
                <c:pt idx="460">
                  <c:v>-11587.8247408392</c:v>
                </c:pt>
                <c:pt idx="461">
                  <c:v>-10842.5703243034</c:v>
                </c:pt>
                <c:pt idx="462">
                  <c:v>-10588.5070391027</c:v>
                </c:pt>
                <c:pt idx="463">
                  <c:v>-10826.581755359901</c:v>
                </c:pt>
                <c:pt idx="464">
                  <c:v>-11357.6810868431</c:v>
                </c:pt>
                <c:pt idx="465">
                  <c:v>-11010.047122120701</c:v>
                </c:pt>
                <c:pt idx="466">
                  <c:v>-12332.493885559999</c:v>
                </c:pt>
                <c:pt idx="467">
                  <c:v>-9525.5557064896493</c:v>
                </c:pt>
                <c:pt idx="468">
                  <c:v>-12335.887256464101</c:v>
                </c:pt>
                <c:pt idx="469">
                  <c:v>-12232.405270212001</c:v>
                </c:pt>
                <c:pt idx="470">
                  <c:v>-12623.1215937588</c:v>
                </c:pt>
                <c:pt idx="471">
                  <c:v>-12341.195064252201</c:v>
                </c:pt>
                <c:pt idx="472">
                  <c:v>-12098.923092839899</c:v>
                </c:pt>
                <c:pt idx="473">
                  <c:v>-10911.7959773239</c:v>
                </c:pt>
                <c:pt idx="474">
                  <c:v>-11141.516846492699</c:v>
                </c:pt>
                <c:pt idx="475">
                  <c:v>-11705.5065334805</c:v>
                </c:pt>
                <c:pt idx="476">
                  <c:v>-11593.222927998</c:v>
                </c:pt>
                <c:pt idx="477">
                  <c:v>-12051.1885520265</c:v>
                </c:pt>
                <c:pt idx="478">
                  <c:v>-11786.997878157699</c:v>
                </c:pt>
                <c:pt idx="479">
                  <c:v>-13009.307724763101</c:v>
                </c:pt>
                <c:pt idx="480">
                  <c:v>-11994.6613827567</c:v>
                </c:pt>
                <c:pt idx="481">
                  <c:v>-12209.447452164</c:v>
                </c:pt>
                <c:pt idx="482">
                  <c:v>-9782.0952239013695</c:v>
                </c:pt>
                <c:pt idx="483">
                  <c:v>-10502.576912988599</c:v>
                </c:pt>
                <c:pt idx="484">
                  <c:v>-11138.2578589124</c:v>
                </c:pt>
                <c:pt idx="485">
                  <c:v>-11489.953730695999</c:v>
                </c:pt>
                <c:pt idx="486">
                  <c:v>-10752.783379496999</c:v>
                </c:pt>
                <c:pt idx="487">
                  <c:v>-11698.5815296488</c:v>
                </c:pt>
                <c:pt idx="488">
                  <c:v>-11795.2573000502</c:v>
                </c:pt>
                <c:pt idx="489">
                  <c:v>-10447.0316085467</c:v>
                </c:pt>
                <c:pt idx="490">
                  <c:v>-9772.5165236143093</c:v>
                </c:pt>
                <c:pt idx="491">
                  <c:v>-11830.9782801319</c:v>
                </c:pt>
                <c:pt idx="492">
                  <c:v>-9900.3725598827605</c:v>
                </c:pt>
                <c:pt idx="493">
                  <c:v>-11049.352961460399</c:v>
                </c:pt>
                <c:pt idx="494">
                  <c:v>-8991.8824056007707</c:v>
                </c:pt>
                <c:pt idx="495">
                  <c:v>-8716.2302362069495</c:v>
                </c:pt>
                <c:pt idx="496">
                  <c:v>-11271.7970136358</c:v>
                </c:pt>
                <c:pt idx="497">
                  <c:v>-12846.9027464666</c:v>
                </c:pt>
                <c:pt idx="498">
                  <c:v>-11102.937703845701</c:v>
                </c:pt>
                <c:pt idx="499">
                  <c:v>-11035.7929084396</c:v>
                </c:pt>
                <c:pt idx="500">
                  <c:v>-10462.305101554401</c:v>
                </c:pt>
                <c:pt idx="501">
                  <c:v>-9828.4934352943092</c:v>
                </c:pt>
                <c:pt idx="502">
                  <c:v>-11783.414684269201</c:v>
                </c:pt>
                <c:pt idx="503">
                  <c:v>-9512.8445397923897</c:v>
                </c:pt>
                <c:pt idx="504">
                  <c:v>-10860.058328361099</c:v>
                </c:pt>
                <c:pt idx="505">
                  <c:v>-10071.9159848789</c:v>
                </c:pt>
                <c:pt idx="506">
                  <c:v>-11026.9317977137</c:v>
                </c:pt>
                <c:pt idx="507">
                  <c:v>-10258.311757863299</c:v>
                </c:pt>
                <c:pt idx="508">
                  <c:v>-13200.1975152534</c:v>
                </c:pt>
                <c:pt idx="509">
                  <c:v>-10646.4045278912</c:v>
                </c:pt>
                <c:pt idx="510">
                  <c:v>-11028.5785655237</c:v>
                </c:pt>
                <c:pt idx="511">
                  <c:v>-10742.000699091301</c:v>
                </c:pt>
                <c:pt idx="512">
                  <c:v>-11659.8530921482</c:v>
                </c:pt>
                <c:pt idx="513">
                  <c:v>-10229.2112223604</c:v>
                </c:pt>
                <c:pt idx="514">
                  <c:v>-10005.8000689866</c:v>
                </c:pt>
                <c:pt idx="515">
                  <c:v>-10786.8967736751</c:v>
                </c:pt>
                <c:pt idx="516">
                  <c:v>-11240.739809094501</c:v>
                </c:pt>
                <c:pt idx="517">
                  <c:v>-10492.104575629301</c:v>
                </c:pt>
                <c:pt idx="518">
                  <c:v>-10254.424551416299</c:v>
                </c:pt>
                <c:pt idx="519">
                  <c:v>-10091.862314903399</c:v>
                </c:pt>
                <c:pt idx="520">
                  <c:v>-10344.941425163001</c:v>
                </c:pt>
                <c:pt idx="521">
                  <c:v>-9015.8880274953499</c:v>
                </c:pt>
                <c:pt idx="522">
                  <c:v>-10935.3011532114</c:v>
                </c:pt>
                <c:pt idx="523">
                  <c:v>-11020.561627306901</c:v>
                </c:pt>
                <c:pt idx="524">
                  <c:v>-10319.627504611501</c:v>
                </c:pt>
                <c:pt idx="525">
                  <c:v>-9558.5883019954199</c:v>
                </c:pt>
                <c:pt idx="526">
                  <c:v>-11155.488088521301</c:v>
                </c:pt>
                <c:pt idx="527">
                  <c:v>-11498.607408813001</c:v>
                </c:pt>
                <c:pt idx="528">
                  <c:v>-12778.633203609999</c:v>
                </c:pt>
                <c:pt idx="529">
                  <c:v>-11108.191626965599</c:v>
                </c:pt>
                <c:pt idx="530">
                  <c:v>-9486.9226880729893</c:v>
                </c:pt>
                <c:pt idx="531">
                  <c:v>-9886.15331441526</c:v>
                </c:pt>
                <c:pt idx="532">
                  <c:v>-9955.6347869240999</c:v>
                </c:pt>
                <c:pt idx="533">
                  <c:v>-10592.4660039425</c:v>
                </c:pt>
                <c:pt idx="534">
                  <c:v>-10486.7014468285</c:v>
                </c:pt>
                <c:pt idx="535">
                  <c:v>-11005.630430183401</c:v>
                </c:pt>
                <c:pt idx="536">
                  <c:v>-10174.381246647899</c:v>
                </c:pt>
                <c:pt idx="537">
                  <c:v>-11191.7408602294</c:v>
                </c:pt>
                <c:pt idx="538">
                  <c:v>-11323.2243163284</c:v>
                </c:pt>
                <c:pt idx="539">
                  <c:v>-11646.383899877101</c:v>
                </c:pt>
                <c:pt idx="540">
                  <c:v>-10827.422026314</c:v>
                </c:pt>
                <c:pt idx="541">
                  <c:v>-10017.7781720125</c:v>
                </c:pt>
                <c:pt idx="542">
                  <c:v>-10480.848965687301</c:v>
                </c:pt>
                <c:pt idx="543">
                  <c:v>-10279.9062900769</c:v>
                </c:pt>
                <c:pt idx="544">
                  <c:v>-9309.6300368240209</c:v>
                </c:pt>
                <c:pt idx="545">
                  <c:v>-10222.9782845515</c:v>
                </c:pt>
                <c:pt idx="546">
                  <c:v>-10595.887194867701</c:v>
                </c:pt>
                <c:pt idx="547">
                  <c:v>-9996.0186088021692</c:v>
                </c:pt>
                <c:pt idx="548">
                  <c:v>-10338.8767017105</c:v>
                </c:pt>
                <c:pt idx="549">
                  <c:v>-10646.5079019775</c:v>
                </c:pt>
                <c:pt idx="550">
                  <c:v>-11430.212099111901</c:v>
                </c:pt>
                <c:pt idx="551">
                  <c:v>-9876.9870258414794</c:v>
                </c:pt>
                <c:pt idx="552">
                  <c:v>-10248.324213322599</c:v>
                </c:pt>
                <c:pt idx="553">
                  <c:v>-9965.3441472205704</c:v>
                </c:pt>
                <c:pt idx="554">
                  <c:v>-10520.8574716361</c:v>
                </c:pt>
                <c:pt idx="555">
                  <c:v>-11527.514948191199</c:v>
                </c:pt>
                <c:pt idx="556">
                  <c:v>-9977.9112779711904</c:v>
                </c:pt>
                <c:pt idx="557">
                  <c:v>-10059.3269534146</c:v>
                </c:pt>
                <c:pt idx="558">
                  <c:v>-11316.6165866922</c:v>
                </c:pt>
                <c:pt idx="559">
                  <c:v>-11230.2053338637</c:v>
                </c:pt>
                <c:pt idx="560">
                  <c:v>-9695.4561366243197</c:v>
                </c:pt>
                <c:pt idx="561">
                  <c:v>-10637.1580370173</c:v>
                </c:pt>
                <c:pt idx="562">
                  <c:v>-11282.8083729475</c:v>
                </c:pt>
                <c:pt idx="563">
                  <c:v>-9921.7863960904906</c:v>
                </c:pt>
                <c:pt idx="564">
                  <c:v>-9731.1322664748095</c:v>
                </c:pt>
                <c:pt idx="565">
                  <c:v>-11404.411617894</c:v>
                </c:pt>
                <c:pt idx="566">
                  <c:v>-10600.557223141201</c:v>
                </c:pt>
                <c:pt idx="567">
                  <c:v>-11044.252937945899</c:v>
                </c:pt>
                <c:pt idx="568">
                  <c:v>-11832.6170911472</c:v>
                </c:pt>
                <c:pt idx="569">
                  <c:v>-9651.8636090111995</c:v>
                </c:pt>
                <c:pt idx="570">
                  <c:v>-9051.0088496610406</c:v>
                </c:pt>
                <c:pt idx="571">
                  <c:v>-10339.7315118893</c:v>
                </c:pt>
                <c:pt idx="572">
                  <c:v>-10830.751083966899</c:v>
                </c:pt>
                <c:pt idx="573">
                  <c:v>-10898.3645176191</c:v>
                </c:pt>
                <c:pt idx="574">
                  <c:v>-10353.587819177699</c:v>
                </c:pt>
                <c:pt idx="575">
                  <c:v>-10480.210311925501</c:v>
                </c:pt>
                <c:pt idx="576">
                  <c:v>-9664.8291381573308</c:v>
                </c:pt>
                <c:pt idx="577">
                  <c:v>-10553.1053424699</c:v>
                </c:pt>
                <c:pt idx="578">
                  <c:v>-8822.6867589747199</c:v>
                </c:pt>
                <c:pt idx="579">
                  <c:v>-10222.0298160733</c:v>
                </c:pt>
                <c:pt idx="580">
                  <c:v>-10629.1966440545</c:v>
                </c:pt>
                <c:pt idx="581">
                  <c:v>-10072.736947489801</c:v>
                </c:pt>
                <c:pt idx="582">
                  <c:v>-9957.8752141434597</c:v>
                </c:pt>
                <c:pt idx="583">
                  <c:v>-10045.9231141726</c:v>
                </c:pt>
                <c:pt idx="584">
                  <c:v>-9005.1888347712502</c:v>
                </c:pt>
                <c:pt idx="585">
                  <c:v>-9308.5366375604608</c:v>
                </c:pt>
                <c:pt idx="586">
                  <c:v>-10790.609019219901</c:v>
                </c:pt>
                <c:pt idx="587">
                  <c:v>-8972.9945706885592</c:v>
                </c:pt>
                <c:pt idx="588">
                  <c:v>-9796.6633858636997</c:v>
                </c:pt>
                <c:pt idx="589">
                  <c:v>-11582.871250194899</c:v>
                </c:pt>
                <c:pt idx="590">
                  <c:v>-8798.6818088862001</c:v>
                </c:pt>
                <c:pt idx="591">
                  <c:v>-10710.4744257248</c:v>
                </c:pt>
                <c:pt idx="592">
                  <c:v>-9292.7702501099502</c:v>
                </c:pt>
                <c:pt idx="593">
                  <c:v>-9594.7014712761593</c:v>
                </c:pt>
                <c:pt idx="594">
                  <c:v>-9202.6753618357707</c:v>
                </c:pt>
                <c:pt idx="595">
                  <c:v>-9662.4636385747599</c:v>
                </c:pt>
                <c:pt idx="596">
                  <c:v>-9803.2577027044408</c:v>
                </c:pt>
                <c:pt idx="597">
                  <c:v>-10542.693367496</c:v>
                </c:pt>
                <c:pt idx="598">
                  <c:v>-9019.6517439676009</c:v>
                </c:pt>
                <c:pt idx="599">
                  <c:v>-10714.485534228501</c:v>
                </c:pt>
                <c:pt idx="600">
                  <c:v>-10792.0679255386</c:v>
                </c:pt>
                <c:pt idx="601">
                  <c:v>-10728.0923832014</c:v>
                </c:pt>
                <c:pt idx="602">
                  <c:v>-10116.2818726362</c:v>
                </c:pt>
                <c:pt idx="603">
                  <c:v>-9957.4979367198994</c:v>
                </c:pt>
                <c:pt idx="604">
                  <c:v>-12298.2988558865</c:v>
                </c:pt>
                <c:pt idx="605">
                  <c:v>-11448.6950870049</c:v>
                </c:pt>
                <c:pt idx="606">
                  <c:v>-11061.3995715288</c:v>
                </c:pt>
                <c:pt idx="607">
                  <c:v>-11381.0056800647</c:v>
                </c:pt>
                <c:pt idx="608">
                  <c:v>-11757.175969776201</c:v>
                </c:pt>
                <c:pt idx="609">
                  <c:v>-11234.2613922492</c:v>
                </c:pt>
                <c:pt idx="610">
                  <c:v>-9569.1729030076003</c:v>
                </c:pt>
                <c:pt idx="611">
                  <c:v>-9437.2385786334107</c:v>
                </c:pt>
                <c:pt idx="612">
                  <c:v>-11931.726029233099</c:v>
                </c:pt>
                <c:pt idx="613">
                  <c:v>-10135.869054044</c:v>
                </c:pt>
                <c:pt idx="614">
                  <c:v>-9568.6791307732492</c:v>
                </c:pt>
                <c:pt idx="615">
                  <c:v>-9554.0945848213996</c:v>
                </c:pt>
                <c:pt idx="616">
                  <c:v>-8728.4699012189394</c:v>
                </c:pt>
                <c:pt idx="617">
                  <c:v>-10845.159417254499</c:v>
                </c:pt>
                <c:pt idx="618">
                  <c:v>-9397.2232290931497</c:v>
                </c:pt>
                <c:pt idx="619">
                  <c:v>-9774.2338504593208</c:v>
                </c:pt>
                <c:pt idx="620">
                  <c:v>-9763.3562556807901</c:v>
                </c:pt>
                <c:pt idx="621">
                  <c:v>-10856.0809201832</c:v>
                </c:pt>
                <c:pt idx="622">
                  <c:v>-10582.307573030501</c:v>
                </c:pt>
                <c:pt idx="623">
                  <c:v>-9613.1674855205001</c:v>
                </c:pt>
                <c:pt idx="624">
                  <c:v>-9413.9774083681496</c:v>
                </c:pt>
                <c:pt idx="625">
                  <c:v>-10719.33104583</c:v>
                </c:pt>
                <c:pt idx="626">
                  <c:v>-9962.5992934929</c:v>
                </c:pt>
                <c:pt idx="627">
                  <c:v>-10758.7495462515</c:v>
                </c:pt>
                <c:pt idx="628">
                  <c:v>-10576.5229193252</c:v>
                </c:pt>
                <c:pt idx="629">
                  <c:v>-10865.032449969</c:v>
                </c:pt>
                <c:pt idx="630">
                  <c:v>-9947.2296401268504</c:v>
                </c:pt>
                <c:pt idx="631">
                  <c:v>-9737.4073035757101</c:v>
                </c:pt>
                <c:pt idx="632">
                  <c:v>-9766.7816189415898</c:v>
                </c:pt>
                <c:pt idx="633">
                  <c:v>-10474.0392441481</c:v>
                </c:pt>
                <c:pt idx="634">
                  <c:v>-11356.6885518954</c:v>
                </c:pt>
                <c:pt idx="635">
                  <c:v>-9800.2132502244895</c:v>
                </c:pt>
                <c:pt idx="636">
                  <c:v>-10773.434346310099</c:v>
                </c:pt>
                <c:pt idx="637">
                  <c:v>-10552.3156666304</c:v>
                </c:pt>
                <c:pt idx="638">
                  <c:v>-9390.7390970976594</c:v>
                </c:pt>
                <c:pt idx="639">
                  <c:v>-9650.5415968966608</c:v>
                </c:pt>
                <c:pt idx="640">
                  <c:v>-9624.7154423758693</c:v>
                </c:pt>
                <c:pt idx="641">
                  <c:v>-10692.2446456123</c:v>
                </c:pt>
                <c:pt idx="642">
                  <c:v>-9479.1811129653306</c:v>
                </c:pt>
                <c:pt idx="643">
                  <c:v>-8555.8185636208509</c:v>
                </c:pt>
                <c:pt idx="644">
                  <c:v>-9827.1566813970494</c:v>
                </c:pt>
                <c:pt idx="645">
                  <c:v>-8890.3224570086204</c:v>
                </c:pt>
                <c:pt idx="646">
                  <c:v>-9414.5143630069706</c:v>
                </c:pt>
                <c:pt idx="647">
                  <c:v>-9744.9440223164202</c:v>
                </c:pt>
                <c:pt idx="648">
                  <c:v>-10042.989217116499</c:v>
                </c:pt>
                <c:pt idx="649">
                  <c:v>-8789.9981165041099</c:v>
                </c:pt>
                <c:pt idx="650">
                  <c:v>-8696.6527282563202</c:v>
                </c:pt>
                <c:pt idx="651">
                  <c:v>-9288.9301938550107</c:v>
                </c:pt>
                <c:pt idx="652">
                  <c:v>-10492.0101167426</c:v>
                </c:pt>
                <c:pt idx="653">
                  <c:v>-10867.198398999901</c:v>
                </c:pt>
                <c:pt idx="654">
                  <c:v>-9884.9785200527895</c:v>
                </c:pt>
                <c:pt idx="655">
                  <c:v>-10147.136577515301</c:v>
                </c:pt>
                <c:pt idx="656">
                  <c:v>-10773.264385844999</c:v>
                </c:pt>
                <c:pt idx="657">
                  <c:v>-11080.8603345506</c:v>
                </c:pt>
                <c:pt idx="658">
                  <c:v>-10875.3503497724</c:v>
                </c:pt>
                <c:pt idx="659">
                  <c:v>-9963.6261764273495</c:v>
                </c:pt>
                <c:pt idx="660">
                  <c:v>-10777.7427444517</c:v>
                </c:pt>
                <c:pt idx="661">
                  <c:v>-10452.450880799501</c:v>
                </c:pt>
                <c:pt idx="662">
                  <c:v>-8458.6925066891999</c:v>
                </c:pt>
                <c:pt idx="663">
                  <c:v>-9803.0554206739107</c:v>
                </c:pt>
                <c:pt idx="664">
                  <c:v>-9649.2244519690303</c:v>
                </c:pt>
                <c:pt idx="665">
                  <c:v>-9870.0766292852204</c:v>
                </c:pt>
                <c:pt idx="666">
                  <c:v>-8884.6023667384197</c:v>
                </c:pt>
                <c:pt idx="667">
                  <c:v>-10032.3676884547</c:v>
                </c:pt>
                <c:pt idx="668">
                  <c:v>-9013.4786682499998</c:v>
                </c:pt>
                <c:pt idx="669">
                  <c:v>-9466.1053158612904</c:v>
                </c:pt>
                <c:pt idx="670">
                  <c:v>-10680.3333530005</c:v>
                </c:pt>
                <c:pt idx="671">
                  <c:v>-9474.7295418304293</c:v>
                </c:pt>
                <c:pt idx="672">
                  <c:v>-10672.877459228601</c:v>
                </c:pt>
                <c:pt idx="673">
                  <c:v>-14331.640914380499</c:v>
                </c:pt>
                <c:pt idx="674">
                  <c:v>-9885.0782237610292</c:v>
                </c:pt>
                <c:pt idx="675">
                  <c:v>-10710.7168685208</c:v>
                </c:pt>
                <c:pt idx="676">
                  <c:v>-9984.4448749924395</c:v>
                </c:pt>
                <c:pt idx="677">
                  <c:v>-9504.1786022512006</c:v>
                </c:pt>
                <c:pt idx="678">
                  <c:v>-10283.5892953987</c:v>
                </c:pt>
                <c:pt idx="679">
                  <c:v>-10332.744415732799</c:v>
                </c:pt>
                <c:pt idx="680">
                  <c:v>-11098.3680084431</c:v>
                </c:pt>
                <c:pt idx="681">
                  <c:v>-10825.756421992701</c:v>
                </c:pt>
                <c:pt idx="682">
                  <c:v>-11175.600044177399</c:v>
                </c:pt>
                <c:pt idx="683">
                  <c:v>-11496.8306276638</c:v>
                </c:pt>
                <c:pt idx="684">
                  <c:v>-9820.0145123538205</c:v>
                </c:pt>
                <c:pt idx="685">
                  <c:v>-9774.6868010319504</c:v>
                </c:pt>
                <c:pt idx="686">
                  <c:v>-9420.9761496009796</c:v>
                </c:pt>
                <c:pt idx="687">
                  <c:v>-9980.3164897470397</c:v>
                </c:pt>
                <c:pt idx="688">
                  <c:v>-10043.7847946566</c:v>
                </c:pt>
                <c:pt idx="689">
                  <c:v>-8839.4155327076496</c:v>
                </c:pt>
                <c:pt idx="690">
                  <c:v>-10197.659341111999</c:v>
                </c:pt>
                <c:pt idx="691">
                  <c:v>-10150.9425898232</c:v>
                </c:pt>
                <c:pt idx="692">
                  <c:v>-9958.4091788897695</c:v>
                </c:pt>
                <c:pt idx="693">
                  <c:v>-9741.8136244556608</c:v>
                </c:pt>
                <c:pt idx="694">
                  <c:v>-9114.0074400969806</c:v>
                </c:pt>
                <c:pt idx="695">
                  <c:v>-10763.343597871301</c:v>
                </c:pt>
                <c:pt idx="696">
                  <c:v>-9454.9132293949606</c:v>
                </c:pt>
                <c:pt idx="697">
                  <c:v>-9967.4171989249899</c:v>
                </c:pt>
                <c:pt idx="698">
                  <c:v>-10815.7962576669</c:v>
                </c:pt>
                <c:pt idx="699">
                  <c:v>-10199.7826458217</c:v>
                </c:pt>
                <c:pt idx="700">
                  <c:v>-9926.7301017151294</c:v>
                </c:pt>
                <c:pt idx="701">
                  <c:v>-10065.093613426499</c:v>
                </c:pt>
                <c:pt idx="702">
                  <c:v>-8873.8970868714296</c:v>
                </c:pt>
                <c:pt idx="703">
                  <c:v>-9428.5143781690294</c:v>
                </c:pt>
                <c:pt idx="704">
                  <c:v>-10844.530059688301</c:v>
                </c:pt>
                <c:pt idx="705">
                  <c:v>-8998.8226117795293</c:v>
                </c:pt>
                <c:pt idx="706">
                  <c:v>-9218.2834636998195</c:v>
                </c:pt>
                <c:pt idx="707">
                  <c:v>-10593.7978292219</c:v>
                </c:pt>
                <c:pt idx="708">
                  <c:v>-9641.6383108939608</c:v>
                </c:pt>
                <c:pt idx="709">
                  <c:v>-8947.6843578913704</c:v>
                </c:pt>
                <c:pt idx="710">
                  <c:v>-9064.0338891598094</c:v>
                </c:pt>
                <c:pt idx="711">
                  <c:v>-9804.0246991021104</c:v>
                </c:pt>
                <c:pt idx="712">
                  <c:v>-11263.2822780226</c:v>
                </c:pt>
                <c:pt idx="713">
                  <c:v>-9801.7791063111999</c:v>
                </c:pt>
                <c:pt idx="714">
                  <c:v>-9492.9496725998906</c:v>
                </c:pt>
                <c:pt idx="715">
                  <c:v>-10290.375959302501</c:v>
                </c:pt>
                <c:pt idx="716">
                  <c:v>-10170.7680525338</c:v>
                </c:pt>
                <c:pt idx="717">
                  <c:v>-12137.7305065378</c:v>
                </c:pt>
                <c:pt idx="718">
                  <c:v>-9848.1867522174107</c:v>
                </c:pt>
                <c:pt idx="719">
                  <c:v>-9498.4006003390004</c:v>
                </c:pt>
                <c:pt idx="720">
                  <c:v>-10080.3521183662</c:v>
                </c:pt>
                <c:pt idx="721">
                  <c:v>-11326.3893045922</c:v>
                </c:pt>
                <c:pt idx="722">
                  <c:v>-9802.3702061701297</c:v>
                </c:pt>
                <c:pt idx="723">
                  <c:v>-9695.5262205794697</c:v>
                </c:pt>
                <c:pt idx="724">
                  <c:v>-10305.1460643753</c:v>
                </c:pt>
                <c:pt idx="725">
                  <c:v>-10181.164307351</c:v>
                </c:pt>
                <c:pt idx="726">
                  <c:v>-10772.6017127089</c:v>
                </c:pt>
                <c:pt idx="727">
                  <c:v>-10661.454898841601</c:v>
                </c:pt>
                <c:pt idx="728">
                  <c:v>-9910.6793673721004</c:v>
                </c:pt>
                <c:pt idx="729">
                  <c:v>-10088.822428564599</c:v>
                </c:pt>
                <c:pt idx="730">
                  <c:v>-12147.3269024243</c:v>
                </c:pt>
                <c:pt idx="731">
                  <c:v>-8799.1135015902801</c:v>
                </c:pt>
                <c:pt idx="732">
                  <c:v>-8973.6209774543604</c:v>
                </c:pt>
                <c:pt idx="733">
                  <c:v>-11189.5399340032</c:v>
                </c:pt>
                <c:pt idx="734">
                  <c:v>-12067.349723232899</c:v>
                </c:pt>
                <c:pt idx="735">
                  <c:v>-9762.1506556841505</c:v>
                </c:pt>
                <c:pt idx="736">
                  <c:v>-9805.0400487840707</c:v>
                </c:pt>
                <c:pt idx="737">
                  <c:v>-10831.803782089601</c:v>
                </c:pt>
                <c:pt idx="738">
                  <c:v>-10101.043887448999</c:v>
                </c:pt>
                <c:pt idx="739">
                  <c:v>-10501.697438065199</c:v>
                </c:pt>
                <c:pt idx="740">
                  <c:v>-9499.9904371270095</c:v>
                </c:pt>
                <c:pt idx="741">
                  <c:v>-9144.7124189033093</c:v>
                </c:pt>
                <c:pt idx="742">
                  <c:v>-9738.3138436169902</c:v>
                </c:pt>
                <c:pt idx="743">
                  <c:v>-9697.3578203552806</c:v>
                </c:pt>
                <c:pt idx="744">
                  <c:v>-9084.8063901069108</c:v>
                </c:pt>
                <c:pt idx="745">
                  <c:v>-9592.5533882194704</c:v>
                </c:pt>
                <c:pt idx="746">
                  <c:v>-8897.2072850850309</c:v>
                </c:pt>
                <c:pt idx="747">
                  <c:v>-8334.7490028034899</c:v>
                </c:pt>
                <c:pt idx="748">
                  <c:v>-8496.41858469619</c:v>
                </c:pt>
                <c:pt idx="749">
                  <c:v>-9592.6157561429609</c:v>
                </c:pt>
                <c:pt idx="750">
                  <c:v>-10544.3314871238</c:v>
                </c:pt>
                <c:pt idx="751">
                  <c:v>-10643.5002210848</c:v>
                </c:pt>
                <c:pt idx="752">
                  <c:v>-9319.2097372079697</c:v>
                </c:pt>
                <c:pt idx="753">
                  <c:v>-9075.3404597098306</c:v>
                </c:pt>
                <c:pt idx="754">
                  <c:v>-10703.1047301339</c:v>
                </c:pt>
                <c:pt idx="755">
                  <c:v>-9523.5458903214694</c:v>
                </c:pt>
                <c:pt idx="756">
                  <c:v>-9950.7395519347701</c:v>
                </c:pt>
                <c:pt idx="757">
                  <c:v>-10511.9168653342</c:v>
                </c:pt>
                <c:pt idx="758">
                  <c:v>-10490.756800528299</c:v>
                </c:pt>
                <c:pt idx="759">
                  <c:v>-11094.438232434301</c:v>
                </c:pt>
                <c:pt idx="760">
                  <c:v>-10654.9810901902</c:v>
                </c:pt>
                <c:pt idx="761">
                  <c:v>-9245.7553575592192</c:v>
                </c:pt>
                <c:pt idx="762">
                  <c:v>-9442.4450409214096</c:v>
                </c:pt>
                <c:pt idx="763">
                  <c:v>-10467.8072244255</c:v>
                </c:pt>
                <c:pt idx="764">
                  <c:v>-9844.5274518512506</c:v>
                </c:pt>
                <c:pt idx="765">
                  <c:v>-9450.21262947578</c:v>
                </c:pt>
                <c:pt idx="766">
                  <c:v>-10743.047838479601</c:v>
                </c:pt>
                <c:pt idx="767">
                  <c:v>-11630.852699708401</c:v>
                </c:pt>
                <c:pt idx="768">
                  <c:v>-10529.104542946399</c:v>
                </c:pt>
                <c:pt idx="769">
                  <c:v>-9921.0843064916098</c:v>
                </c:pt>
                <c:pt idx="770">
                  <c:v>-8618.1211508550095</c:v>
                </c:pt>
                <c:pt idx="771">
                  <c:v>-9364.4351815997907</c:v>
                </c:pt>
                <c:pt idx="772">
                  <c:v>-9014.2177722466495</c:v>
                </c:pt>
                <c:pt idx="773">
                  <c:v>-10765.704696250999</c:v>
                </c:pt>
                <c:pt idx="774">
                  <c:v>-9936.0576846124404</c:v>
                </c:pt>
                <c:pt idx="775">
                  <c:v>-10730.6643962293</c:v>
                </c:pt>
                <c:pt idx="776">
                  <c:v>-9529.6713600943895</c:v>
                </c:pt>
                <c:pt idx="777">
                  <c:v>-9878.6038338347498</c:v>
                </c:pt>
                <c:pt idx="778">
                  <c:v>-10059.3952218051</c:v>
                </c:pt>
                <c:pt idx="779">
                  <c:v>-10720.180977741</c:v>
                </c:pt>
                <c:pt idx="780">
                  <c:v>-9917.0233134511891</c:v>
                </c:pt>
                <c:pt idx="781">
                  <c:v>-10391.039558447401</c:v>
                </c:pt>
                <c:pt idx="782">
                  <c:v>-9921.6816907611992</c:v>
                </c:pt>
                <c:pt idx="783">
                  <c:v>-8817.7385099843905</c:v>
                </c:pt>
                <c:pt idx="784">
                  <c:v>-10543.0205862478</c:v>
                </c:pt>
                <c:pt idx="785">
                  <c:v>-8880.5709904834002</c:v>
                </c:pt>
                <c:pt idx="786">
                  <c:v>-9516.1379167712494</c:v>
                </c:pt>
                <c:pt idx="787">
                  <c:v>-9702.0756928165392</c:v>
                </c:pt>
                <c:pt idx="788">
                  <c:v>-9930.7276071623</c:v>
                </c:pt>
                <c:pt idx="789">
                  <c:v>-9172.3948123048995</c:v>
                </c:pt>
                <c:pt idx="790">
                  <c:v>-11586.2078274125</c:v>
                </c:pt>
                <c:pt idx="791">
                  <c:v>-9693.5123539502092</c:v>
                </c:pt>
                <c:pt idx="792">
                  <c:v>-9796.5462578854804</c:v>
                </c:pt>
                <c:pt idx="793">
                  <c:v>-10495.2009061095</c:v>
                </c:pt>
                <c:pt idx="794">
                  <c:v>-10502.621341448999</c:v>
                </c:pt>
                <c:pt idx="795">
                  <c:v>-10261.665451328599</c:v>
                </c:pt>
                <c:pt idx="796">
                  <c:v>-9982.5218002529891</c:v>
                </c:pt>
                <c:pt idx="797">
                  <c:v>-10539.398733812301</c:v>
                </c:pt>
                <c:pt idx="798">
                  <c:v>-9726.5760102036802</c:v>
                </c:pt>
                <c:pt idx="799">
                  <c:v>-9883.9048563923607</c:v>
                </c:pt>
                <c:pt idx="800">
                  <c:v>-10839.235871004699</c:v>
                </c:pt>
                <c:pt idx="801">
                  <c:v>-9721.9437822832206</c:v>
                </c:pt>
                <c:pt idx="802">
                  <c:v>-9126.1360623355795</c:v>
                </c:pt>
                <c:pt idx="803">
                  <c:v>-9918.4647687684901</c:v>
                </c:pt>
                <c:pt idx="804">
                  <c:v>-10557.695022341801</c:v>
                </c:pt>
                <c:pt idx="805">
                  <c:v>-9199.3795068260406</c:v>
                </c:pt>
                <c:pt idx="806">
                  <c:v>-10232.143405848499</c:v>
                </c:pt>
                <c:pt idx="807">
                  <c:v>-10542.000993871499</c:v>
                </c:pt>
                <c:pt idx="808">
                  <c:v>-9849.0252949737496</c:v>
                </c:pt>
                <c:pt idx="809">
                  <c:v>-12173.8254359784</c:v>
                </c:pt>
                <c:pt idx="810">
                  <c:v>-10260.752199479901</c:v>
                </c:pt>
                <c:pt idx="811">
                  <c:v>-9491.8770417417309</c:v>
                </c:pt>
                <c:pt idx="812">
                  <c:v>-9784.3224361739794</c:v>
                </c:pt>
                <c:pt idx="813">
                  <c:v>-10735.457452685199</c:v>
                </c:pt>
                <c:pt idx="814">
                  <c:v>-9622.3180508211808</c:v>
                </c:pt>
                <c:pt idx="815">
                  <c:v>-10355.934977872001</c:v>
                </c:pt>
                <c:pt idx="816">
                  <c:v>-10255.867039376901</c:v>
                </c:pt>
                <c:pt idx="817">
                  <c:v>-9292.4689233398803</c:v>
                </c:pt>
                <c:pt idx="818">
                  <c:v>-9122.9310609300301</c:v>
                </c:pt>
                <c:pt idx="819">
                  <c:v>-9706.4292212978999</c:v>
                </c:pt>
                <c:pt idx="820">
                  <c:v>-9692.5574653968306</c:v>
                </c:pt>
                <c:pt idx="821">
                  <c:v>-10428.977095079799</c:v>
                </c:pt>
                <c:pt idx="822">
                  <c:v>-9527.4243493866197</c:v>
                </c:pt>
                <c:pt idx="823">
                  <c:v>-9266.4915935393001</c:v>
                </c:pt>
                <c:pt idx="824">
                  <c:v>-11281.8630290577</c:v>
                </c:pt>
                <c:pt idx="825">
                  <c:v>-10782.6844685778</c:v>
                </c:pt>
                <c:pt idx="826">
                  <c:v>-9209.6826900831802</c:v>
                </c:pt>
                <c:pt idx="827">
                  <c:v>-9540.1298819496005</c:v>
                </c:pt>
                <c:pt idx="828">
                  <c:v>-9032.9047073382408</c:v>
                </c:pt>
                <c:pt idx="829">
                  <c:v>-9707.4707859934006</c:v>
                </c:pt>
                <c:pt idx="830">
                  <c:v>-9936.8286695807692</c:v>
                </c:pt>
                <c:pt idx="831">
                  <c:v>-9557.1636349548608</c:v>
                </c:pt>
                <c:pt idx="832">
                  <c:v>-9088.6831678771305</c:v>
                </c:pt>
                <c:pt idx="833">
                  <c:v>-9526.1185764165602</c:v>
                </c:pt>
                <c:pt idx="834">
                  <c:v>-9066.0136421895695</c:v>
                </c:pt>
                <c:pt idx="835">
                  <c:v>-11025.985169416001</c:v>
                </c:pt>
                <c:pt idx="836">
                  <c:v>-9129.6408763769105</c:v>
                </c:pt>
                <c:pt idx="837">
                  <c:v>-8716.3590273481095</c:v>
                </c:pt>
                <c:pt idx="838">
                  <c:v>-9022.4503117636796</c:v>
                </c:pt>
                <c:pt idx="839">
                  <c:v>-8523.6779664246606</c:v>
                </c:pt>
                <c:pt idx="840">
                  <c:v>-10262.005875901899</c:v>
                </c:pt>
                <c:pt idx="841">
                  <c:v>-9737.7781031530503</c:v>
                </c:pt>
                <c:pt idx="842">
                  <c:v>-10716.7211959466</c:v>
                </c:pt>
                <c:pt idx="843">
                  <c:v>-11041.400388948199</c:v>
                </c:pt>
                <c:pt idx="844">
                  <c:v>-11190.992766239</c:v>
                </c:pt>
                <c:pt idx="845">
                  <c:v>-10252.6714753865</c:v>
                </c:pt>
                <c:pt idx="846">
                  <c:v>-10481.0367998287</c:v>
                </c:pt>
                <c:pt idx="847">
                  <c:v>-10018.472548494499</c:v>
                </c:pt>
                <c:pt idx="848">
                  <c:v>-9213.6705578343408</c:v>
                </c:pt>
                <c:pt idx="849">
                  <c:v>-9901.1911676652398</c:v>
                </c:pt>
                <c:pt idx="850">
                  <c:v>-10422.6414726148</c:v>
                </c:pt>
                <c:pt idx="851">
                  <c:v>-9087.7228149997009</c:v>
                </c:pt>
                <c:pt idx="852">
                  <c:v>-12195.319577963501</c:v>
                </c:pt>
                <c:pt idx="853">
                  <c:v>-9223.5369910255504</c:v>
                </c:pt>
                <c:pt idx="854">
                  <c:v>-10931.121626465199</c:v>
                </c:pt>
                <c:pt idx="855">
                  <c:v>-10417.0457720499</c:v>
                </c:pt>
                <c:pt idx="856">
                  <c:v>-10944.7146691041</c:v>
                </c:pt>
                <c:pt idx="857">
                  <c:v>-10105.5544012787</c:v>
                </c:pt>
                <c:pt idx="858">
                  <c:v>-10249.475809347299</c:v>
                </c:pt>
                <c:pt idx="859">
                  <c:v>-10409.966588814999</c:v>
                </c:pt>
                <c:pt idx="860">
                  <c:v>-10310.786375236499</c:v>
                </c:pt>
                <c:pt idx="861">
                  <c:v>-9156.6962320115108</c:v>
                </c:pt>
                <c:pt idx="862">
                  <c:v>-10716.9273070322</c:v>
                </c:pt>
                <c:pt idx="863">
                  <c:v>-9068.0906036843498</c:v>
                </c:pt>
                <c:pt idx="864">
                  <c:v>-10295.038840036599</c:v>
                </c:pt>
                <c:pt idx="865">
                  <c:v>-9440.8091156582504</c:v>
                </c:pt>
                <c:pt idx="866">
                  <c:v>-10211.271101673299</c:v>
                </c:pt>
                <c:pt idx="867">
                  <c:v>-9984.8941133379194</c:v>
                </c:pt>
                <c:pt idx="868">
                  <c:v>-12233.5254809816</c:v>
                </c:pt>
                <c:pt idx="869">
                  <c:v>-11058.870273329399</c:v>
                </c:pt>
                <c:pt idx="870">
                  <c:v>-10099.417118522901</c:v>
                </c:pt>
                <c:pt idx="871">
                  <c:v>-9019.6184315316896</c:v>
                </c:pt>
                <c:pt idx="872">
                  <c:v>-9035.1364699263504</c:v>
                </c:pt>
                <c:pt idx="873">
                  <c:v>-8392.28371217938</c:v>
                </c:pt>
                <c:pt idx="874">
                  <c:v>-8882.8408947105199</c:v>
                </c:pt>
                <c:pt idx="875">
                  <c:v>-9311.8350483002196</c:v>
                </c:pt>
                <c:pt idx="876">
                  <c:v>-10359.167371088201</c:v>
                </c:pt>
                <c:pt idx="877">
                  <c:v>-9962.7782424816105</c:v>
                </c:pt>
                <c:pt idx="878">
                  <c:v>-10192.0899401688</c:v>
                </c:pt>
                <c:pt idx="879">
                  <c:v>-10927.0639959775</c:v>
                </c:pt>
                <c:pt idx="880">
                  <c:v>-9700.8674965482405</c:v>
                </c:pt>
                <c:pt idx="881">
                  <c:v>-9708.48234884882</c:v>
                </c:pt>
                <c:pt idx="882">
                  <c:v>-10800.647904556599</c:v>
                </c:pt>
                <c:pt idx="883">
                  <c:v>-9017.1510075279693</c:v>
                </c:pt>
                <c:pt idx="884">
                  <c:v>-9730.06778935088</c:v>
                </c:pt>
                <c:pt idx="885">
                  <c:v>-8526.3702406522298</c:v>
                </c:pt>
                <c:pt idx="886">
                  <c:v>-10104.3910419067</c:v>
                </c:pt>
                <c:pt idx="887">
                  <c:v>-8178.9838713605404</c:v>
                </c:pt>
                <c:pt idx="888">
                  <c:v>-10351.397034723201</c:v>
                </c:pt>
                <c:pt idx="889">
                  <c:v>-9565.2910715199105</c:v>
                </c:pt>
                <c:pt idx="890">
                  <c:v>-10708.6853778081</c:v>
                </c:pt>
                <c:pt idx="891">
                  <c:v>-10841.0486677094</c:v>
                </c:pt>
                <c:pt idx="892">
                  <c:v>-9122.56210132257</c:v>
                </c:pt>
                <c:pt idx="893">
                  <c:v>-9215.9830851226707</c:v>
                </c:pt>
                <c:pt idx="894">
                  <c:v>-9736.8312177060798</c:v>
                </c:pt>
                <c:pt idx="895">
                  <c:v>-10230.4838021224</c:v>
                </c:pt>
                <c:pt idx="896">
                  <c:v>-10479.8337187998</c:v>
                </c:pt>
                <c:pt idx="897">
                  <c:v>-10540.3957996188</c:v>
                </c:pt>
                <c:pt idx="898">
                  <c:v>-9234.0704645145106</c:v>
                </c:pt>
                <c:pt idx="899">
                  <c:v>-8474.4731899737108</c:v>
                </c:pt>
                <c:pt idx="900">
                  <c:v>-12033.699580533101</c:v>
                </c:pt>
                <c:pt idx="901">
                  <c:v>-9835.6385700006504</c:v>
                </c:pt>
                <c:pt idx="902">
                  <c:v>-11553.0899208642</c:v>
                </c:pt>
                <c:pt idx="903">
                  <c:v>-10720.3171545081</c:v>
                </c:pt>
                <c:pt idx="904">
                  <c:v>-10639.3886818267</c:v>
                </c:pt>
                <c:pt idx="905">
                  <c:v>-10396.7305512776</c:v>
                </c:pt>
                <c:pt idx="906">
                  <c:v>-11019.2870015516</c:v>
                </c:pt>
                <c:pt idx="907">
                  <c:v>-10288.1249821662</c:v>
                </c:pt>
                <c:pt idx="908">
                  <c:v>-10743.541008886001</c:v>
                </c:pt>
                <c:pt idx="909">
                  <c:v>-9704.2594219729308</c:v>
                </c:pt>
                <c:pt idx="910">
                  <c:v>-10253.8796894483</c:v>
                </c:pt>
                <c:pt idx="911">
                  <c:v>-9044.7825370194405</c:v>
                </c:pt>
                <c:pt idx="912">
                  <c:v>-9285.6704559599802</c:v>
                </c:pt>
                <c:pt idx="913">
                  <c:v>-9326.3877346396694</c:v>
                </c:pt>
                <c:pt idx="914">
                  <c:v>-9582.7128666987301</c:v>
                </c:pt>
                <c:pt idx="915">
                  <c:v>-10031.6279320187</c:v>
                </c:pt>
                <c:pt idx="916">
                  <c:v>-9879.7158477378998</c:v>
                </c:pt>
                <c:pt idx="917">
                  <c:v>-8273.7728033877502</c:v>
                </c:pt>
                <c:pt idx="918">
                  <c:v>-10216.216185528199</c:v>
                </c:pt>
                <c:pt idx="919">
                  <c:v>-10885.419215701801</c:v>
                </c:pt>
                <c:pt idx="920">
                  <c:v>-10945.5154982324</c:v>
                </c:pt>
                <c:pt idx="921">
                  <c:v>-10324.900792111701</c:v>
                </c:pt>
                <c:pt idx="922">
                  <c:v>-9694.1398989330792</c:v>
                </c:pt>
                <c:pt idx="923">
                  <c:v>-9095.1496070165394</c:v>
                </c:pt>
                <c:pt idx="924">
                  <c:v>-10202.809046997299</c:v>
                </c:pt>
                <c:pt idx="925">
                  <c:v>-9888.7437138947098</c:v>
                </c:pt>
                <c:pt idx="926">
                  <c:v>-10568.2596378624</c:v>
                </c:pt>
                <c:pt idx="927">
                  <c:v>-9480.8972046091694</c:v>
                </c:pt>
                <c:pt idx="928">
                  <c:v>-9437.2726246853799</c:v>
                </c:pt>
                <c:pt idx="929">
                  <c:v>-9999.7811375410893</c:v>
                </c:pt>
                <c:pt idx="930">
                  <c:v>-10140.4725918817</c:v>
                </c:pt>
                <c:pt idx="931">
                  <c:v>-11778.818556415699</c:v>
                </c:pt>
                <c:pt idx="932">
                  <c:v>-9322.9706036966309</c:v>
                </c:pt>
                <c:pt idx="933">
                  <c:v>-9540.3082534110999</c:v>
                </c:pt>
                <c:pt idx="934">
                  <c:v>-8965.7802347507804</c:v>
                </c:pt>
                <c:pt idx="935">
                  <c:v>-10266.127078117899</c:v>
                </c:pt>
                <c:pt idx="936">
                  <c:v>-8887.8025750986308</c:v>
                </c:pt>
                <c:pt idx="937">
                  <c:v>-10053.6001030922</c:v>
                </c:pt>
                <c:pt idx="938">
                  <c:v>-10593.5968879757</c:v>
                </c:pt>
                <c:pt idx="939">
                  <c:v>-8722.7265854451598</c:v>
                </c:pt>
                <c:pt idx="940">
                  <c:v>-11328.658960647001</c:v>
                </c:pt>
                <c:pt idx="941">
                  <c:v>-8695.3873397811203</c:v>
                </c:pt>
                <c:pt idx="942">
                  <c:v>-9234.6974159463607</c:v>
                </c:pt>
                <c:pt idx="943">
                  <c:v>-10585.1059674963</c:v>
                </c:pt>
                <c:pt idx="944">
                  <c:v>-10304.8104357845</c:v>
                </c:pt>
                <c:pt idx="945">
                  <c:v>-9947.8353200851307</c:v>
                </c:pt>
                <c:pt idx="946">
                  <c:v>-9555.5818729511502</c:v>
                </c:pt>
                <c:pt idx="947">
                  <c:v>-9779.2733427863204</c:v>
                </c:pt>
                <c:pt idx="948">
                  <c:v>-10559.5649328855</c:v>
                </c:pt>
                <c:pt idx="949">
                  <c:v>-10259.429670605299</c:v>
                </c:pt>
                <c:pt idx="950">
                  <c:v>-10354.3348907621</c:v>
                </c:pt>
                <c:pt idx="951">
                  <c:v>-9326.6411734617795</c:v>
                </c:pt>
                <c:pt idx="952">
                  <c:v>-9031.0148490834308</c:v>
                </c:pt>
                <c:pt idx="953">
                  <c:v>-9949.4144829705692</c:v>
                </c:pt>
                <c:pt idx="954">
                  <c:v>-10503.9459952588</c:v>
                </c:pt>
                <c:pt idx="955">
                  <c:v>-9524.4410321731593</c:v>
                </c:pt>
                <c:pt idx="956">
                  <c:v>-9515.7812979656992</c:v>
                </c:pt>
                <c:pt idx="957">
                  <c:v>-10779.818394841101</c:v>
                </c:pt>
                <c:pt idx="958">
                  <c:v>-9579.1825779217197</c:v>
                </c:pt>
                <c:pt idx="959">
                  <c:v>-10129.019683398299</c:v>
                </c:pt>
                <c:pt idx="960">
                  <c:v>-12172.9590855521</c:v>
                </c:pt>
                <c:pt idx="961">
                  <c:v>-9511.3260202550791</c:v>
                </c:pt>
                <c:pt idx="962">
                  <c:v>-9657.8527493013007</c:v>
                </c:pt>
                <c:pt idx="963">
                  <c:v>-9649.3377817565306</c:v>
                </c:pt>
                <c:pt idx="964">
                  <c:v>-9230.6295209843702</c:v>
                </c:pt>
                <c:pt idx="965">
                  <c:v>-9854.0347676674592</c:v>
                </c:pt>
                <c:pt idx="966">
                  <c:v>-9203.6165009446104</c:v>
                </c:pt>
                <c:pt idx="967">
                  <c:v>-10233.898765128701</c:v>
                </c:pt>
                <c:pt idx="968">
                  <c:v>-10243.562762683499</c:v>
                </c:pt>
                <c:pt idx="969">
                  <c:v>-9426.2910447519698</c:v>
                </c:pt>
                <c:pt idx="970">
                  <c:v>-11012.6641113964</c:v>
                </c:pt>
                <c:pt idx="971">
                  <c:v>-10982.833055236501</c:v>
                </c:pt>
                <c:pt idx="972">
                  <c:v>-10001.8454589499</c:v>
                </c:pt>
                <c:pt idx="973">
                  <c:v>-10010.1243869553</c:v>
                </c:pt>
                <c:pt idx="974">
                  <c:v>-9184.8967539391506</c:v>
                </c:pt>
                <c:pt idx="975">
                  <c:v>-9825.3190949384298</c:v>
                </c:pt>
                <c:pt idx="976">
                  <c:v>-9819.2022804465396</c:v>
                </c:pt>
                <c:pt idx="977">
                  <c:v>-10051.841486957899</c:v>
                </c:pt>
                <c:pt idx="978">
                  <c:v>-8486.6583422204403</c:v>
                </c:pt>
                <c:pt idx="979">
                  <c:v>-10564.533114101199</c:v>
                </c:pt>
                <c:pt idx="980">
                  <c:v>-9399.0562220868305</c:v>
                </c:pt>
                <c:pt idx="981">
                  <c:v>-8988.9654532357599</c:v>
                </c:pt>
                <c:pt idx="982">
                  <c:v>-8800.1335540852506</c:v>
                </c:pt>
                <c:pt idx="983">
                  <c:v>-10100.1414890779</c:v>
                </c:pt>
                <c:pt idx="984">
                  <c:v>-9311.3504987197703</c:v>
                </c:pt>
                <c:pt idx="985">
                  <c:v>-10071.923209970701</c:v>
                </c:pt>
                <c:pt idx="986">
                  <c:v>-10491.302159901999</c:v>
                </c:pt>
                <c:pt idx="987">
                  <c:v>-10160.5503346809</c:v>
                </c:pt>
                <c:pt idx="988">
                  <c:v>-8776.6604295662491</c:v>
                </c:pt>
                <c:pt idx="989">
                  <c:v>-9488.1869050854293</c:v>
                </c:pt>
                <c:pt idx="990">
                  <c:v>-10597.287602410501</c:v>
                </c:pt>
                <c:pt idx="991">
                  <c:v>-8953.7613891693909</c:v>
                </c:pt>
                <c:pt idx="992">
                  <c:v>-11341.1913543674</c:v>
                </c:pt>
                <c:pt idx="993">
                  <c:v>-10046.8797362895</c:v>
                </c:pt>
                <c:pt idx="994">
                  <c:v>-9730.2515816570904</c:v>
                </c:pt>
                <c:pt idx="995">
                  <c:v>-10187.4436382352</c:v>
                </c:pt>
                <c:pt idx="996">
                  <c:v>-9160.13684472973</c:v>
                </c:pt>
                <c:pt idx="997">
                  <c:v>-11536.635584882</c:v>
                </c:pt>
                <c:pt idx="998">
                  <c:v>-11516.8800827101</c:v>
                </c:pt>
                <c:pt idx="999">
                  <c:v>-8637.3322576094306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B-4F32-A053-EFBB0732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43631"/>
        <c:axId val="1475250703"/>
      </c:scatterChart>
      <c:valAx>
        <c:axId val="147524363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0703"/>
        <c:crosses val="autoZero"/>
        <c:crossBetween val="midCat"/>
        <c:majorUnit val="100"/>
        <c:minorUnit val="100"/>
      </c:valAx>
      <c:valAx>
        <c:axId val="14752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Pretimed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'conflict-peak'!$E$2:$P$2</c15:sqref>
                  </c15:fullRef>
                </c:ext>
              </c:extLst>
              <c:f>('conflict-peak'!$F$2:$G$2,'conflict-peak'!$I$2:$J$2,'conflict-peak'!$L$2:$M$2,'conflict-peak'!$O$2:$P$2)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'conflict-peak'!$E$3:$P$3</c15:sqref>
                  </c15:fullRef>
                </c:ext>
              </c:extLst>
              <c:f>('conflict-peak'!$F$3:$G$3,'conflict-peak'!$I$3:$J$3,'conflict-peak'!$L$3:$M$3,'conflict-peak'!$O$3:$P$3)</c:f>
              <c:numCache>
                <c:formatCode>0.00</c:formatCode>
                <c:ptCount val="8"/>
                <c:pt idx="0">
                  <c:v>39.886516422052935</c:v>
                </c:pt>
                <c:pt idx="1">
                  <c:v>47.889973477436115</c:v>
                </c:pt>
                <c:pt idx="2">
                  <c:v>36.556433611414917</c:v>
                </c:pt>
                <c:pt idx="3">
                  <c:v>50.188299060084006</c:v>
                </c:pt>
                <c:pt idx="4">
                  <c:v>43.067062198399569</c:v>
                </c:pt>
                <c:pt idx="5">
                  <c:v>59.978668044849968</c:v>
                </c:pt>
                <c:pt idx="6">
                  <c:v>48.350971793331929</c:v>
                </c:pt>
                <c:pt idx="7">
                  <c:v>52.787360564504617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E92-B90D-8D6AEE26FA94}"/>
            </c:ext>
          </c:extLst>
        </c:ser>
        <c:ser>
          <c:idx val="1"/>
          <c:order val="1"/>
          <c:tx>
            <c:v>Actuated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'conflict-peak'!$E$2:$P$2</c15:sqref>
                  </c15:fullRef>
                </c:ext>
              </c:extLst>
              <c:f>('conflict-peak'!$F$2:$G$2,'conflict-peak'!$I$2:$J$2,'conflict-peak'!$L$2:$M$2,'conflict-peak'!$O$2:$P$2)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'conflict-peak'!$E$4:$P$4</c15:sqref>
                  </c15:fullRef>
                </c:ext>
              </c:extLst>
              <c:f>('conflict-peak'!$F$4:$G$4,'conflict-peak'!$I$4:$J$4,'conflict-peak'!$L$4:$M$4,'conflict-peak'!$O$4:$P$4)</c:f>
              <c:numCache>
                <c:formatCode>0.00</c:formatCode>
                <c:ptCount val="8"/>
                <c:pt idx="0">
                  <c:v>37.919483973966123</c:v>
                </c:pt>
                <c:pt idx="1">
                  <c:v>52.809595963599662</c:v>
                </c:pt>
                <c:pt idx="2">
                  <c:v>32.573172146294326</c:v>
                </c:pt>
                <c:pt idx="3">
                  <c:v>48.215263301013081</c:v>
                </c:pt>
                <c:pt idx="4">
                  <c:v>36.214827213862101</c:v>
                </c:pt>
                <c:pt idx="5">
                  <c:v>76.724090462150599</c:v>
                </c:pt>
                <c:pt idx="6">
                  <c:v>35.946403934411222</c:v>
                </c:pt>
                <c:pt idx="7">
                  <c:v>48.367671362521079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E92-B90D-8D6AEE26FA94}"/>
            </c:ext>
          </c:extLst>
        </c:ser>
        <c:ser>
          <c:idx val="2"/>
          <c:order val="2"/>
          <c:tx>
            <c:v>TSP-CV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'conflict-peak'!$E$2:$P$2</c15:sqref>
                  </c15:fullRef>
                </c:ext>
              </c:extLst>
              <c:f>('conflict-peak'!$F$2:$G$2,'conflict-peak'!$I$2:$J$2,'conflict-peak'!$L$2:$M$2,'conflict-peak'!$O$2:$P$2)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'conflict-peak'!$E$5:$P$5</c15:sqref>
                  </c15:fullRef>
                </c:ext>
              </c:extLst>
              <c:f>('conflict-peak'!$F$5:$G$5,'conflict-peak'!$I$5:$J$5,'conflict-peak'!$L$5:$M$5,'conflict-peak'!$O$5:$P$5)</c:f>
              <c:numCache>
                <c:formatCode>0.00</c:formatCode>
                <c:ptCount val="8"/>
                <c:pt idx="0">
                  <c:v>38.260043159913742</c:v>
                </c:pt>
                <c:pt idx="1">
                  <c:v>62.235353149648347</c:v>
                </c:pt>
                <c:pt idx="2">
                  <c:v>31.526558389641</c:v>
                </c:pt>
                <c:pt idx="3">
                  <c:v>56.899875850429609</c:v>
                </c:pt>
                <c:pt idx="4">
                  <c:v>36.795401944147045</c:v>
                </c:pt>
                <c:pt idx="5">
                  <c:v>88.81459079429446</c:v>
                </c:pt>
                <c:pt idx="6">
                  <c:v>37.887734062712269</c:v>
                </c:pt>
                <c:pt idx="7">
                  <c:v>58.084407587381932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E92-B90D-8D6AEE26FA94}"/>
            </c:ext>
          </c:extLst>
        </c:ser>
        <c:ser>
          <c:idx val="3"/>
          <c:order val="3"/>
          <c:tx>
            <c:v>DQN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'conflict-peak'!$E$2:$P$2</c15:sqref>
                  </c15:fullRef>
                </c:ext>
              </c:extLst>
              <c:f>('conflict-peak'!$F$2:$G$2,'conflict-peak'!$I$2:$J$2,'conflict-peak'!$L$2:$M$2,'conflict-peak'!$O$2:$P$2)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'conflict-peak'!$E$6:$P$6</c15:sqref>
                  </c15:fullRef>
                </c:ext>
              </c:extLst>
              <c:f>('conflict-peak'!$F$6:$G$6,'conflict-peak'!$I$6:$J$6,'conflict-peak'!$L$6:$M$6,'conflict-peak'!$O$6:$P$6)</c:f>
              <c:numCache>
                <c:formatCode>0.00</c:formatCode>
                <c:ptCount val="8"/>
                <c:pt idx="0">
                  <c:v>37.226334473039216</c:v>
                </c:pt>
                <c:pt idx="1">
                  <c:v>68.79387682888327</c:v>
                </c:pt>
                <c:pt idx="2">
                  <c:v>35.499191211681371</c:v>
                </c:pt>
                <c:pt idx="3">
                  <c:v>67.525861741413109</c:v>
                </c:pt>
                <c:pt idx="4">
                  <c:v>32.940420317230313</c:v>
                </c:pt>
                <c:pt idx="5">
                  <c:v>71.237253836824493</c:v>
                </c:pt>
                <c:pt idx="6">
                  <c:v>44.314266488451693</c:v>
                </c:pt>
                <c:pt idx="7">
                  <c:v>42.24784271530396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E92-B90D-8D6AEE26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14896"/>
        <c:axId val="1583511984"/>
      </c:radarChart>
      <c:catAx>
        <c:axId val="15835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1984"/>
        <c:crosses val="autoZero"/>
        <c:auto val="1"/>
        <c:lblAlgn val="ctr"/>
        <c:lblOffset val="100"/>
        <c:noMultiLvlLbl val="0"/>
      </c:catAx>
      <c:valAx>
        <c:axId val="15835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Pretimed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'conflict-offpeak'!$E$2:$P$2</c15:sqref>
                  </c15:fullRef>
                </c:ext>
              </c:extLst>
              <c:f>('conflict-offpeak'!$F$2:$G$2,'conflict-offpeak'!$I$2:$J$2,'conflict-offpeak'!$L$2:$M$2,'conflict-offpeak'!$O$2:$P$2)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'conflict-offpeak'!$E$3:$P$3</c15:sqref>
                  </c15:fullRef>
                </c:ext>
              </c:extLst>
              <c:f>('conflict-offpeak'!$F$3:$G$3,'conflict-offpeak'!$I$3:$J$3,'conflict-offpeak'!$L$3:$M$3,'conflict-offpeak'!$O$3:$P$3)</c:f>
              <c:numCache>
                <c:formatCode>0.00</c:formatCode>
                <c:ptCount val="8"/>
                <c:pt idx="0">
                  <c:v>27.352822861286796</c:v>
                </c:pt>
                <c:pt idx="1">
                  <c:v>30.186661304048606</c:v>
                </c:pt>
                <c:pt idx="2">
                  <c:v>30.888923334795294</c:v>
                </c:pt>
                <c:pt idx="3">
                  <c:v>42.212811306987767</c:v>
                </c:pt>
                <c:pt idx="4">
                  <c:v>24.624146449145933</c:v>
                </c:pt>
                <c:pt idx="5">
                  <c:v>40.494836113930731</c:v>
                </c:pt>
                <c:pt idx="6">
                  <c:v>27.475539785689431</c:v>
                </c:pt>
                <c:pt idx="7">
                  <c:v>31.163133304172142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4-4F15-94B8-4BE794584E5E}"/>
            </c:ext>
          </c:extLst>
        </c:ser>
        <c:ser>
          <c:idx val="1"/>
          <c:order val="1"/>
          <c:tx>
            <c:v>Actuated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'conflict-offpeak'!$E$2:$P$2</c15:sqref>
                  </c15:fullRef>
                </c:ext>
              </c:extLst>
              <c:f>('conflict-offpeak'!$F$2:$G$2,'conflict-offpeak'!$I$2:$J$2,'conflict-offpeak'!$L$2:$M$2,'conflict-offpeak'!$O$2:$P$2)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'conflict-offpeak'!$E$4:$P$4</c15:sqref>
                  </c15:fullRef>
                </c:ext>
              </c:extLst>
              <c:f>('conflict-offpeak'!$F$4:$G$4,'conflict-offpeak'!$I$4:$J$4,'conflict-offpeak'!$L$4:$M$4,'conflict-offpeak'!$O$4:$P$4)</c:f>
              <c:numCache>
                <c:formatCode>0.00</c:formatCode>
                <c:ptCount val="8"/>
                <c:pt idx="0">
                  <c:v>30.100692250182988</c:v>
                </c:pt>
                <c:pt idx="1">
                  <c:v>37.366718153242502</c:v>
                </c:pt>
                <c:pt idx="2">
                  <c:v>23.981643062690651</c:v>
                </c:pt>
                <c:pt idx="3">
                  <c:v>34.721013280126321</c:v>
                </c:pt>
                <c:pt idx="4">
                  <c:v>20.810039525985822</c:v>
                </c:pt>
                <c:pt idx="5">
                  <c:v>37.099953843638808</c:v>
                </c:pt>
                <c:pt idx="6">
                  <c:v>25.254729825050084</c:v>
                </c:pt>
                <c:pt idx="7">
                  <c:v>35.065300946520104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4-4F15-94B8-4BE794584E5E}"/>
            </c:ext>
          </c:extLst>
        </c:ser>
        <c:ser>
          <c:idx val="2"/>
          <c:order val="2"/>
          <c:tx>
            <c:v>TSP-CV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'conflict-offpeak'!$E$2:$P$2</c15:sqref>
                  </c15:fullRef>
                </c:ext>
              </c:extLst>
              <c:f>('conflict-offpeak'!$F$2:$G$2,'conflict-offpeak'!$I$2:$J$2,'conflict-offpeak'!$L$2:$M$2,'conflict-offpeak'!$O$2:$P$2)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'conflict-offpeak'!$E$5:$P$5</c15:sqref>
                  </c15:fullRef>
                </c:ext>
              </c:extLst>
              <c:f>('conflict-offpeak'!$F$5:$G$5,'conflict-offpeak'!$I$5:$J$5,'conflict-offpeak'!$L$5:$M$5,'conflict-offpeak'!$O$5:$P$5)</c:f>
              <c:numCache>
                <c:formatCode>0.00</c:formatCode>
                <c:ptCount val="8"/>
                <c:pt idx="0">
                  <c:v>30.017212016736313</c:v>
                </c:pt>
                <c:pt idx="1">
                  <c:v>42.280810442602359</c:v>
                </c:pt>
                <c:pt idx="2">
                  <c:v>23.253062312487778</c:v>
                </c:pt>
                <c:pt idx="3">
                  <c:v>39.342310167464056</c:v>
                </c:pt>
                <c:pt idx="4">
                  <c:v>20.532277052103879</c:v>
                </c:pt>
                <c:pt idx="5">
                  <c:v>41.685299215433425</c:v>
                </c:pt>
                <c:pt idx="6">
                  <c:v>23.807101705379104</c:v>
                </c:pt>
                <c:pt idx="7">
                  <c:v>38.856588988929019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4-4F15-94B8-4BE794584E5E}"/>
            </c:ext>
          </c:extLst>
        </c:ser>
        <c:ser>
          <c:idx val="3"/>
          <c:order val="3"/>
          <c:tx>
            <c:v>DQN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'conflict-offpeak'!$E$2:$P$2</c15:sqref>
                  </c15:fullRef>
                </c:ext>
              </c:extLst>
              <c:f>('conflict-offpeak'!$F$2:$G$2,'conflict-offpeak'!$I$2:$J$2,'conflict-offpeak'!$L$2:$M$2,'conflict-offpeak'!$O$2:$P$2)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'conflict-offpeak'!$E$6:$P$6</c15:sqref>
                  </c15:fullRef>
                </c:ext>
              </c:extLst>
              <c:f>('conflict-offpeak'!$F$6:$G$6,'conflict-offpeak'!$I$6:$J$6,'conflict-offpeak'!$L$6:$M$6,'conflict-offpeak'!$O$6:$P$6)</c:f>
              <c:numCache>
                <c:formatCode>0.00</c:formatCode>
                <c:ptCount val="8"/>
                <c:pt idx="0">
                  <c:v>27.479796155822765</c:v>
                </c:pt>
                <c:pt idx="1">
                  <c:v>44.669182230393254</c:v>
                </c:pt>
                <c:pt idx="2">
                  <c:v>25.697675257863548</c:v>
                </c:pt>
                <c:pt idx="3">
                  <c:v>34.265992049389382</c:v>
                </c:pt>
                <c:pt idx="4">
                  <c:v>16.857600042661531</c:v>
                </c:pt>
                <c:pt idx="5">
                  <c:v>46.038551330482569</c:v>
                </c:pt>
                <c:pt idx="6">
                  <c:v>32.627210229728831</c:v>
                </c:pt>
                <c:pt idx="7">
                  <c:v>39.909197517767886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4-4F15-94B8-4BE79458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14896"/>
        <c:axId val="1583511984"/>
      </c:radarChart>
      <c:catAx>
        <c:axId val="15835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1984"/>
        <c:crosses val="autoZero"/>
        <c:auto val="1"/>
        <c:lblAlgn val="ctr"/>
        <c:lblOffset val="100"/>
        <c:noMultiLvlLbl val="0"/>
      </c:catAx>
      <c:valAx>
        <c:axId val="15835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Off-peak</a:t>
            </a:r>
          </a:p>
        </c:rich>
      </c:tx>
      <c:layout>
        <c:manualLayout>
          <c:xMode val="edge"/>
          <c:yMode val="edge"/>
          <c:x val="0.88917814832211273"/>
          <c:y val="1.573729863692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Totalresult!$B$9</c:f>
              <c:strCache>
                <c:ptCount val="1"/>
                <c:pt idx="0">
                  <c:v>PSC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Totalresult!$F$9:$Q$9</c15:sqref>
                  </c15:fullRef>
                </c:ext>
              </c:extLst>
              <c:f>(Totalresult!$G$9:$H$9,Totalresult!$J$9:$K$9,Totalresult!$M$9:$N$9,Totalresult!$P$9:$Q$9)</c:f>
              <c:numCache>
                <c:formatCode>0.00</c:formatCode>
                <c:ptCount val="8"/>
                <c:pt idx="0">
                  <c:v>26.974998180015604</c:v>
                </c:pt>
                <c:pt idx="1">
                  <c:v>29.823002551874435</c:v>
                </c:pt>
                <c:pt idx="2">
                  <c:v>29.716098801480438</c:v>
                </c:pt>
                <c:pt idx="3">
                  <c:v>43.640919313944543</c:v>
                </c:pt>
                <c:pt idx="4">
                  <c:v>24.758436122682582</c:v>
                </c:pt>
                <c:pt idx="5">
                  <c:v>39.694418869615568</c:v>
                </c:pt>
                <c:pt idx="6">
                  <c:v>26.868292741019381</c:v>
                </c:pt>
                <c:pt idx="7">
                  <c:v>30.891925987321677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C-4FA7-938E-DCFA9B91C8C3}"/>
            </c:ext>
          </c:extLst>
        </c:ser>
        <c:ser>
          <c:idx val="1"/>
          <c:order val="1"/>
          <c:tx>
            <c:strRef>
              <c:f>Totalresult!$B$10</c:f>
              <c:strCache>
                <c:ptCount val="1"/>
                <c:pt idx="0">
                  <c:v>ASC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Totalresult!$F$10:$Q$10</c15:sqref>
                  </c15:fullRef>
                </c:ext>
              </c:extLst>
              <c:f>(Totalresult!$G$10:$H$10,Totalresult!$J$10:$K$10,Totalresult!$M$10:$N$10,Totalresult!$P$10:$Q$10)</c:f>
              <c:numCache>
                <c:formatCode>0.00</c:formatCode>
                <c:ptCount val="8"/>
                <c:pt idx="0">
                  <c:v>29.583361936701422</c:v>
                </c:pt>
                <c:pt idx="1">
                  <c:v>37.720047530980942</c:v>
                </c:pt>
                <c:pt idx="2">
                  <c:v>23.595005944316043</c:v>
                </c:pt>
                <c:pt idx="3">
                  <c:v>34.594881161316408</c:v>
                </c:pt>
                <c:pt idx="4">
                  <c:v>20.712186416547901</c:v>
                </c:pt>
                <c:pt idx="5">
                  <c:v>37.075612533439397</c:v>
                </c:pt>
                <c:pt idx="6">
                  <c:v>25.035717694119107</c:v>
                </c:pt>
                <c:pt idx="7">
                  <c:v>35.393036212838524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C-4FA7-938E-DCFA9B91C8C3}"/>
            </c:ext>
          </c:extLst>
        </c:ser>
        <c:ser>
          <c:idx val="2"/>
          <c:order val="2"/>
          <c:tx>
            <c:strRef>
              <c:f>Totalresult!$B$11</c:f>
              <c:strCache>
                <c:ptCount val="1"/>
                <c:pt idx="0">
                  <c:v>ATSP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Totalresult!$F$11:$Q$11</c15:sqref>
                  </c15:fullRef>
                </c:ext>
              </c:extLst>
              <c:f>(Totalresult!$G$11:$H$11,Totalresult!$J$11:$K$11,Totalresult!$M$11:$N$11,Totalresult!$P$11:$Q$11)</c:f>
              <c:numCache>
                <c:formatCode>0.00</c:formatCode>
                <c:ptCount val="8"/>
                <c:pt idx="0">
                  <c:v>27.708234260029855</c:v>
                </c:pt>
                <c:pt idx="1">
                  <c:v>39.972993063919503</c:v>
                </c:pt>
                <c:pt idx="2">
                  <c:v>24.486867718585462</c:v>
                </c:pt>
                <c:pt idx="3">
                  <c:v>35.943717613718917</c:v>
                </c:pt>
                <c:pt idx="4">
                  <c:v>19.560116310868619</c:v>
                </c:pt>
                <c:pt idx="5">
                  <c:v>38.976625562025674</c:v>
                </c:pt>
                <c:pt idx="6">
                  <c:v>26.116267741458469</c:v>
                </c:pt>
                <c:pt idx="7">
                  <c:v>36.530051268537029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C-4FA7-938E-DCFA9B91C8C3}"/>
            </c:ext>
          </c:extLst>
        </c:ser>
        <c:ser>
          <c:idx val="3"/>
          <c:order val="3"/>
          <c:tx>
            <c:strRef>
              <c:f>Totalresult!$B$12</c:f>
              <c:strCache>
                <c:ptCount val="1"/>
                <c:pt idx="0">
                  <c:v>PPO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Totalresult!$F$2:$Q$2</c15:sqref>
                  </c15:fullRef>
                </c:ext>
              </c:extLst>
              <c:f>(Totalresult!$G$2:$H$2,Totalresult!$J$2:$K$2,Totalresult!$M$2:$N$2,Totalresult!$P$2:$Q$2)</c:f>
              <c:strCache>
                <c:ptCount val="8"/>
                <c:pt idx="0">
                  <c:v>SB-T</c:v>
                </c:pt>
                <c:pt idx="1">
                  <c:v>SB-L</c:v>
                </c:pt>
                <c:pt idx="2">
                  <c:v>WB-T</c:v>
                </c:pt>
                <c:pt idx="3">
                  <c:v>WB-L</c:v>
                </c:pt>
                <c:pt idx="4">
                  <c:v>NB-T</c:v>
                </c:pt>
                <c:pt idx="5">
                  <c:v>NB-L</c:v>
                </c:pt>
                <c:pt idx="6">
                  <c:v>EB-T</c:v>
                </c:pt>
                <c:pt idx="7">
                  <c:v>EB-L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Totalresult!$F$12:$Q$12</c15:sqref>
                  </c15:fullRef>
                </c:ext>
              </c:extLst>
              <c:f>(Totalresult!$G$12:$H$12,Totalresult!$J$12:$K$12,Totalresult!$M$12:$N$12,Totalresult!$P$12:$Q$12)</c:f>
              <c:numCache>
                <c:formatCode>0.00</c:formatCode>
                <c:ptCount val="8"/>
                <c:pt idx="0">
                  <c:v>25.481511342192519</c:v>
                </c:pt>
                <c:pt idx="1">
                  <c:v>44.295394305483534</c:v>
                </c:pt>
                <c:pt idx="2">
                  <c:v>31.970007849207846</c:v>
                </c:pt>
                <c:pt idx="3">
                  <c:v>30.725962193818045</c:v>
                </c:pt>
                <c:pt idx="4">
                  <c:v>19.992687442273876</c:v>
                </c:pt>
                <c:pt idx="5">
                  <c:v>50.64033038484353</c:v>
                </c:pt>
                <c:pt idx="6">
                  <c:v>37.21805622936639</c:v>
                </c:pt>
                <c:pt idx="7">
                  <c:v>36.453633544572952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C-4FA7-938E-DCFA9B91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77600"/>
        <c:axId val="1549978432"/>
      </c:radarChart>
      <c:catAx>
        <c:axId val="15499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978432"/>
        <c:crosses val="autoZero"/>
        <c:auto val="1"/>
        <c:lblAlgn val="ctr"/>
        <c:lblOffset val="100"/>
        <c:noMultiLvlLbl val="0"/>
      </c:catAx>
      <c:valAx>
        <c:axId val="15499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99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7069587511174"/>
          <c:y val="0.40689812299919309"/>
          <c:w val="0.11100274644625512"/>
          <c:h val="0.19378875698139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3.0439997083697871E-2"/>
          <c:w val="0.93888888888888888"/>
          <c:h val="0.74767680081656451"/>
        </c:manualLayout>
      </c:layout>
      <c:lineChart>
        <c:grouping val="standard"/>
        <c:varyColors val="0"/>
        <c:ser>
          <c:idx val="0"/>
          <c:order val="0"/>
          <c:tx>
            <c:v>Bus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Totalresult!$B$20:$B$24</c:f>
              <c:numCache>
                <c:formatCode>0.00</c:formatCode>
                <c:ptCount val="5"/>
                <c:pt idx="0">
                  <c:v>33.469475999999958</c:v>
                </c:pt>
                <c:pt idx="1">
                  <c:v>21.563794666666613</c:v>
                </c:pt>
                <c:pt idx="2">
                  <c:v>20.015578999999963</c:v>
                </c:pt>
                <c:pt idx="3">
                  <c:v>20.142823999999944</c:v>
                </c:pt>
                <c:pt idx="4">
                  <c:v>19.430159999999951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E-4086-84D2-430BC58BBA60}"/>
            </c:ext>
          </c:extLst>
        </c:ser>
        <c:ser>
          <c:idx val="1"/>
          <c:order val="1"/>
          <c:tx>
            <c:v>Car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Totalresult!$C$20:$C$24</c:f>
              <c:numCache>
                <c:formatCode>0.00</c:formatCode>
                <c:ptCount val="5"/>
                <c:pt idx="0">
                  <c:v>80.223082852499942</c:v>
                </c:pt>
                <c:pt idx="1">
                  <c:v>49.974020024110104</c:v>
                </c:pt>
                <c:pt idx="2">
                  <c:v>41.771581483333613</c:v>
                </c:pt>
                <c:pt idx="3">
                  <c:v>37.813356268468965</c:v>
                </c:pt>
                <c:pt idx="4">
                  <c:v>35.24085003562476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E-4086-84D2-430BC58BBA60}"/>
            </c:ext>
          </c:extLst>
        </c:ser>
        <c:ser>
          <c:idx val="2"/>
          <c:order val="2"/>
          <c:tx>
            <c:v>Person</c:v>
          </c:tx>
          <c:spPr>
            <a:ln w="19050" cap="rnd" cmpd="sng" algn="ctr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Totalresult!$D$20:$D$24</c:f>
              <c:numCache>
                <c:formatCode>0.00</c:formatCode>
                <c:ptCount val="5"/>
                <c:pt idx="0">
                  <c:v>72.973268808018432</c:v>
                </c:pt>
                <c:pt idx="1">
                  <c:v>45.601632016161929</c:v>
                </c:pt>
                <c:pt idx="2">
                  <c:v>38.427099773612845</c:v>
                </c:pt>
                <c:pt idx="3">
                  <c:v>35.09307240098773</c:v>
                </c:pt>
                <c:pt idx="4">
                  <c:v>32.803374000518602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E-4086-84D2-430BC58BBA60}"/>
            </c:ext>
          </c:extLst>
        </c:ser>
        <c:ser>
          <c:idx val="3"/>
          <c:order val="3"/>
          <c:tx>
            <c:v>Baseline</c:v>
          </c:tx>
          <c:spPr>
            <a:ln w="19050" cap="rnd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Totalresult!$E$20:$E$24</c:f>
              <c:numCache>
                <c:formatCode>0.00</c:formatCode>
                <c:ptCount val="5"/>
                <c:pt idx="0">
                  <c:v>40.382749926922713</c:v>
                </c:pt>
                <c:pt idx="1">
                  <c:v>40.382749926922713</c:v>
                </c:pt>
                <c:pt idx="2">
                  <c:v>40.382749926922713</c:v>
                </c:pt>
                <c:pt idx="3">
                  <c:v>40.382749926922713</c:v>
                </c:pt>
                <c:pt idx="4">
                  <c:v>40.382749926922713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E-4086-84D2-430BC58BBA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597872"/>
        <c:axId val="744952896"/>
      </c:lineChart>
      <c:catAx>
        <c:axId val="739597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2896"/>
        <c:crosses val="autoZero"/>
        <c:auto val="1"/>
        <c:lblAlgn val="ctr"/>
        <c:lblOffset val="100"/>
        <c:noMultiLvlLbl val="0"/>
      </c:catAx>
      <c:valAx>
        <c:axId val="7449528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3959787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3.8889067437998824E-2"/>
          <c:w val="0.93888888888888888"/>
          <c:h val="0.74375595907654402"/>
        </c:manualLayout>
      </c:layout>
      <c:lineChart>
        <c:grouping val="standard"/>
        <c:varyColors val="0"/>
        <c:ser>
          <c:idx val="0"/>
          <c:order val="0"/>
          <c:tx>
            <c:strRef>
              <c:f>Totalresult!$B$33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Totalresult!$B$34:$B$38</c:f>
              <c:numCache>
                <c:formatCode>0.00</c:formatCode>
                <c:ptCount val="5"/>
                <c:pt idx="0">
                  <c:v>38.917655999999951</c:v>
                </c:pt>
                <c:pt idx="1">
                  <c:v>32.537767999999964</c:v>
                </c:pt>
                <c:pt idx="2">
                  <c:v>19.430159999999951</c:v>
                </c:pt>
                <c:pt idx="3">
                  <c:v>15.790647999999946</c:v>
                </c:pt>
                <c:pt idx="4">
                  <c:v>14.241199999999958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1-4FEA-AC89-D08A2FD6AC70}"/>
            </c:ext>
          </c:extLst>
        </c:ser>
        <c:ser>
          <c:idx val="1"/>
          <c:order val="1"/>
          <c:tx>
            <c:strRef>
              <c:f>Totalresult!$C$33</c:f>
              <c:strCache>
                <c:ptCount val="1"/>
                <c:pt idx="0">
                  <c:v>Car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Totalresult!$C$34:$C$38</c:f>
              <c:numCache>
                <c:formatCode>0.00</c:formatCode>
                <c:ptCount val="5"/>
                <c:pt idx="0">
                  <c:v>34.383764725301965</c:v>
                </c:pt>
                <c:pt idx="1">
                  <c:v>34.327848044142172</c:v>
                </c:pt>
                <c:pt idx="2">
                  <c:v>35.24085003562476</c:v>
                </c:pt>
                <c:pt idx="3">
                  <c:v>35.525674631275209</c:v>
                </c:pt>
                <c:pt idx="4">
                  <c:v>35.952881878683883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1-4FEA-AC89-D08A2FD6AC70}"/>
            </c:ext>
          </c:extLst>
        </c:ser>
        <c:ser>
          <c:idx val="2"/>
          <c:order val="2"/>
          <c:tx>
            <c:strRef>
              <c:f>Totalresult!$D$33</c:f>
              <c:strCache>
                <c:ptCount val="1"/>
                <c:pt idx="0">
                  <c:v>Person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Totalresult!$D$34:$D$38</c:f>
              <c:numCache>
                <c:formatCode>0.00</c:formatCode>
                <c:ptCount val="5"/>
                <c:pt idx="0">
                  <c:v>34.411099469351129</c:v>
                </c:pt>
                <c:pt idx="1">
                  <c:v>34.22467522373347</c:v>
                </c:pt>
                <c:pt idx="2">
                  <c:v>32.803374000518602</c:v>
                </c:pt>
                <c:pt idx="3">
                  <c:v>30.927033590032739</c:v>
                </c:pt>
                <c:pt idx="4">
                  <c:v>29.475070012781433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1-4FEA-AC89-D08A2FD6AC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835459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off-peak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3.5069626713327494E-2"/>
          <c:w val="0.93888888888888888"/>
          <c:h val="0.74304717118693497"/>
        </c:manualLayout>
      </c:layout>
      <c:lineChart>
        <c:grouping val="standard"/>
        <c:varyColors val="0"/>
        <c:ser>
          <c:idx val="0"/>
          <c:order val="0"/>
          <c:tx>
            <c:v>Bus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Totalresult!$F$20:$F$24</c:f>
              <c:numCache>
                <c:formatCode>0.00</c:formatCode>
                <c:ptCount val="5"/>
                <c:pt idx="0">
                  <c:v>48.365128058347345</c:v>
                </c:pt>
                <c:pt idx="1">
                  <c:v>14.019931999999953</c:v>
                </c:pt>
                <c:pt idx="2">
                  <c:v>13.508374999999953</c:v>
                </c:pt>
                <c:pt idx="3">
                  <c:v>13.346159999999957</c:v>
                </c:pt>
                <c:pt idx="4">
                  <c:v>14.725719999999962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0-4B10-A521-A6B3323D6860}"/>
            </c:ext>
          </c:extLst>
        </c:ser>
        <c:ser>
          <c:idx val="1"/>
          <c:order val="1"/>
          <c:tx>
            <c:v>Car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Totalresult!$G$20:$G$24</c:f>
              <c:numCache>
                <c:formatCode>0.00</c:formatCode>
                <c:ptCount val="5"/>
                <c:pt idx="0">
                  <c:v>83.554200378452734</c:v>
                </c:pt>
                <c:pt idx="1">
                  <c:v>31.255113641736042</c:v>
                </c:pt>
                <c:pt idx="2">
                  <c:v>26.536439876318269</c:v>
                </c:pt>
                <c:pt idx="3">
                  <c:v>24.558979927742744</c:v>
                </c:pt>
                <c:pt idx="4">
                  <c:v>26.735191620096263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4B10-A521-A6B3323D6860}"/>
            </c:ext>
          </c:extLst>
        </c:ser>
        <c:ser>
          <c:idx val="2"/>
          <c:order val="2"/>
          <c:tx>
            <c:v>Person</c:v>
          </c:tx>
          <c:spPr>
            <a:ln w="19050" cap="rnd" cmpd="sng" algn="ctr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Totalresult!$H$20:$H$24</c:f>
              <c:numCache>
                <c:formatCode>0.00</c:formatCode>
                <c:ptCount val="5"/>
                <c:pt idx="0">
                  <c:v>75.984769979023625</c:v>
                </c:pt>
                <c:pt idx="1">
                  <c:v>27.565750212743225</c:v>
                </c:pt>
                <c:pt idx="2">
                  <c:v>23.749765269551016</c:v>
                </c:pt>
                <c:pt idx="3">
                  <c:v>22.155732327990545</c:v>
                </c:pt>
                <c:pt idx="4">
                  <c:v>24.154970614626549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0-4B10-A521-A6B3323D6860}"/>
            </c:ext>
          </c:extLst>
        </c:ser>
        <c:ser>
          <c:idx val="3"/>
          <c:order val="3"/>
          <c:tx>
            <c:v>Baseline</c:v>
          </c:tx>
          <c:spPr>
            <a:ln w="19050" cap="rnd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Totalresult!$A$20:$A$24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Totalresult!$I$20:$I$24</c:f>
              <c:numCache>
                <c:formatCode>0.00</c:formatCode>
                <c:ptCount val="5"/>
                <c:pt idx="0">
                  <c:v>27.570453084226898</c:v>
                </c:pt>
                <c:pt idx="1">
                  <c:v>27.570453084226898</c:v>
                </c:pt>
                <c:pt idx="2">
                  <c:v>27.570453084226898</c:v>
                </c:pt>
                <c:pt idx="3">
                  <c:v>27.570453084226898</c:v>
                </c:pt>
                <c:pt idx="4">
                  <c:v>27.570453084226898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0-4B10-A521-A6B3323D68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597872"/>
        <c:axId val="744952896"/>
      </c:lineChart>
      <c:catAx>
        <c:axId val="739597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2896"/>
        <c:crosses val="autoZero"/>
        <c:auto val="1"/>
        <c:lblAlgn val="ctr"/>
        <c:lblOffset val="100"/>
        <c:noMultiLvlLbl val="0"/>
      </c:catAx>
      <c:valAx>
        <c:axId val="7449528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3959787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off-peak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3.8889067437998824E-2"/>
          <c:w val="0.93888888888888888"/>
          <c:h val="0.74375595907654402"/>
        </c:manualLayout>
      </c:layout>
      <c:lineChart>
        <c:grouping val="standard"/>
        <c:varyColors val="0"/>
        <c:ser>
          <c:idx val="0"/>
          <c:order val="0"/>
          <c:tx>
            <c:strRef>
              <c:f>Totalresult!$F$33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Totalresult!$F$34:$F$38</c:f>
              <c:numCache>
                <c:formatCode>0.00</c:formatCode>
                <c:ptCount val="5"/>
                <c:pt idx="0">
                  <c:v>26.253999999999959</c:v>
                </c:pt>
                <c:pt idx="1">
                  <c:v>19.643935999999943</c:v>
                </c:pt>
                <c:pt idx="2">
                  <c:v>14.725719999999962</c:v>
                </c:pt>
                <c:pt idx="3">
                  <c:v>11.270551999999974</c:v>
                </c:pt>
                <c:pt idx="4">
                  <c:v>9.95219199999997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A-454A-8408-D13941894D9E}"/>
            </c:ext>
          </c:extLst>
        </c:ser>
        <c:ser>
          <c:idx val="1"/>
          <c:order val="1"/>
          <c:tx>
            <c:strRef>
              <c:f>Totalresult!$G$33</c:f>
              <c:strCache>
                <c:ptCount val="1"/>
                <c:pt idx="0">
                  <c:v>Car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Totalresult!$G$34:$G$38</c:f>
              <c:numCache>
                <c:formatCode>0.00</c:formatCode>
                <c:ptCount val="5"/>
                <c:pt idx="0">
                  <c:v>22.938723040163513</c:v>
                </c:pt>
                <c:pt idx="1">
                  <c:v>23.144309148465613</c:v>
                </c:pt>
                <c:pt idx="2">
                  <c:v>26.735191620096263</c:v>
                </c:pt>
                <c:pt idx="3">
                  <c:v>23.486538371031699</c:v>
                </c:pt>
                <c:pt idx="4">
                  <c:v>23.913250873381585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A-454A-8408-D13941894D9E}"/>
            </c:ext>
          </c:extLst>
        </c:ser>
        <c:ser>
          <c:idx val="2"/>
          <c:order val="2"/>
          <c:tx>
            <c:strRef>
              <c:f>Totalresult!$H$33</c:f>
              <c:strCache>
                <c:ptCount val="1"/>
                <c:pt idx="0">
                  <c:v>Person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Totalresult!$A$34:$A$38</c:f>
              <c:strCache>
                <c:ptCount val="5"/>
                <c:pt idx="0">
                  <c:v>1 passenger</c:v>
                </c:pt>
                <c:pt idx="1">
                  <c:v>10 passengers</c:v>
                </c:pt>
                <c:pt idx="2">
                  <c:v>30 passengers</c:v>
                </c:pt>
                <c:pt idx="3">
                  <c:v>50 passengers</c:v>
                </c:pt>
                <c:pt idx="4">
                  <c:v>70 passengers</c:v>
                </c:pt>
              </c:strCache>
            </c:strRef>
          </c:cat>
          <c:val>
            <c:numRef>
              <c:f>Totalresult!$H$34:$H$38</c:f>
              <c:numCache>
                <c:formatCode>0.00</c:formatCode>
                <c:ptCount val="5"/>
                <c:pt idx="0">
                  <c:v>22.9687863559863</c:v>
                </c:pt>
                <c:pt idx="1">
                  <c:v>22.851743841967004</c:v>
                </c:pt>
                <c:pt idx="2">
                  <c:v>24.154970614626549</c:v>
                </c:pt>
                <c:pt idx="3">
                  <c:v>19.661390158713495</c:v>
                </c:pt>
                <c:pt idx="4">
                  <c:v>18.474853395613298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A-454A-8408-D13941894D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835459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2.9818772653418323E-2"/>
          <c:w val="0.93888888888888888"/>
          <c:h val="0.75282625386112445"/>
        </c:manualLayout>
      </c:layout>
      <c:lineChart>
        <c:grouping val="standard"/>
        <c:varyColors val="0"/>
        <c:ser>
          <c:idx val="0"/>
          <c:order val="0"/>
          <c:tx>
            <c:strRef>
              <c:f>Totalresult!$B$33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Totalresult!$B$43:$B$47</c:f>
              <c:numCache>
                <c:formatCode>0.00</c:formatCode>
                <c:ptCount val="5"/>
                <c:pt idx="0">
                  <c:v>22.116429032258015</c:v>
                </c:pt>
                <c:pt idx="1">
                  <c:v>19.430159999999951</c:v>
                </c:pt>
                <c:pt idx="2">
                  <c:v>19.680523076923038</c:v>
                </c:pt>
                <c:pt idx="3">
                  <c:v>19.724149999999955</c:v>
                </c:pt>
                <c:pt idx="4">
                  <c:v>19.782699999999959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8-4539-9122-27B87C96FBBA}"/>
            </c:ext>
          </c:extLst>
        </c:ser>
        <c:ser>
          <c:idx val="1"/>
          <c:order val="1"/>
          <c:tx>
            <c:strRef>
              <c:f>Totalresult!$C$33</c:f>
              <c:strCache>
                <c:ptCount val="1"/>
                <c:pt idx="0">
                  <c:v>Car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Totalresult!$C$43:$C$47</c:f>
              <c:numCache>
                <c:formatCode>0.00</c:formatCode>
                <c:ptCount val="5"/>
                <c:pt idx="0">
                  <c:v>38.078917054511095</c:v>
                </c:pt>
                <c:pt idx="1">
                  <c:v>35.24085003562476</c:v>
                </c:pt>
                <c:pt idx="2">
                  <c:v>34.427944731270735</c:v>
                </c:pt>
                <c:pt idx="3">
                  <c:v>34.204258062863353</c:v>
                </c:pt>
                <c:pt idx="4">
                  <c:v>34.081072117189336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8-4539-9122-27B87C96FBBA}"/>
            </c:ext>
          </c:extLst>
        </c:ser>
        <c:ser>
          <c:idx val="2"/>
          <c:order val="2"/>
          <c:tx>
            <c:strRef>
              <c:f>Totalresult!$D$33</c:f>
              <c:strCache>
                <c:ptCount val="1"/>
                <c:pt idx="0">
                  <c:v>Person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Totalresult!$D$43:$D$47</c:f>
              <c:numCache>
                <c:formatCode>0.00</c:formatCode>
                <c:ptCount val="5"/>
                <c:pt idx="0">
                  <c:v>33.109604429385008</c:v>
                </c:pt>
                <c:pt idx="1">
                  <c:v>32.803374000518602</c:v>
                </c:pt>
                <c:pt idx="2">
                  <c:v>33.15111957970673</c:v>
                </c:pt>
                <c:pt idx="3">
                  <c:v>33.406270123962258</c:v>
                </c:pt>
                <c:pt idx="4">
                  <c:v>33.676187057477939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8-4539-9122-27B87C96FB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835459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off-peak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2.5283625261128068E-2"/>
          <c:w val="0.93888888888888888"/>
          <c:h val="0.75736140125341478"/>
        </c:manualLayout>
      </c:layout>
      <c:lineChart>
        <c:grouping val="standard"/>
        <c:varyColors val="0"/>
        <c:ser>
          <c:idx val="0"/>
          <c:order val="0"/>
          <c:tx>
            <c:strRef>
              <c:f>Totalresult!$F$33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Totalresult!$F$43:$F$47</c:f>
              <c:numCache>
                <c:formatCode>0.00</c:formatCode>
                <c:ptCount val="5"/>
                <c:pt idx="0">
                  <c:v>14.07717741935479</c:v>
                </c:pt>
                <c:pt idx="1">
                  <c:v>14.725719999999962</c:v>
                </c:pt>
                <c:pt idx="2">
                  <c:v>13.310323076923028</c:v>
                </c:pt>
                <c:pt idx="3">
                  <c:v>13.088949999999961</c:v>
                </c:pt>
                <c:pt idx="4">
                  <c:v>12.432099999999958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8-41AC-A872-91779D2B077C}"/>
            </c:ext>
          </c:extLst>
        </c:ser>
        <c:ser>
          <c:idx val="1"/>
          <c:order val="1"/>
          <c:tx>
            <c:strRef>
              <c:f>Totalresult!$G$33</c:f>
              <c:strCache>
                <c:ptCount val="1"/>
                <c:pt idx="0">
                  <c:v>Car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Totalresult!$G$43:$G$47</c:f>
              <c:numCache>
                <c:formatCode>0.00</c:formatCode>
                <c:ptCount val="5"/>
                <c:pt idx="0">
                  <c:v>24.130613743577491</c:v>
                </c:pt>
                <c:pt idx="1">
                  <c:v>26.735191620096263</c:v>
                </c:pt>
                <c:pt idx="2">
                  <c:v>22.969927643841778</c:v>
                </c:pt>
                <c:pt idx="3">
                  <c:v>22.900410833061663</c:v>
                </c:pt>
                <c:pt idx="4">
                  <c:v>22.886707433441565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8-41AC-A872-91779D2B077C}"/>
            </c:ext>
          </c:extLst>
        </c:ser>
        <c:ser>
          <c:idx val="2"/>
          <c:order val="2"/>
          <c:tx>
            <c:strRef>
              <c:f>Totalresult!$H$33</c:f>
              <c:strCache>
                <c:ptCount val="1"/>
                <c:pt idx="0">
                  <c:v>Person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Totalresult!$A$43:$A$47</c:f>
              <c:strCache>
                <c:ptCount val="5"/>
                <c:pt idx="0">
                  <c:v>2 min</c:v>
                </c:pt>
                <c:pt idx="1">
                  <c:v>5 min</c:v>
                </c:pt>
                <c:pt idx="2">
                  <c:v>10 min</c:v>
                </c:pt>
                <c:pt idx="3">
                  <c:v>15 min</c:v>
                </c:pt>
                <c:pt idx="4">
                  <c:v>30 min</c:v>
                </c:pt>
              </c:strCache>
            </c:strRef>
          </c:cat>
          <c:val>
            <c:numRef>
              <c:f>Totalresult!$H$43:$H$47</c:f>
              <c:numCache>
                <c:formatCode>0.00</c:formatCode>
                <c:ptCount val="5"/>
                <c:pt idx="0">
                  <c:v>20.068303323290014</c:v>
                </c:pt>
                <c:pt idx="1">
                  <c:v>24.154970614626549</c:v>
                </c:pt>
                <c:pt idx="2">
                  <c:v>21.76742501824523</c:v>
                </c:pt>
                <c:pt idx="3">
                  <c:v>22.111047611317058</c:v>
                </c:pt>
                <c:pt idx="4">
                  <c:v>22.448793784851826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8-41AC-A872-91779D2B07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545984"/>
        <c:axId val="583546816"/>
      </c:lineChart>
      <c:catAx>
        <c:axId val="583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816"/>
        <c:crosses val="autoZero"/>
        <c:auto val="1"/>
        <c:lblAlgn val="ctr"/>
        <c:lblOffset val="100"/>
        <c:noMultiLvlLbl val="0"/>
      </c:catAx>
      <c:valAx>
        <c:axId val="5835468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8354598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 Agent Reward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0</c:formatCode>
                <c:ptCount val="1000"/>
                <c:pt idx="0">
                  <c:v>-383674.41879230202</c:v>
                </c:pt>
                <c:pt idx="1">
                  <c:v>-199510.46955272701</c:v>
                </c:pt>
                <c:pt idx="2">
                  <c:v>-241891.95008507199</c:v>
                </c:pt>
                <c:pt idx="3">
                  <c:v>-399607.42244499503</c:v>
                </c:pt>
                <c:pt idx="4">
                  <c:v>-918109.08356490801</c:v>
                </c:pt>
                <c:pt idx="5">
                  <c:v>-362000.56432855601</c:v>
                </c:pt>
                <c:pt idx="6">
                  <c:v>-284053.668068928</c:v>
                </c:pt>
                <c:pt idx="7">
                  <c:v>-265800.26469453197</c:v>
                </c:pt>
                <c:pt idx="8">
                  <c:v>-469843.22362867999</c:v>
                </c:pt>
                <c:pt idx="9">
                  <c:v>-269745.912143761</c:v>
                </c:pt>
                <c:pt idx="10">
                  <c:v>-373905.58196878497</c:v>
                </c:pt>
                <c:pt idx="11">
                  <c:v>-214016.310140641</c:v>
                </c:pt>
                <c:pt idx="12">
                  <c:v>-448139.83535336301</c:v>
                </c:pt>
                <c:pt idx="13">
                  <c:v>-395834.327421633</c:v>
                </c:pt>
                <c:pt idx="14">
                  <c:v>-263814.12611200201</c:v>
                </c:pt>
                <c:pt idx="15">
                  <c:v>-637948.34555690002</c:v>
                </c:pt>
                <c:pt idx="16">
                  <c:v>-328657.08714651101</c:v>
                </c:pt>
                <c:pt idx="17">
                  <c:v>-461055.73597228102</c:v>
                </c:pt>
                <c:pt idx="18">
                  <c:v>-260935.21795646701</c:v>
                </c:pt>
                <c:pt idx="19">
                  <c:v>-440036.65454153199</c:v>
                </c:pt>
                <c:pt idx="20">
                  <c:v>-333893.75152963301</c:v>
                </c:pt>
                <c:pt idx="21">
                  <c:v>-250795.6762855</c:v>
                </c:pt>
                <c:pt idx="22">
                  <c:v>-250387.88765618799</c:v>
                </c:pt>
                <c:pt idx="23">
                  <c:v>-392860.15706355398</c:v>
                </c:pt>
                <c:pt idx="24">
                  <c:v>-519334.67245752801</c:v>
                </c:pt>
                <c:pt idx="25">
                  <c:v>-584653.68631567096</c:v>
                </c:pt>
                <c:pt idx="26">
                  <c:v>-444782.12031659699</c:v>
                </c:pt>
                <c:pt idx="27">
                  <c:v>-395795.69189804199</c:v>
                </c:pt>
                <c:pt idx="28">
                  <c:v>-437595.87120100902</c:v>
                </c:pt>
                <c:pt idx="29">
                  <c:v>-501480.70627029397</c:v>
                </c:pt>
                <c:pt idx="30">
                  <c:v>-208920.80804750801</c:v>
                </c:pt>
                <c:pt idx="31">
                  <c:v>-356324.58703153301</c:v>
                </c:pt>
                <c:pt idx="32">
                  <c:v>-189409.60072838899</c:v>
                </c:pt>
                <c:pt idx="33">
                  <c:v>-257381.09857366499</c:v>
                </c:pt>
                <c:pt idx="34">
                  <c:v>-471674.98172794498</c:v>
                </c:pt>
                <c:pt idx="35">
                  <c:v>-322352.70571397402</c:v>
                </c:pt>
                <c:pt idx="36">
                  <c:v>-373735.204057711</c:v>
                </c:pt>
                <c:pt idx="37">
                  <c:v>-444870.08168432501</c:v>
                </c:pt>
                <c:pt idx="38">
                  <c:v>-1226992.3650334999</c:v>
                </c:pt>
                <c:pt idx="39">
                  <c:v>-324687.84789143899</c:v>
                </c:pt>
                <c:pt idx="40">
                  <c:v>-514767.56470267102</c:v>
                </c:pt>
                <c:pt idx="41">
                  <c:v>-609659.458088257</c:v>
                </c:pt>
                <c:pt idx="42">
                  <c:v>-397169.66468267399</c:v>
                </c:pt>
                <c:pt idx="43">
                  <c:v>-483376.87351444998</c:v>
                </c:pt>
                <c:pt idx="44">
                  <c:v>-795514.126520789</c:v>
                </c:pt>
                <c:pt idx="45">
                  <c:v>-334003.12408495002</c:v>
                </c:pt>
                <c:pt idx="46">
                  <c:v>-341850.55363088002</c:v>
                </c:pt>
                <c:pt idx="47">
                  <c:v>-804504.85737932601</c:v>
                </c:pt>
                <c:pt idx="48">
                  <c:v>-536581.85078008496</c:v>
                </c:pt>
                <c:pt idx="49">
                  <c:v>-714567.43359671405</c:v>
                </c:pt>
                <c:pt idx="50">
                  <c:v>-842287.33616027003</c:v>
                </c:pt>
                <c:pt idx="51">
                  <c:v>-170106.41321974399</c:v>
                </c:pt>
                <c:pt idx="52">
                  <c:v>-645963.80482187995</c:v>
                </c:pt>
                <c:pt idx="53">
                  <c:v>-412791.399494713</c:v>
                </c:pt>
                <c:pt idx="54">
                  <c:v>-332118.02748407802</c:v>
                </c:pt>
                <c:pt idx="55">
                  <c:v>-573173.032683303</c:v>
                </c:pt>
                <c:pt idx="56">
                  <c:v>-332386.80966697802</c:v>
                </c:pt>
                <c:pt idx="57">
                  <c:v>-232549.95040077201</c:v>
                </c:pt>
                <c:pt idx="58">
                  <c:v>-220113.475200535</c:v>
                </c:pt>
                <c:pt idx="59">
                  <c:v>-568672.03521913802</c:v>
                </c:pt>
                <c:pt idx="60">
                  <c:v>-253535.55491107199</c:v>
                </c:pt>
                <c:pt idx="61">
                  <c:v>-357795.01809768198</c:v>
                </c:pt>
                <c:pt idx="62">
                  <c:v>-502605.960368192</c:v>
                </c:pt>
                <c:pt idx="63">
                  <c:v>-542490.53714474104</c:v>
                </c:pt>
                <c:pt idx="64">
                  <c:v>-207202.100868643</c:v>
                </c:pt>
                <c:pt idx="65">
                  <c:v>-198413.72895612501</c:v>
                </c:pt>
                <c:pt idx="66">
                  <c:v>-437153.74400929298</c:v>
                </c:pt>
                <c:pt idx="67">
                  <c:v>-945696.78982745099</c:v>
                </c:pt>
                <c:pt idx="68">
                  <c:v>-135197.31400925</c:v>
                </c:pt>
                <c:pt idx="69">
                  <c:v>-280284.71707365097</c:v>
                </c:pt>
                <c:pt idx="70">
                  <c:v>-177055.76426061601</c:v>
                </c:pt>
                <c:pt idx="71">
                  <c:v>-500090.30921011401</c:v>
                </c:pt>
                <c:pt idx="72">
                  <c:v>-181907.27757487999</c:v>
                </c:pt>
                <c:pt idx="73">
                  <c:v>-418264.09179297503</c:v>
                </c:pt>
                <c:pt idx="74">
                  <c:v>-143785.77297101301</c:v>
                </c:pt>
                <c:pt idx="75">
                  <c:v>-167131.982827347</c:v>
                </c:pt>
                <c:pt idx="76">
                  <c:v>-382545.54554618202</c:v>
                </c:pt>
                <c:pt idx="77">
                  <c:v>-133429.111040613</c:v>
                </c:pt>
                <c:pt idx="78">
                  <c:v>-199068.948894887</c:v>
                </c:pt>
                <c:pt idx="79">
                  <c:v>-465771.59020544903</c:v>
                </c:pt>
                <c:pt idx="80">
                  <c:v>-299515.700031808</c:v>
                </c:pt>
                <c:pt idx="81">
                  <c:v>-184923.27757859201</c:v>
                </c:pt>
                <c:pt idx="82">
                  <c:v>-141930.372599275</c:v>
                </c:pt>
                <c:pt idx="83">
                  <c:v>-352499.85615380999</c:v>
                </c:pt>
                <c:pt idx="84">
                  <c:v>-162234.538907195</c:v>
                </c:pt>
                <c:pt idx="85">
                  <c:v>-278440.33237817697</c:v>
                </c:pt>
                <c:pt idx="86">
                  <c:v>-259198.37469459101</c:v>
                </c:pt>
                <c:pt idx="87">
                  <c:v>-251165.85259073501</c:v>
                </c:pt>
                <c:pt idx="88">
                  <c:v>-225705.78963928201</c:v>
                </c:pt>
                <c:pt idx="89">
                  <c:v>-290907.53428533202</c:v>
                </c:pt>
                <c:pt idx="90">
                  <c:v>-225294.380696101</c:v>
                </c:pt>
                <c:pt idx="91">
                  <c:v>-253764.050474405</c:v>
                </c:pt>
                <c:pt idx="92">
                  <c:v>-207902.82973749301</c:v>
                </c:pt>
                <c:pt idx="93">
                  <c:v>-203299.92062913399</c:v>
                </c:pt>
                <c:pt idx="94">
                  <c:v>-168764.39476397901</c:v>
                </c:pt>
                <c:pt idx="95">
                  <c:v>-151309.46874133099</c:v>
                </c:pt>
                <c:pt idx="96">
                  <c:v>-231096.61092745999</c:v>
                </c:pt>
                <c:pt idx="97">
                  <c:v>-148568.53177575799</c:v>
                </c:pt>
                <c:pt idx="98">
                  <c:v>-123175.84185948801</c:v>
                </c:pt>
                <c:pt idx="99">
                  <c:v>-177046.57474013101</c:v>
                </c:pt>
                <c:pt idx="100">
                  <c:v>-113458.16133149499</c:v>
                </c:pt>
                <c:pt idx="101">
                  <c:v>-295013.90583837603</c:v>
                </c:pt>
                <c:pt idx="102">
                  <c:v>-250033.04992864901</c:v>
                </c:pt>
                <c:pt idx="103">
                  <c:v>-145560.02489239001</c:v>
                </c:pt>
                <c:pt idx="104">
                  <c:v>-92961.0788910509</c:v>
                </c:pt>
                <c:pt idx="105">
                  <c:v>-470534.70899143</c:v>
                </c:pt>
                <c:pt idx="106">
                  <c:v>-196249.110781561</c:v>
                </c:pt>
                <c:pt idx="107">
                  <c:v>-93059.258981593302</c:v>
                </c:pt>
                <c:pt idx="108">
                  <c:v>-118266.03445198901</c:v>
                </c:pt>
                <c:pt idx="109">
                  <c:v>-185667.88738727599</c:v>
                </c:pt>
                <c:pt idx="110">
                  <c:v>-139657.973123403</c:v>
                </c:pt>
                <c:pt idx="111">
                  <c:v>-132230.10528706599</c:v>
                </c:pt>
                <c:pt idx="112">
                  <c:v>-97686.806298937794</c:v>
                </c:pt>
                <c:pt idx="113">
                  <c:v>-142852.56516411999</c:v>
                </c:pt>
                <c:pt idx="114">
                  <c:v>-103851.398645744</c:v>
                </c:pt>
                <c:pt idx="115">
                  <c:v>-205599.94864315301</c:v>
                </c:pt>
                <c:pt idx="116">
                  <c:v>-202569.55265537099</c:v>
                </c:pt>
                <c:pt idx="117">
                  <c:v>-147388.83303476899</c:v>
                </c:pt>
                <c:pt idx="118">
                  <c:v>-221761.26618987799</c:v>
                </c:pt>
                <c:pt idx="119">
                  <c:v>-87280.107895199704</c:v>
                </c:pt>
                <c:pt idx="120">
                  <c:v>-134606.86452525199</c:v>
                </c:pt>
                <c:pt idx="121">
                  <c:v>-140145.11276654899</c:v>
                </c:pt>
                <c:pt idx="122">
                  <c:v>-125727.997476971</c:v>
                </c:pt>
                <c:pt idx="123">
                  <c:v>-152339.276097441</c:v>
                </c:pt>
                <c:pt idx="124">
                  <c:v>-149230.07911046001</c:v>
                </c:pt>
                <c:pt idx="125">
                  <c:v>-91279.052933246596</c:v>
                </c:pt>
                <c:pt idx="126">
                  <c:v>-85087.184386051798</c:v>
                </c:pt>
                <c:pt idx="127">
                  <c:v>-105107.851617758</c:v>
                </c:pt>
                <c:pt idx="128">
                  <c:v>-149790.26065180899</c:v>
                </c:pt>
                <c:pt idx="129">
                  <c:v>-74824.280961060605</c:v>
                </c:pt>
                <c:pt idx="130">
                  <c:v>-90727.753225609398</c:v>
                </c:pt>
                <c:pt idx="131">
                  <c:v>-74313.315226560095</c:v>
                </c:pt>
                <c:pt idx="132">
                  <c:v>-101831.451792419</c:v>
                </c:pt>
                <c:pt idx="133">
                  <c:v>-131244.257098553</c:v>
                </c:pt>
                <c:pt idx="134">
                  <c:v>-86343.441807106195</c:v>
                </c:pt>
                <c:pt idx="135">
                  <c:v>-76256.123585023801</c:v>
                </c:pt>
                <c:pt idx="136">
                  <c:v>-68626.991718448306</c:v>
                </c:pt>
                <c:pt idx="137">
                  <c:v>-91276.209626546799</c:v>
                </c:pt>
                <c:pt idx="138">
                  <c:v>-172652.93462548699</c:v>
                </c:pt>
                <c:pt idx="139">
                  <c:v>-78065.840296345807</c:v>
                </c:pt>
                <c:pt idx="140">
                  <c:v>-66732.956134755703</c:v>
                </c:pt>
                <c:pt idx="141">
                  <c:v>-74455.6571400744</c:v>
                </c:pt>
                <c:pt idx="142">
                  <c:v>-87802.235101251703</c:v>
                </c:pt>
                <c:pt idx="143">
                  <c:v>-84553.641411818899</c:v>
                </c:pt>
                <c:pt idx="144">
                  <c:v>-82228.228784121296</c:v>
                </c:pt>
                <c:pt idx="145">
                  <c:v>-78184.696346747398</c:v>
                </c:pt>
                <c:pt idx="146">
                  <c:v>-75216.009898943797</c:v>
                </c:pt>
                <c:pt idx="147">
                  <c:v>-55253.561110469098</c:v>
                </c:pt>
                <c:pt idx="148">
                  <c:v>-121306.184636416</c:v>
                </c:pt>
                <c:pt idx="149">
                  <c:v>-158492.22827433</c:v>
                </c:pt>
                <c:pt idx="150">
                  <c:v>-65016.763767282697</c:v>
                </c:pt>
                <c:pt idx="151">
                  <c:v>-119155.98682925</c:v>
                </c:pt>
                <c:pt idx="152">
                  <c:v>-65109.101891003098</c:v>
                </c:pt>
                <c:pt idx="153">
                  <c:v>-79067.812225360103</c:v>
                </c:pt>
                <c:pt idx="154">
                  <c:v>-76781.705851808496</c:v>
                </c:pt>
                <c:pt idx="155">
                  <c:v>-76928.270852428206</c:v>
                </c:pt>
                <c:pt idx="156">
                  <c:v>-53324.565930638899</c:v>
                </c:pt>
                <c:pt idx="157">
                  <c:v>-65290.911078958001</c:v>
                </c:pt>
                <c:pt idx="158">
                  <c:v>-65850.311015840503</c:v>
                </c:pt>
                <c:pt idx="159">
                  <c:v>-72142.632659392199</c:v>
                </c:pt>
                <c:pt idx="160">
                  <c:v>-55690.918414839201</c:v>
                </c:pt>
                <c:pt idx="161">
                  <c:v>-68518.626463157605</c:v>
                </c:pt>
                <c:pt idx="162">
                  <c:v>-86893.850305709595</c:v>
                </c:pt>
                <c:pt idx="163">
                  <c:v>-79914.289766307003</c:v>
                </c:pt>
                <c:pt idx="164">
                  <c:v>-131253.26282810399</c:v>
                </c:pt>
                <c:pt idx="165">
                  <c:v>-62258.604790337296</c:v>
                </c:pt>
                <c:pt idx="166">
                  <c:v>-54179.019226495897</c:v>
                </c:pt>
                <c:pt idx="167">
                  <c:v>-55326.562182239701</c:v>
                </c:pt>
                <c:pt idx="168">
                  <c:v>-76094.089056041004</c:v>
                </c:pt>
                <c:pt idx="169">
                  <c:v>-57779.5177224769</c:v>
                </c:pt>
                <c:pt idx="170">
                  <c:v>-60544.920000418897</c:v>
                </c:pt>
                <c:pt idx="171">
                  <c:v>-46020.230360967696</c:v>
                </c:pt>
                <c:pt idx="172">
                  <c:v>-59986.3825213167</c:v>
                </c:pt>
                <c:pt idx="173">
                  <c:v>-59372.609472315198</c:v>
                </c:pt>
                <c:pt idx="174">
                  <c:v>-44707.717345482699</c:v>
                </c:pt>
                <c:pt idx="175">
                  <c:v>-49020.301327961402</c:v>
                </c:pt>
                <c:pt idx="176">
                  <c:v>-45353.473432612998</c:v>
                </c:pt>
                <c:pt idx="177">
                  <c:v>-49028.268409847398</c:v>
                </c:pt>
                <c:pt idx="178">
                  <c:v>-64883.991987846297</c:v>
                </c:pt>
                <c:pt idx="179">
                  <c:v>-51946.468818072797</c:v>
                </c:pt>
                <c:pt idx="180">
                  <c:v>-48717.404235966998</c:v>
                </c:pt>
                <c:pt idx="181">
                  <c:v>-72993.317212249007</c:v>
                </c:pt>
                <c:pt idx="182">
                  <c:v>-51044.185182212699</c:v>
                </c:pt>
                <c:pt idx="183">
                  <c:v>-69647.855320992399</c:v>
                </c:pt>
                <c:pt idx="184">
                  <c:v>-52910.621191865102</c:v>
                </c:pt>
                <c:pt idx="185">
                  <c:v>-49474.896140448996</c:v>
                </c:pt>
                <c:pt idx="186">
                  <c:v>-48464.3486140936</c:v>
                </c:pt>
                <c:pt idx="187">
                  <c:v>-66461.662631873507</c:v>
                </c:pt>
                <c:pt idx="188">
                  <c:v>-50262.110221098003</c:v>
                </c:pt>
                <c:pt idx="189">
                  <c:v>-55214.098564912099</c:v>
                </c:pt>
                <c:pt idx="190">
                  <c:v>-56095.826075601297</c:v>
                </c:pt>
                <c:pt idx="191">
                  <c:v>-49761.215959921901</c:v>
                </c:pt>
                <c:pt idx="192">
                  <c:v>-58988.223918213</c:v>
                </c:pt>
                <c:pt idx="193">
                  <c:v>-47711.062495350998</c:v>
                </c:pt>
                <c:pt idx="194">
                  <c:v>-43767.575330750697</c:v>
                </c:pt>
                <c:pt idx="195">
                  <c:v>-42875.5970565998</c:v>
                </c:pt>
                <c:pt idx="196">
                  <c:v>-58558.0782595032</c:v>
                </c:pt>
                <c:pt idx="197">
                  <c:v>-41958.0074210987</c:v>
                </c:pt>
                <c:pt idx="198">
                  <c:v>-42093.914801781299</c:v>
                </c:pt>
                <c:pt idx="199">
                  <c:v>-51418.280885464701</c:v>
                </c:pt>
                <c:pt idx="200">
                  <c:v>-38154.077423168601</c:v>
                </c:pt>
                <c:pt idx="201">
                  <c:v>-41496.126544051003</c:v>
                </c:pt>
                <c:pt idx="202">
                  <c:v>-39844.159429598898</c:v>
                </c:pt>
                <c:pt idx="203">
                  <c:v>-41085.715118887798</c:v>
                </c:pt>
                <c:pt idx="204">
                  <c:v>-42510.592855942799</c:v>
                </c:pt>
                <c:pt idx="205">
                  <c:v>-39678.519368821697</c:v>
                </c:pt>
                <c:pt idx="206">
                  <c:v>-40518.672516762497</c:v>
                </c:pt>
                <c:pt idx="207">
                  <c:v>-49242.9626805757</c:v>
                </c:pt>
                <c:pt idx="208">
                  <c:v>-55214.844543494801</c:v>
                </c:pt>
                <c:pt idx="209">
                  <c:v>-45300.874387034302</c:v>
                </c:pt>
                <c:pt idx="210">
                  <c:v>-42967.999967589203</c:v>
                </c:pt>
                <c:pt idx="211">
                  <c:v>-42537.2665408721</c:v>
                </c:pt>
                <c:pt idx="212">
                  <c:v>-35309.117336771298</c:v>
                </c:pt>
                <c:pt idx="213">
                  <c:v>-41022.634094740002</c:v>
                </c:pt>
                <c:pt idx="214">
                  <c:v>-44892.532032351497</c:v>
                </c:pt>
                <c:pt idx="215">
                  <c:v>-37135.362971155999</c:v>
                </c:pt>
                <c:pt idx="216">
                  <c:v>-42216.174820302003</c:v>
                </c:pt>
                <c:pt idx="217">
                  <c:v>-43696.391494174801</c:v>
                </c:pt>
                <c:pt idx="218">
                  <c:v>-51858.001753294899</c:v>
                </c:pt>
                <c:pt idx="219">
                  <c:v>-46120.188445298299</c:v>
                </c:pt>
                <c:pt idx="220">
                  <c:v>-55963.716036097198</c:v>
                </c:pt>
                <c:pt idx="221">
                  <c:v>-34551.273529233702</c:v>
                </c:pt>
                <c:pt idx="222">
                  <c:v>-39344.344568697597</c:v>
                </c:pt>
                <c:pt idx="223">
                  <c:v>-32939.7988594872</c:v>
                </c:pt>
                <c:pt idx="224">
                  <c:v>-36052.124345394499</c:v>
                </c:pt>
                <c:pt idx="225">
                  <c:v>-36362.589522551098</c:v>
                </c:pt>
                <c:pt idx="226">
                  <c:v>-35492.089654401701</c:v>
                </c:pt>
                <c:pt idx="227">
                  <c:v>-37630.7583983636</c:v>
                </c:pt>
                <c:pt idx="228">
                  <c:v>-36898.810768218304</c:v>
                </c:pt>
                <c:pt idx="229">
                  <c:v>-34117.008827290301</c:v>
                </c:pt>
                <c:pt idx="230">
                  <c:v>-40430.740813197997</c:v>
                </c:pt>
                <c:pt idx="231">
                  <c:v>-35136.985522757997</c:v>
                </c:pt>
                <c:pt idx="232">
                  <c:v>-32915.445302429602</c:v>
                </c:pt>
                <c:pt idx="233">
                  <c:v>-28803.0748473106</c:v>
                </c:pt>
                <c:pt idx="234">
                  <c:v>-36175.092190664203</c:v>
                </c:pt>
                <c:pt idx="235">
                  <c:v>-31282.1727863017</c:v>
                </c:pt>
                <c:pt idx="236">
                  <c:v>-29655.754780562798</c:v>
                </c:pt>
                <c:pt idx="237">
                  <c:v>-29238.121775790001</c:v>
                </c:pt>
                <c:pt idx="238">
                  <c:v>-27287.322337348702</c:v>
                </c:pt>
                <c:pt idx="239">
                  <c:v>-33665.806202699903</c:v>
                </c:pt>
                <c:pt idx="240">
                  <c:v>-35854.351095359198</c:v>
                </c:pt>
                <c:pt idx="241">
                  <c:v>-26564.1694930833</c:v>
                </c:pt>
                <c:pt idx="242">
                  <c:v>-29763.7641747491</c:v>
                </c:pt>
                <c:pt idx="243">
                  <c:v>-28386.205845807599</c:v>
                </c:pt>
                <c:pt idx="244">
                  <c:v>-31636.408939632402</c:v>
                </c:pt>
                <c:pt idx="245">
                  <c:v>-31997.083741773498</c:v>
                </c:pt>
                <c:pt idx="246">
                  <c:v>-30991.333945610499</c:v>
                </c:pt>
                <c:pt idx="247">
                  <c:v>-30559.241882614901</c:v>
                </c:pt>
                <c:pt idx="248">
                  <c:v>-34492.741833095803</c:v>
                </c:pt>
                <c:pt idx="249">
                  <c:v>-31539.271303791898</c:v>
                </c:pt>
                <c:pt idx="250">
                  <c:v>-31544.8513654989</c:v>
                </c:pt>
                <c:pt idx="251">
                  <c:v>-30185.3450230946</c:v>
                </c:pt>
                <c:pt idx="252">
                  <c:v>-31701.721984871201</c:v>
                </c:pt>
                <c:pt idx="253">
                  <c:v>-35161.932585506598</c:v>
                </c:pt>
                <c:pt idx="254">
                  <c:v>-31823.7889135185</c:v>
                </c:pt>
                <c:pt idx="255">
                  <c:v>-29870.921534428999</c:v>
                </c:pt>
                <c:pt idx="256">
                  <c:v>-31744.123606658301</c:v>
                </c:pt>
                <c:pt idx="257">
                  <c:v>-36074.593745054197</c:v>
                </c:pt>
                <c:pt idx="258">
                  <c:v>-31038.587880882998</c:v>
                </c:pt>
                <c:pt idx="259">
                  <c:v>-29542.757984736902</c:v>
                </c:pt>
                <c:pt idx="260">
                  <c:v>-27319.6552289875</c:v>
                </c:pt>
                <c:pt idx="261">
                  <c:v>-34142.391702774199</c:v>
                </c:pt>
                <c:pt idx="262">
                  <c:v>-30329.672034265201</c:v>
                </c:pt>
                <c:pt idx="263">
                  <c:v>-30577.9516733331</c:v>
                </c:pt>
                <c:pt idx="264">
                  <c:v>-31443.0627932069</c:v>
                </c:pt>
                <c:pt idx="265">
                  <c:v>-32092.279965105099</c:v>
                </c:pt>
                <c:pt idx="266">
                  <c:v>-27134.473207101099</c:v>
                </c:pt>
                <c:pt idx="267">
                  <c:v>-30336.675916359301</c:v>
                </c:pt>
                <c:pt idx="268">
                  <c:v>-33803.252318685198</c:v>
                </c:pt>
                <c:pt idx="269">
                  <c:v>-27504.224885355401</c:v>
                </c:pt>
                <c:pt idx="270">
                  <c:v>-28308.836609174701</c:v>
                </c:pt>
                <c:pt idx="271">
                  <c:v>-28727.544996194199</c:v>
                </c:pt>
                <c:pt idx="272">
                  <c:v>-29692.995262703502</c:v>
                </c:pt>
                <c:pt idx="273">
                  <c:v>-25721.747444753499</c:v>
                </c:pt>
                <c:pt idx="274">
                  <c:v>-27132.2534344497</c:v>
                </c:pt>
                <c:pt idx="275">
                  <c:v>-29568.915243341798</c:v>
                </c:pt>
                <c:pt idx="276">
                  <c:v>-27183.420899209701</c:v>
                </c:pt>
                <c:pt idx="277">
                  <c:v>-32438.691456688801</c:v>
                </c:pt>
                <c:pt idx="278">
                  <c:v>-34733.613025669103</c:v>
                </c:pt>
                <c:pt idx="279">
                  <c:v>-29472.427983081801</c:v>
                </c:pt>
                <c:pt idx="280">
                  <c:v>-26922.502988139098</c:v>
                </c:pt>
                <c:pt idx="281">
                  <c:v>-27801.072884187</c:v>
                </c:pt>
                <c:pt idx="282">
                  <c:v>-27103.631603334401</c:v>
                </c:pt>
                <c:pt idx="283">
                  <c:v>-32132.687873520601</c:v>
                </c:pt>
                <c:pt idx="284">
                  <c:v>-32944.742125132601</c:v>
                </c:pt>
                <c:pt idx="285">
                  <c:v>-29836.856838863001</c:v>
                </c:pt>
                <c:pt idx="286">
                  <c:v>-28153.104325803601</c:v>
                </c:pt>
                <c:pt idx="287">
                  <c:v>-27392.388634446401</c:v>
                </c:pt>
                <c:pt idx="288">
                  <c:v>-28166.808826876699</c:v>
                </c:pt>
                <c:pt idx="289">
                  <c:v>-26815.413291109599</c:v>
                </c:pt>
                <c:pt idx="290">
                  <c:v>-29139.1735419984</c:v>
                </c:pt>
                <c:pt idx="291">
                  <c:v>-28502.709846225702</c:v>
                </c:pt>
                <c:pt idx="292">
                  <c:v>-29371.3951647086</c:v>
                </c:pt>
                <c:pt idx="293">
                  <c:v>-23054.014221243498</c:v>
                </c:pt>
                <c:pt idx="294">
                  <c:v>-24056.674122771099</c:v>
                </c:pt>
                <c:pt idx="295">
                  <c:v>-23877.785801233698</c:v>
                </c:pt>
                <c:pt idx="296">
                  <c:v>-31995.030322699498</c:v>
                </c:pt>
                <c:pt idx="297">
                  <c:v>-28180.533430759398</c:v>
                </c:pt>
                <c:pt idx="298">
                  <c:v>-28546.945201017501</c:v>
                </c:pt>
                <c:pt idx="299">
                  <c:v>-30133.809249717</c:v>
                </c:pt>
                <c:pt idx="300">
                  <c:v>-30679.448939555499</c:v>
                </c:pt>
                <c:pt idx="301">
                  <c:v>-28863.706797021001</c:v>
                </c:pt>
                <c:pt idx="302">
                  <c:v>-28932.2519376911</c:v>
                </c:pt>
                <c:pt idx="303">
                  <c:v>-30678.027641464101</c:v>
                </c:pt>
                <c:pt idx="304">
                  <c:v>-29381.7422338301</c:v>
                </c:pt>
                <c:pt idx="305">
                  <c:v>-30128.2386514092</c:v>
                </c:pt>
                <c:pt idx="306">
                  <c:v>-29031.209213767699</c:v>
                </c:pt>
                <c:pt idx="307">
                  <c:v>-26664.817171745301</c:v>
                </c:pt>
                <c:pt idx="308">
                  <c:v>-26798.502117286898</c:v>
                </c:pt>
                <c:pt idx="309">
                  <c:v>-24926.872378725799</c:v>
                </c:pt>
                <c:pt idx="310">
                  <c:v>-26984.478985262202</c:v>
                </c:pt>
                <c:pt idx="311">
                  <c:v>-29121.397551482401</c:v>
                </c:pt>
                <c:pt idx="312">
                  <c:v>-27082.550344754</c:v>
                </c:pt>
                <c:pt idx="313">
                  <c:v>-31259.765052216</c:v>
                </c:pt>
                <c:pt idx="314">
                  <c:v>-25677.3486923821</c:v>
                </c:pt>
                <c:pt idx="315">
                  <c:v>-25965.079713258001</c:v>
                </c:pt>
                <c:pt idx="316">
                  <c:v>-26456.870489777699</c:v>
                </c:pt>
                <c:pt idx="317">
                  <c:v>-28301.297583096301</c:v>
                </c:pt>
                <c:pt idx="318">
                  <c:v>-21743.668779057702</c:v>
                </c:pt>
                <c:pt idx="319">
                  <c:v>-24856.283668583099</c:v>
                </c:pt>
                <c:pt idx="320">
                  <c:v>-24222.933183591402</c:v>
                </c:pt>
                <c:pt idx="321">
                  <c:v>-28722.760829494</c:v>
                </c:pt>
                <c:pt idx="322">
                  <c:v>-26263.242865681899</c:v>
                </c:pt>
                <c:pt idx="323">
                  <c:v>-25711.454868515098</c:v>
                </c:pt>
                <c:pt idx="324">
                  <c:v>-23819.781200871701</c:v>
                </c:pt>
                <c:pt idx="325">
                  <c:v>-29299.502101006201</c:v>
                </c:pt>
                <c:pt idx="326">
                  <c:v>-27077.891549842501</c:v>
                </c:pt>
                <c:pt idx="327">
                  <c:v>-27971.153020817899</c:v>
                </c:pt>
                <c:pt idx="328">
                  <c:v>-29696.7782967493</c:v>
                </c:pt>
                <c:pt idx="329">
                  <c:v>-23997.281307043901</c:v>
                </c:pt>
                <c:pt idx="330">
                  <c:v>-26584.171437482801</c:v>
                </c:pt>
                <c:pt idx="331">
                  <c:v>-24543.1803704044</c:v>
                </c:pt>
                <c:pt idx="332">
                  <c:v>-26495.732397312</c:v>
                </c:pt>
                <c:pt idx="333">
                  <c:v>-32604.143362730701</c:v>
                </c:pt>
                <c:pt idx="334">
                  <c:v>-31076.815091950499</c:v>
                </c:pt>
                <c:pt idx="335">
                  <c:v>-25320.894907468901</c:v>
                </c:pt>
                <c:pt idx="336">
                  <c:v>-29498.439999679202</c:v>
                </c:pt>
                <c:pt idx="337">
                  <c:v>-31170.494509794498</c:v>
                </c:pt>
                <c:pt idx="338">
                  <c:v>-24408.3883076819</c:v>
                </c:pt>
                <c:pt idx="339">
                  <c:v>-23504.4398501994</c:v>
                </c:pt>
                <c:pt idx="340">
                  <c:v>-20574.2469091081</c:v>
                </c:pt>
                <c:pt idx="341">
                  <c:v>-24135.326937830399</c:v>
                </c:pt>
                <c:pt idx="342">
                  <c:v>-26111.516411897901</c:v>
                </c:pt>
                <c:pt idx="343">
                  <c:v>-25296.7719234412</c:v>
                </c:pt>
                <c:pt idx="344">
                  <c:v>-26887.056638092101</c:v>
                </c:pt>
                <c:pt idx="345">
                  <c:v>-25974.2878165115</c:v>
                </c:pt>
                <c:pt idx="346">
                  <c:v>-27145.835667019499</c:v>
                </c:pt>
                <c:pt idx="347">
                  <c:v>-27263.975441042399</c:v>
                </c:pt>
                <c:pt idx="348">
                  <c:v>-28401.116256377099</c:v>
                </c:pt>
                <c:pt idx="349">
                  <c:v>-26267.724591561</c:v>
                </c:pt>
                <c:pt idx="350">
                  <c:v>-26490.047280849001</c:v>
                </c:pt>
                <c:pt idx="351">
                  <c:v>-27656.4449494496</c:v>
                </c:pt>
                <c:pt idx="352">
                  <c:v>-24870.767424306701</c:v>
                </c:pt>
                <c:pt idx="353">
                  <c:v>-27411.293831523399</c:v>
                </c:pt>
                <c:pt idx="354">
                  <c:v>-27308.009506897601</c:v>
                </c:pt>
                <c:pt idx="355">
                  <c:v>-25168.996863813401</c:v>
                </c:pt>
                <c:pt idx="356">
                  <c:v>-26507.391444725901</c:v>
                </c:pt>
                <c:pt idx="357">
                  <c:v>-24656.698175866299</c:v>
                </c:pt>
                <c:pt idx="358">
                  <c:v>-21847.193712477601</c:v>
                </c:pt>
                <c:pt idx="359">
                  <c:v>-21460.137035862499</c:v>
                </c:pt>
                <c:pt idx="360">
                  <c:v>-26853.246279487801</c:v>
                </c:pt>
                <c:pt idx="361">
                  <c:v>-25319.691693211698</c:v>
                </c:pt>
                <c:pt idx="362">
                  <c:v>-25518.518838029599</c:v>
                </c:pt>
                <c:pt idx="363">
                  <c:v>-25467.5414254063</c:v>
                </c:pt>
                <c:pt idx="364">
                  <c:v>-27185.469108097401</c:v>
                </c:pt>
                <c:pt idx="365">
                  <c:v>-28740.081710651801</c:v>
                </c:pt>
                <c:pt idx="366">
                  <c:v>-25708.879196654401</c:v>
                </c:pt>
                <c:pt idx="367">
                  <c:v>-26602.478815635699</c:v>
                </c:pt>
                <c:pt idx="368">
                  <c:v>-26363.8713667759</c:v>
                </c:pt>
                <c:pt idx="369">
                  <c:v>-23870.7617847619</c:v>
                </c:pt>
                <c:pt idx="370">
                  <c:v>-29110.109317143</c:v>
                </c:pt>
                <c:pt idx="371">
                  <c:v>-25278.321128295702</c:v>
                </c:pt>
                <c:pt idx="372">
                  <c:v>-23096.549834413701</c:v>
                </c:pt>
                <c:pt idx="373">
                  <c:v>-24024.284348628102</c:v>
                </c:pt>
                <c:pt idx="374">
                  <c:v>-23472.6150464032</c:v>
                </c:pt>
                <c:pt idx="375">
                  <c:v>-23658.7116273678</c:v>
                </c:pt>
                <c:pt idx="376">
                  <c:v>-22636.327313615198</c:v>
                </c:pt>
                <c:pt idx="377">
                  <c:v>-26068.2151672119</c:v>
                </c:pt>
                <c:pt idx="378">
                  <c:v>-21155.035711432902</c:v>
                </c:pt>
                <c:pt idx="379">
                  <c:v>-22740.8609656728</c:v>
                </c:pt>
                <c:pt idx="380">
                  <c:v>-21525.447804627202</c:v>
                </c:pt>
                <c:pt idx="381">
                  <c:v>-21953.159893317199</c:v>
                </c:pt>
                <c:pt idx="382">
                  <c:v>-20423.735828975299</c:v>
                </c:pt>
                <c:pt idx="383">
                  <c:v>-24468.277842861102</c:v>
                </c:pt>
                <c:pt idx="384">
                  <c:v>-26587.446292506</c:v>
                </c:pt>
                <c:pt idx="385">
                  <c:v>-24951.131247207199</c:v>
                </c:pt>
                <c:pt idx="386">
                  <c:v>-22473.060694599899</c:v>
                </c:pt>
                <c:pt idx="387">
                  <c:v>-23609.383869146401</c:v>
                </c:pt>
                <c:pt idx="388">
                  <c:v>-19742.9803492799</c:v>
                </c:pt>
                <c:pt idx="389">
                  <c:v>-23394.467386907199</c:v>
                </c:pt>
                <c:pt idx="390">
                  <c:v>-23007.070134729802</c:v>
                </c:pt>
                <c:pt idx="391">
                  <c:v>-22907.406501299301</c:v>
                </c:pt>
                <c:pt idx="392">
                  <c:v>-26594.681329532501</c:v>
                </c:pt>
                <c:pt idx="393">
                  <c:v>-27713.551917430701</c:v>
                </c:pt>
                <c:pt idx="394">
                  <c:v>-24531.540394489999</c:v>
                </c:pt>
                <c:pt idx="395">
                  <c:v>-27860.629460736101</c:v>
                </c:pt>
                <c:pt idx="396">
                  <c:v>-22094.6402211231</c:v>
                </c:pt>
                <c:pt idx="397">
                  <c:v>-26360.071580794101</c:v>
                </c:pt>
                <c:pt idx="398">
                  <c:v>-23822.051060444399</c:v>
                </c:pt>
                <c:pt idx="399">
                  <c:v>-26807.345455128001</c:v>
                </c:pt>
                <c:pt idx="400">
                  <c:v>-24317.1968366367</c:v>
                </c:pt>
                <c:pt idx="401">
                  <c:v>-25678.7920684438</c:v>
                </c:pt>
                <c:pt idx="402">
                  <c:v>-21333.700377618301</c:v>
                </c:pt>
                <c:pt idx="403">
                  <c:v>-22176.821080612099</c:v>
                </c:pt>
                <c:pt idx="404">
                  <c:v>-26335.0552281946</c:v>
                </c:pt>
                <c:pt idx="405">
                  <c:v>-21722.3561997951</c:v>
                </c:pt>
                <c:pt idx="406">
                  <c:v>-24088.147973257699</c:v>
                </c:pt>
                <c:pt idx="407">
                  <c:v>-27071.393258422599</c:v>
                </c:pt>
                <c:pt idx="408">
                  <c:v>-25286.087808798799</c:v>
                </c:pt>
                <c:pt idx="409">
                  <c:v>-24730.3656146781</c:v>
                </c:pt>
                <c:pt idx="410">
                  <c:v>-24544.292696738201</c:v>
                </c:pt>
                <c:pt idx="411">
                  <c:v>-23502.463895485002</c:v>
                </c:pt>
                <c:pt idx="412">
                  <c:v>-24066.5428719923</c:v>
                </c:pt>
                <c:pt idx="413">
                  <c:v>-24183.9416213648</c:v>
                </c:pt>
                <c:pt idx="414">
                  <c:v>-26509.8243630166</c:v>
                </c:pt>
                <c:pt idx="415">
                  <c:v>-26802.176663899099</c:v>
                </c:pt>
                <c:pt idx="416">
                  <c:v>-21308.247627033801</c:v>
                </c:pt>
                <c:pt idx="417">
                  <c:v>-23318.775396907498</c:v>
                </c:pt>
                <c:pt idx="418">
                  <c:v>-24228.355341596001</c:v>
                </c:pt>
                <c:pt idx="419">
                  <c:v>-20696.262251751199</c:v>
                </c:pt>
                <c:pt idx="420">
                  <c:v>-23626.727391449502</c:v>
                </c:pt>
                <c:pt idx="421">
                  <c:v>-26797.354306106699</c:v>
                </c:pt>
                <c:pt idx="422">
                  <c:v>-23367.354291613301</c:v>
                </c:pt>
                <c:pt idx="423">
                  <c:v>-22134.650541401999</c:v>
                </c:pt>
                <c:pt idx="424">
                  <c:v>-23321.435787861799</c:v>
                </c:pt>
                <c:pt idx="425">
                  <c:v>-24146.4337285519</c:v>
                </c:pt>
                <c:pt idx="426">
                  <c:v>-25152.864347866202</c:v>
                </c:pt>
                <c:pt idx="427">
                  <c:v>-26817.5506018138</c:v>
                </c:pt>
                <c:pt idx="428">
                  <c:v>-26644.999626364399</c:v>
                </c:pt>
                <c:pt idx="429">
                  <c:v>-27304.950325734</c:v>
                </c:pt>
                <c:pt idx="430">
                  <c:v>-18419.655797676998</c:v>
                </c:pt>
                <c:pt idx="431">
                  <c:v>-24837.655465752199</c:v>
                </c:pt>
                <c:pt idx="432">
                  <c:v>-22475.1164344426</c:v>
                </c:pt>
                <c:pt idx="433">
                  <c:v>-24456.623988065701</c:v>
                </c:pt>
                <c:pt idx="434">
                  <c:v>-23716.007346332499</c:v>
                </c:pt>
                <c:pt idx="435">
                  <c:v>-24450.669558102101</c:v>
                </c:pt>
                <c:pt idx="436">
                  <c:v>-22687.046037288201</c:v>
                </c:pt>
                <c:pt idx="437">
                  <c:v>-21073.122977000901</c:v>
                </c:pt>
                <c:pt idx="438">
                  <c:v>-28252.485159620199</c:v>
                </c:pt>
                <c:pt idx="439">
                  <c:v>-24565.6464910164</c:v>
                </c:pt>
                <c:pt idx="440">
                  <c:v>-25918.783384352999</c:v>
                </c:pt>
                <c:pt idx="441">
                  <c:v>-22404.6435883083</c:v>
                </c:pt>
                <c:pt idx="442">
                  <c:v>-25758.077470855202</c:v>
                </c:pt>
                <c:pt idx="443">
                  <c:v>-22601.1541370052</c:v>
                </c:pt>
                <c:pt idx="444">
                  <c:v>-19258.4831629851</c:v>
                </c:pt>
                <c:pt idx="445">
                  <c:v>-24761.366081349101</c:v>
                </c:pt>
                <c:pt idx="446">
                  <c:v>-22881.777447599601</c:v>
                </c:pt>
                <c:pt idx="447">
                  <c:v>-23947.7628986046</c:v>
                </c:pt>
                <c:pt idx="448">
                  <c:v>-22448.554587299001</c:v>
                </c:pt>
                <c:pt idx="449">
                  <c:v>-24952.3365115468</c:v>
                </c:pt>
                <c:pt idx="450">
                  <c:v>-24956.184880409401</c:v>
                </c:pt>
                <c:pt idx="451">
                  <c:v>-25868.481942333001</c:v>
                </c:pt>
                <c:pt idx="452">
                  <c:v>-25057.108051343799</c:v>
                </c:pt>
                <c:pt idx="453">
                  <c:v>-20192.317896276101</c:v>
                </c:pt>
                <c:pt idx="454">
                  <c:v>-25918.251701617701</c:v>
                </c:pt>
                <c:pt idx="455">
                  <c:v>-21675.103827418901</c:v>
                </c:pt>
                <c:pt idx="456">
                  <c:v>-21729.540008031101</c:v>
                </c:pt>
                <c:pt idx="457">
                  <c:v>-26310.069717841601</c:v>
                </c:pt>
                <c:pt idx="458">
                  <c:v>-22070.415316498598</c:v>
                </c:pt>
                <c:pt idx="459">
                  <c:v>-22873.459716146699</c:v>
                </c:pt>
                <c:pt idx="460">
                  <c:v>-22604.255295396099</c:v>
                </c:pt>
                <c:pt idx="461">
                  <c:v>-27013.094471803801</c:v>
                </c:pt>
                <c:pt idx="462">
                  <c:v>-24177.2696586071</c:v>
                </c:pt>
                <c:pt idx="463">
                  <c:v>-23625.1677807997</c:v>
                </c:pt>
                <c:pt idx="464">
                  <c:v>-25817.8629999437</c:v>
                </c:pt>
                <c:pt idx="465">
                  <c:v>-26737.9772615888</c:v>
                </c:pt>
                <c:pt idx="466">
                  <c:v>-25578.179151622098</c:v>
                </c:pt>
                <c:pt idx="467">
                  <c:v>-23911.146040658201</c:v>
                </c:pt>
                <c:pt idx="468">
                  <c:v>-22208.3975375919</c:v>
                </c:pt>
                <c:pt idx="469">
                  <c:v>-20802.359899041399</c:v>
                </c:pt>
                <c:pt idx="470">
                  <c:v>-26111.686264313899</c:v>
                </c:pt>
                <c:pt idx="471">
                  <c:v>-23825.9191520186</c:v>
                </c:pt>
                <c:pt idx="472">
                  <c:v>-26644.154248418101</c:v>
                </c:pt>
                <c:pt idx="473">
                  <c:v>-21873.513526985698</c:v>
                </c:pt>
                <c:pt idx="474">
                  <c:v>-24886.1924561253</c:v>
                </c:pt>
                <c:pt idx="475">
                  <c:v>-22521.5462826775</c:v>
                </c:pt>
                <c:pt idx="476">
                  <c:v>-25721.2595421595</c:v>
                </c:pt>
                <c:pt idx="477">
                  <c:v>-22998.110340855299</c:v>
                </c:pt>
                <c:pt idx="478">
                  <c:v>-23841.609695114599</c:v>
                </c:pt>
                <c:pt idx="479">
                  <c:v>-23045.566522958001</c:v>
                </c:pt>
                <c:pt idx="480">
                  <c:v>-26045.758158415501</c:v>
                </c:pt>
                <c:pt idx="481">
                  <c:v>-24615.633145477699</c:v>
                </c:pt>
                <c:pt idx="482">
                  <c:v>-25919.979848430899</c:v>
                </c:pt>
                <c:pt idx="483">
                  <c:v>-19876.171192057602</c:v>
                </c:pt>
                <c:pt idx="484">
                  <c:v>-24502.662163465</c:v>
                </c:pt>
                <c:pt idx="485">
                  <c:v>-21328.216211410901</c:v>
                </c:pt>
                <c:pt idx="486">
                  <c:v>-26800.887017537701</c:v>
                </c:pt>
                <c:pt idx="487">
                  <c:v>-23783.608223051</c:v>
                </c:pt>
                <c:pt idx="488">
                  <c:v>-23108.6088238056</c:v>
                </c:pt>
                <c:pt idx="489">
                  <c:v>-20273.875294557201</c:v>
                </c:pt>
                <c:pt idx="490">
                  <c:v>-23768.442943637099</c:v>
                </c:pt>
                <c:pt idx="491">
                  <c:v>-24838.095239605602</c:v>
                </c:pt>
                <c:pt idx="492">
                  <c:v>-23435.869017728099</c:v>
                </c:pt>
                <c:pt idx="493">
                  <c:v>-24872.028336161198</c:v>
                </c:pt>
                <c:pt idx="494">
                  <c:v>-23940.903619696601</c:v>
                </c:pt>
                <c:pt idx="495">
                  <c:v>-25065.066288047499</c:v>
                </c:pt>
                <c:pt idx="496">
                  <c:v>-21789.669229004601</c:v>
                </c:pt>
                <c:pt idx="497">
                  <c:v>-27816.128686727901</c:v>
                </c:pt>
                <c:pt idx="498">
                  <c:v>-24105.5362424292</c:v>
                </c:pt>
                <c:pt idx="499">
                  <c:v>-26025.445057803201</c:v>
                </c:pt>
                <c:pt idx="500">
                  <c:v>-20751.334584401498</c:v>
                </c:pt>
                <c:pt idx="501">
                  <c:v>-26155.523750388798</c:v>
                </c:pt>
                <c:pt idx="502">
                  <c:v>-22302.7583374112</c:v>
                </c:pt>
                <c:pt idx="503">
                  <c:v>-22501.161179259099</c:v>
                </c:pt>
                <c:pt idx="504">
                  <c:v>-22538.570412940498</c:v>
                </c:pt>
                <c:pt idx="505">
                  <c:v>-22918.024813739001</c:v>
                </c:pt>
                <c:pt idx="506">
                  <c:v>-25824.108011048898</c:v>
                </c:pt>
                <c:pt idx="507">
                  <c:v>-23271.426890164599</c:v>
                </c:pt>
                <c:pt idx="508">
                  <c:v>-24693.790750884</c:v>
                </c:pt>
                <c:pt idx="509">
                  <c:v>-22935.081344264701</c:v>
                </c:pt>
                <c:pt idx="510">
                  <c:v>-24458.119634357801</c:v>
                </c:pt>
                <c:pt idx="511">
                  <c:v>-27933.740496768401</c:v>
                </c:pt>
                <c:pt idx="512">
                  <c:v>-22926.060796393202</c:v>
                </c:pt>
                <c:pt idx="513">
                  <c:v>-25696.040413138599</c:v>
                </c:pt>
                <c:pt idx="514">
                  <c:v>-26326.682014218299</c:v>
                </c:pt>
                <c:pt idx="515">
                  <c:v>-28395.807135711399</c:v>
                </c:pt>
                <c:pt idx="516">
                  <c:v>-25446.445756660902</c:v>
                </c:pt>
                <c:pt idx="517">
                  <c:v>-20633.593236858898</c:v>
                </c:pt>
                <c:pt idx="518">
                  <c:v>-22996.367860349499</c:v>
                </c:pt>
                <c:pt idx="519">
                  <c:v>-25795.389902832601</c:v>
                </c:pt>
                <c:pt idx="520">
                  <c:v>-24516.8680381712</c:v>
                </c:pt>
                <c:pt idx="521">
                  <c:v>-22116.963194813201</c:v>
                </c:pt>
                <c:pt idx="522">
                  <c:v>-27311.153029710102</c:v>
                </c:pt>
                <c:pt idx="523">
                  <c:v>-25450.316217044201</c:v>
                </c:pt>
                <c:pt idx="524">
                  <c:v>-22561.938022955601</c:v>
                </c:pt>
                <c:pt idx="525">
                  <c:v>-23371.622110146</c:v>
                </c:pt>
                <c:pt idx="526">
                  <c:v>-23417.281441009502</c:v>
                </c:pt>
                <c:pt idx="527">
                  <c:v>-22161.025392555799</c:v>
                </c:pt>
                <c:pt idx="528">
                  <c:v>-24156.3843274133</c:v>
                </c:pt>
                <c:pt idx="529">
                  <c:v>-22902.6871596811</c:v>
                </c:pt>
                <c:pt idx="530">
                  <c:v>-26144.085797635598</c:v>
                </c:pt>
                <c:pt idx="531">
                  <c:v>-19782.467211163901</c:v>
                </c:pt>
                <c:pt idx="532">
                  <c:v>-25469.787948022298</c:v>
                </c:pt>
                <c:pt idx="533">
                  <c:v>-23611.1237064999</c:v>
                </c:pt>
                <c:pt idx="534">
                  <c:v>-21332.3236094571</c:v>
                </c:pt>
                <c:pt idx="535">
                  <c:v>-23196.479719507301</c:v>
                </c:pt>
                <c:pt idx="536">
                  <c:v>-24635.8961079443</c:v>
                </c:pt>
                <c:pt idx="537">
                  <c:v>-22566.134215882699</c:v>
                </c:pt>
                <c:pt idx="538">
                  <c:v>-23324.824089465899</c:v>
                </c:pt>
                <c:pt idx="539">
                  <c:v>-25082.134177661799</c:v>
                </c:pt>
                <c:pt idx="540">
                  <c:v>-23238.187309453799</c:v>
                </c:pt>
                <c:pt idx="541">
                  <c:v>-28105.859619339299</c:v>
                </c:pt>
                <c:pt idx="542">
                  <c:v>-22344.000363765601</c:v>
                </c:pt>
                <c:pt idx="543">
                  <c:v>-26026.256385746801</c:v>
                </c:pt>
                <c:pt idx="544">
                  <c:v>-23050.485375970002</c:v>
                </c:pt>
                <c:pt idx="545">
                  <c:v>-23300.413725476901</c:v>
                </c:pt>
                <c:pt idx="546">
                  <c:v>-34925.401626665902</c:v>
                </c:pt>
                <c:pt idx="547">
                  <c:v>-22136.157191115399</c:v>
                </c:pt>
                <c:pt idx="548">
                  <c:v>-23312.240662840999</c:v>
                </c:pt>
                <c:pt idx="549">
                  <c:v>-23569.612985285301</c:v>
                </c:pt>
                <c:pt idx="550">
                  <c:v>-24136.853945358798</c:v>
                </c:pt>
                <c:pt idx="551">
                  <c:v>-21594.330684866101</c:v>
                </c:pt>
                <c:pt idx="552">
                  <c:v>-23950.9490249255</c:v>
                </c:pt>
                <c:pt idx="553">
                  <c:v>-26213.647455364699</c:v>
                </c:pt>
                <c:pt idx="554">
                  <c:v>-22522.629467991501</c:v>
                </c:pt>
                <c:pt idx="555">
                  <c:v>-25574.554583397599</c:v>
                </c:pt>
                <c:pt idx="556">
                  <c:v>-24508.372155712699</c:v>
                </c:pt>
                <c:pt idx="557">
                  <c:v>-26713.9477513333</c:v>
                </c:pt>
                <c:pt idx="558">
                  <c:v>-24054.323144637401</c:v>
                </c:pt>
                <c:pt idx="559">
                  <c:v>-23285.7405260245</c:v>
                </c:pt>
                <c:pt idx="560">
                  <c:v>-28106.2738692034</c:v>
                </c:pt>
                <c:pt idx="561">
                  <c:v>-22051.035241012502</c:v>
                </c:pt>
                <c:pt idx="562">
                  <c:v>-25532.972362373301</c:v>
                </c:pt>
                <c:pt idx="563">
                  <c:v>-25404.191600382499</c:v>
                </c:pt>
                <c:pt idx="564">
                  <c:v>-24905.434493215798</c:v>
                </c:pt>
                <c:pt idx="565">
                  <c:v>-25087.956082851801</c:v>
                </c:pt>
                <c:pt idx="566">
                  <c:v>-26419.808477136001</c:v>
                </c:pt>
                <c:pt idx="567">
                  <c:v>-24628.930537492201</c:v>
                </c:pt>
                <c:pt idx="568">
                  <c:v>-25261.110286912801</c:v>
                </c:pt>
                <c:pt idx="569">
                  <c:v>-24641.080534443001</c:v>
                </c:pt>
                <c:pt idx="570">
                  <c:v>-24412.4583138077</c:v>
                </c:pt>
                <c:pt idx="571">
                  <c:v>-25318.3944690633</c:v>
                </c:pt>
                <c:pt idx="572">
                  <c:v>-26195.503585650698</c:v>
                </c:pt>
                <c:pt idx="573">
                  <c:v>-22383.475549917901</c:v>
                </c:pt>
                <c:pt idx="574">
                  <c:v>-22994.838651513699</c:v>
                </c:pt>
                <c:pt idx="575">
                  <c:v>-32577.151003785599</c:v>
                </c:pt>
                <c:pt idx="576">
                  <c:v>-23771.8320853798</c:v>
                </c:pt>
                <c:pt idx="577">
                  <c:v>-25185.9698315844</c:v>
                </c:pt>
                <c:pt idx="578">
                  <c:v>-22703.815217663701</c:v>
                </c:pt>
                <c:pt idx="579">
                  <c:v>-21833.345905414499</c:v>
                </c:pt>
                <c:pt idx="580">
                  <c:v>-26307.9863407913</c:v>
                </c:pt>
                <c:pt idx="581">
                  <c:v>-23134.318901287901</c:v>
                </c:pt>
                <c:pt idx="582">
                  <c:v>-27854.811807632501</c:v>
                </c:pt>
                <c:pt idx="583">
                  <c:v>-21033.8287000817</c:v>
                </c:pt>
                <c:pt idx="584">
                  <c:v>-24520.002191792701</c:v>
                </c:pt>
                <c:pt idx="585">
                  <c:v>-24395.0216768713</c:v>
                </c:pt>
                <c:pt idx="586">
                  <c:v>-24152.126517667999</c:v>
                </c:pt>
                <c:pt idx="587">
                  <c:v>-27760.989695744101</c:v>
                </c:pt>
                <c:pt idx="588">
                  <c:v>-20425.5274583643</c:v>
                </c:pt>
                <c:pt idx="589">
                  <c:v>-21171.389766367702</c:v>
                </c:pt>
                <c:pt idx="590">
                  <c:v>-25184.852193870101</c:v>
                </c:pt>
                <c:pt idx="591">
                  <c:v>-26353.589083285598</c:v>
                </c:pt>
                <c:pt idx="592">
                  <c:v>-23685.356789090001</c:v>
                </c:pt>
                <c:pt idx="593">
                  <c:v>-22439.408955974901</c:v>
                </c:pt>
                <c:pt idx="594">
                  <c:v>-29803.139006221802</c:v>
                </c:pt>
                <c:pt idx="595">
                  <c:v>-27447.757935276099</c:v>
                </c:pt>
                <c:pt idx="596">
                  <c:v>-27977.944518647801</c:v>
                </c:pt>
                <c:pt idx="597">
                  <c:v>-25369.9830054128</c:v>
                </c:pt>
                <c:pt idx="598">
                  <c:v>-24970.545943265501</c:v>
                </c:pt>
                <c:pt idx="599">
                  <c:v>-23493.231937700901</c:v>
                </c:pt>
                <c:pt idx="600">
                  <c:v>-25144.408925395099</c:v>
                </c:pt>
                <c:pt idx="601">
                  <c:v>-22945.327530007198</c:v>
                </c:pt>
                <c:pt idx="602">
                  <c:v>-24710.1035570411</c:v>
                </c:pt>
                <c:pt idx="603">
                  <c:v>-25367.760652298999</c:v>
                </c:pt>
                <c:pt idx="604">
                  <c:v>-24633.727327668101</c:v>
                </c:pt>
                <c:pt idx="605">
                  <c:v>-21133.339261305198</c:v>
                </c:pt>
                <c:pt idx="606">
                  <c:v>-26379.998337191701</c:v>
                </c:pt>
                <c:pt idx="607">
                  <c:v>-24379.174177055302</c:v>
                </c:pt>
                <c:pt idx="608">
                  <c:v>-26397.1227171393</c:v>
                </c:pt>
                <c:pt idx="609">
                  <c:v>-27944.622093668899</c:v>
                </c:pt>
                <c:pt idx="610">
                  <c:v>-26419.421537938899</c:v>
                </c:pt>
                <c:pt idx="611">
                  <c:v>-22905.310181982601</c:v>
                </c:pt>
                <c:pt idx="612">
                  <c:v>-26999.046131356699</c:v>
                </c:pt>
                <c:pt idx="613">
                  <c:v>-28743.929173304499</c:v>
                </c:pt>
                <c:pt idx="614">
                  <c:v>-28125.324333267701</c:v>
                </c:pt>
                <c:pt idx="615">
                  <c:v>-24956.2193473673</c:v>
                </c:pt>
                <c:pt idx="616">
                  <c:v>-25965.121607352601</c:v>
                </c:pt>
                <c:pt idx="617">
                  <c:v>-28294.535145906499</c:v>
                </c:pt>
                <c:pt idx="618">
                  <c:v>-25082.122867520498</c:v>
                </c:pt>
                <c:pt idx="619">
                  <c:v>-25458.443875987701</c:v>
                </c:pt>
                <c:pt idx="620">
                  <c:v>-26165.065249282401</c:v>
                </c:pt>
                <c:pt idx="621">
                  <c:v>-24160.1839843899</c:v>
                </c:pt>
                <c:pt idx="622">
                  <c:v>-25038.939043262199</c:v>
                </c:pt>
                <c:pt idx="623">
                  <c:v>-25510.085804542399</c:v>
                </c:pt>
                <c:pt idx="624">
                  <c:v>-25734.9623703258</c:v>
                </c:pt>
                <c:pt idx="625">
                  <c:v>-23501.435154841402</c:v>
                </c:pt>
                <c:pt idx="626">
                  <c:v>-29609.459937410898</c:v>
                </c:pt>
                <c:pt idx="627">
                  <c:v>-23851.637338939101</c:v>
                </c:pt>
                <c:pt idx="628">
                  <c:v>-25120.888415233901</c:v>
                </c:pt>
                <c:pt idx="629">
                  <c:v>-22837.3595676531</c:v>
                </c:pt>
                <c:pt idx="630">
                  <c:v>-23417.679440619599</c:v>
                </c:pt>
                <c:pt idx="631">
                  <c:v>-26021.0721336754</c:v>
                </c:pt>
                <c:pt idx="632">
                  <c:v>-22948.933501862299</c:v>
                </c:pt>
                <c:pt idx="633">
                  <c:v>-26275.843468176899</c:v>
                </c:pt>
                <c:pt idx="634">
                  <c:v>-24282.8768305011</c:v>
                </c:pt>
                <c:pt idx="635">
                  <c:v>-33793.916366548801</c:v>
                </c:pt>
                <c:pt idx="636">
                  <c:v>-23606.484996729101</c:v>
                </c:pt>
                <c:pt idx="637">
                  <c:v>-23519.722893482802</c:v>
                </c:pt>
                <c:pt idx="638">
                  <c:v>-23751.262301503601</c:v>
                </c:pt>
                <c:pt idx="639">
                  <c:v>-24309.124982886198</c:v>
                </c:pt>
                <c:pt idx="640">
                  <c:v>-23024.094784299901</c:v>
                </c:pt>
                <c:pt idx="641">
                  <c:v>-24760.840112403199</c:v>
                </c:pt>
                <c:pt idx="642">
                  <c:v>-20892.351413098699</c:v>
                </c:pt>
                <c:pt idx="643">
                  <c:v>-20809.005766079499</c:v>
                </c:pt>
                <c:pt idx="644">
                  <c:v>-21083.985458883199</c:v>
                </c:pt>
                <c:pt idx="645">
                  <c:v>-22518.358457276299</c:v>
                </c:pt>
                <c:pt idx="646">
                  <c:v>-26603.295469487599</c:v>
                </c:pt>
                <c:pt idx="647">
                  <c:v>-23094.543831970001</c:v>
                </c:pt>
                <c:pt idx="648">
                  <c:v>-29803.987261415601</c:v>
                </c:pt>
                <c:pt idx="649">
                  <c:v>-22925.339100359601</c:v>
                </c:pt>
                <c:pt idx="650">
                  <c:v>-24625.876465290901</c:v>
                </c:pt>
                <c:pt idx="651">
                  <c:v>-21693.745563169701</c:v>
                </c:pt>
                <c:pt idx="652">
                  <c:v>-22977.9239743853</c:v>
                </c:pt>
                <c:pt idx="653">
                  <c:v>-28331.3140121045</c:v>
                </c:pt>
                <c:pt idx="654">
                  <c:v>-23663.7727319921</c:v>
                </c:pt>
                <c:pt idx="655">
                  <c:v>-21444.0100789057</c:v>
                </c:pt>
                <c:pt idx="656">
                  <c:v>-25136.973133176201</c:v>
                </c:pt>
                <c:pt idx="657">
                  <c:v>-24209.394840379598</c:v>
                </c:pt>
                <c:pt idx="658">
                  <c:v>-22207.919744110601</c:v>
                </c:pt>
                <c:pt idx="659">
                  <c:v>-28317.7649655649</c:v>
                </c:pt>
                <c:pt idx="660">
                  <c:v>-25461.9022152375</c:v>
                </c:pt>
                <c:pt idx="661">
                  <c:v>-23766.789539196201</c:v>
                </c:pt>
                <c:pt idx="662">
                  <c:v>-22044.0156367778</c:v>
                </c:pt>
                <c:pt idx="663">
                  <c:v>-25199.082539154198</c:v>
                </c:pt>
                <c:pt idx="664">
                  <c:v>-26594.123976951501</c:v>
                </c:pt>
                <c:pt idx="665">
                  <c:v>-23239.315362796398</c:v>
                </c:pt>
                <c:pt idx="666">
                  <c:v>-24409.068137820701</c:v>
                </c:pt>
                <c:pt idx="667">
                  <c:v>-26520.3927310203</c:v>
                </c:pt>
                <c:pt idx="668">
                  <c:v>-20989.652770291301</c:v>
                </c:pt>
                <c:pt idx="669">
                  <c:v>-23055.2600197264</c:v>
                </c:pt>
                <c:pt idx="670">
                  <c:v>-21126.381833307601</c:v>
                </c:pt>
                <c:pt idx="671">
                  <c:v>-23742.892851356999</c:v>
                </c:pt>
                <c:pt idx="672">
                  <c:v>-24775.748150777599</c:v>
                </c:pt>
                <c:pt idx="673">
                  <c:v>-24845.132230404099</c:v>
                </c:pt>
                <c:pt idx="674">
                  <c:v>-22855.7195502758</c:v>
                </c:pt>
                <c:pt idx="675">
                  <c:v>-24063.505474731901</c:v>
                </c:pt>
                <c:pt idx="676">
                  <c:v>-24227.656339106099</c:v>
                </c:pt>
                <c:pt idx="677">
                  <c:v>-23025.008279490099</c:v>
                </c:pt>
                <c:pt idx="678">
                  <c:v>-27868.339756257199</c:v>
                </c:pt>
                <c:pt idx="679">
                  <c:v>-25504.153785496099</c:v>
                </c:pt>
                <c:pt idx="680">
                  <c:v>-21778.9219884472</c:v>
                </c:pt>
                <c:pt idx="681">
                  <c:v>-24972.4577252278</c:v>
                </c:pt>
                <c:pt idx="682">
                  <c:v>-32316.900280940299</c:v>
                </c:pt>
                <c:pt idx="683">
                  <c:v>-24469.3532977102</c:v>
                </c:pt>
                <c:pt idx="684">
                  <c:v>-24294.775728827</c:v>
                </c:pt>
                <c:pt idx="685">
                  <c:v>-25980.921822641201</c:v>
                </c:pt>
                <c:pt idx="686">
                  <c:v>-24679.872875201399</c:v>
                </c:pt>
                <c:pt idx="687">
                  <c:v>-28980.813923156398</c:v>
                </c:pt>
                <c:pt idx="688">
                  <c:v>-22856.658076853601</c:v>
                </c:pt>
                <c:pt idx="689">
                  <c:v>-29305.164062523199</c:v>
                </c:pt>
                <c:pt idx="690">
                  <c:v>-25819.931078313501</c:v>
                </c:pt>
                <c:pt idx="691">
                  <c:v>-22684.791377755599</c:v>
                </c:pt>
                <c:pt idx="692">
                  <c:v>-23100.635854526001</c:v>
                </c:pt>
                <c:pt idx="693">
                  <c:v>-22975.823740277701</c:v>
                </c:pt>
                <c:pt idx="694">
                  <c:v>-25879.070026550198</c:v>
                </c:pt>
                <c:pt idx="695">
                  <c:v>-23815.914634684199</c:v>
                </c:pt>
                <c:pt idx="696">
                  <c:v>-21343.584736491001</c:v>
                </c:pt>
                <c:pt idx="697">
                  <c:v>-21348.720130817699</c:v>
                </c:pt>
                <c:pt idx="698">
                  <c:v>-26347.571486651599</c:v>
                </c:pt>
                <c:pt idx="699">
                  <c:v>-23561.9198033965</c:v>
                </c:pt>
                <c:pt idx="700">
                  <c:v>-25643.421090602798</c:v>
                </c:pt>
                <c:pt idx="701">
                  <c:v>-22679.141560975499</c:v>
                </c:pt>
                <c:pt idx="702">
                  <c:v>-25967.226860476901</c:v>
                </c:pt>
                <c:pt idx="703">
                  <c:v>-27863.5279986735</c:v>
                </c:pt>
                <c:pt idx="704">
                  <c:v>-29789.5992693273</c:v>
                </c:pt>
                <c:pt idx="705">
                  <c:v>-28535.1316153097</c:v>
                </c:pt>
                <c:pt idx="706">
                  <c:v>-25047.631774766302</c:v>
                </c:pt>
                <c:pt idx="707">
                  <c:v>-27506.692902526</c:v>
                </c:pt>
                <c:pt idx="708">
                  <c:v>-24472.6701076916</c:v>
                </c:pt>
                <c:pt idx="709">
                  <c:v>-22815.7532096346</c:v>
                </c:pt>
                <c:pt idx="710">
                  <c:v>-23810.599158106201</c:v>
                </c:pt>
                <c:pt idx="711">
                  <c:v>-25928.024276263299</c:v>
                </c:pt>
                <c:pt idx="712">
                  <c:v>-24008.459271711199</c:v>
                </c:pt>
                <c:pt idx="713">
                  <c:v>-22901.936556170702</c:v>
                </c:pt>
                <c:pt idx="714">
                  <c:v>-26776.302904646</c:v>
                </c:pt>
                <c:pt idx="715">
                  <c:v>-24971.316307136702</c:v>
                </c:pt>
                <c:pt idx="716">
                  <c:v>-26237.229395914299</c:v>
                </c:pt>
                <c:pt idx="717">
                  <c:v>-33558.251599483898</c:v>
                </c:pt>
                <c:pt idx="718">
                  <c:v>-24221.5450304148</c:v>
                </c:pt>
                <c:pt idx="719">
                  <c:v>-26306.384499227901</c:v>
                </c:pt>
                <c:pt idx="720">
                  <c:v>-20219.2011743533</c:v>
                </c:pt>
                <c:pt idx="721">
                  <c:v>-24959.719074251701</c:v>
                </c:pt>
                <c:pt idx="722">
                  <c:v>-22968.362177233499</c:v>
                </c:pt>
                <c:pt idx="723">
                  <c:v>-26079.386556918002</c:v>
                </c:pt>
                <c:pt idx="724">
                  <c:v>-23429.471651870801</c:v>
                </c:pt>
                <c:pt idx="725">
                  <c:v>-27045.2933329929</c:v>
                </c:pt>
                <c:pt idx="726">
                  <c:v>-29361.664144972001</c:v>
                </c:pt>
                <c:pt idx="727">
                  <c:v>-22481.0847779625</c:v>
                </c:pt>
                <c:pt idx="728">
                  <c:v>-23319.473603280399</c:v>
                </c:pt>
                <c:pt idx="729">
                  <c:v>-29116.173272911801</c:v>
                </c:pt>
                <c:pt idx="730">
                  <c:v>-27020.433036913601</c:v>
                </c:pt>
                <c:pt idx="731">
                  <c:v>-23751.186672962402</c:v>
                </c:pt>
                <c:pt idx="732">
                  <c:v>-28453.591069305501</c:v>
                </c:pt>
                <c:pt idx="733">
                  <c:v>-26001.620223360602</c:v>
                </c:pt>
                <c:pt idx="734">
                  <c:v>-23975.618900655001</c:v>
                </c:pt>
                <c:pt idx="735">
                  <c:v>-22567.823239507201</c:v>
                </c:pt>
                <c:pt idx="736">
                  <c:v>-23936.353604771299</c:v>
                </c:pt>
                <c:pt idx="737">
                  <c:v>-23328.273209509101</c:v>
                </c:pt>
                <c:pt idx="738">
                  <c:v>-25358.299690458101</c:v>
                </c:pt>
                <c:pt idx="739">
                  <c:v>-24681.5543231597</c:v>
                </c:pt>
                <c:pt idx="740">
                  <c:v>-28598.369897217901</c:v>
                </c:pt>
                <c:pt idx="741">
                  <c:v>-24785.679899164399</c:v>
                </c:pt>
                <c:pt idx="742">
                  <c:v>-32408.073535723299</c:v>
                </c:pt>
                <c:pt idx="743">
                  <c:v>-24570.0154334609</c:v>
                </c:pt>
                <c:pt idx="744">
                  <c:v>-23349.362688197802</c:v>
                </c:pt>
                <c:pt idx="745">
                  <c:v>-30421.374954236599</c:v>
                </c:pt>
                <c:pt idx="746">
                  <c:v>-30635.216715922099</c:v>
                </c:pt>
                <c:pt idx="747">
                  <c:v>-23070.186436826902</c:v>
                </c:pt>
                <c:pt idx="748">
                  <c:v>-21767.670915067902</c:v>
                </c:pt>
                <c:pt idx="749">
                  <c:v>-22588.685330200999</c:v>
                </c:pt>
                <c:pt idx="750">
                  <c:v>-21406.179278098101</c:v>
                </c:pt>
                <c:pt idx="751">
                  <c:v>-22893.071448418101</c:v>
                </c:pt>
                <c:pt idx="752">
                  <c:v>-22595.4957470925</c:v>
                </c:pt>
                <c:pt idx="753">
                  <c:v>-25701.870030837999</c:v>
                </c:pt>
                <c:pt idx="754">
                  <c:v>-22952.099816414699</c:v>
                </c:pt>
                <c:pt idx="755">
                  <c:v>-31632.470153786599</c:v>
                </c:pt>
                <c:pt idx="756">
                  <c:v>-31094.464275067101</c:v>
                </c:pt>
                <c:pt idx="757">
                  <c:v>-24599.831637432198</c:v>
                </c:pt>
                <c:pt idx="758">
                  <c:v>-27137.363646397102</c:v>
                </c:pt>
                <c:pt idx="759">
                  <c:v>-24755.773471570199</c:v>
                </c:pt>
                <c:pt idx="760">
                  <c:v>-21544.447435054</c:v>
                </c:pt>
                <c:pt idx="761">
                  <c:v>-23984.5525265535</c:v>
                </c:pt>
                <c:pt idx="762">
                  <c:v>-24898.4487066812</c:v>
                </c:pt>
                <c:pt idx="763">
                  <c:v>-23979.162606800699</c:v>
                </c:pt>
                <c:pt idx="764">
                  <c:v>-24798.042559455502</c:v>
                </c:pt>
                <c:pt idx="765">
                  <c:v>-26500.0533118409</c:v>
                </c:pt>
                <c:pt idx="766">
                  <c:v>-22211.441494000999</c:v>
                </c:pt>
                <c:pt idx="767">
                  <c:v>-26982.168348956598</c:v>
                </c:pt>
                <c:pt idx="768">
                  <c:v>-23729.609305635899</c:v>
                </c:pt>
                <c:pt idx="769">
                  <c:v>-23782.439732223898</c:v>
                </c:pt>
                <c:pt idx="770">
                  <c:v>-22927.586442814802</c:v>
                </c:pt>
                <c:pt idx="771">
                  <c:v>-22785.802072931801</c:v>
                </c:pt>
                <c:pt idx="772">
                  <c:v>-23058.892360943599</c:v>
                </c:pt>
                <c:pt idx="773">
                  <c:v>-29816.162968234101</c:v>
                </c:pt>
                <c:pt idx="774">
                  <c:v>-25010.441860765299</c:v>
                </c:pt>
                <c:pt idx="775">
                  <c:v>-24487.419009369602</c:v>
                </c:pt>
                <c:pt idx="776">
                  <c:v>-26956.2394766668</c:v>
                </c:pt>
                <c:pt idx="777">
                  <c:v>-26147.056983065399</c:v>
                </c:pt>
                <c:pt idx="778">
                  <c:v>-28499.628018664102</c:v>
                </c:pt>
                <c:pt idx="779">
                  <c:v>-26121.012318173998</c:v>
                </c:pt>
                <c:pt idx="780">
                  <c:v>-23723.464303245401</c:v>
                </c:pt>
                <c:pt idx="781">
                  <c:v>-26713.594692310999</c:v>
                </c:pt>
                <c:pt idx="782">
                  <c:v>-27217.797757393</c:v>
                </c:pt>
                <c:pt idx="783">
                  <c:v>-21677.224672097</c:v>
                </c:pt>
                <c:pt idx="784">
                  <c:v>-22748.4291206573</c:v>
                </c:pt>
                <c:pt idx="785">
                  <c:v>-21623.717489986499</c:v>
                </c:pt>
                <c:pt idx="786">
                  <c:v>-23432.775486741099</c:v>
                </c:pt>
                <c:pt idx="787">
                  <c:v>-25332.267499701698</c:v>
                </c:pt>
                <c:pt idx="788">
                  <c:v>-22621.4625046359</c:v>
                </c:pt>
                <c:pt idx="789">
                  <c:v>-20596.2586279145</c:v>
                </c:pt>
                <c:pt idx="790">
                  <c:v>-28113.887258827799</c:v>
                </c:pt>
                <c:pt idx="791">
                  <c:v>-28444.013853951499</c:v>
                </c:pt>
                <c:pt idx="792">
                  <c:v>-25314.700227462301</c:v>
                </c:pt>
                <c:pt idx="793">
                  <c:v>-25323.040257917099</c:v>
                </c:pt>
                <c:pt idx="794">
                  <c:v>-27787.7808756665</c:v>
                </c:pt>
                <c:pt idx="795">
                  <c:v>-23368.5441597504</c:v>
                </c:pt>
                <c:pt idx="796">
                  <c:v>-23848.075513021398</c:v>
                </c:pt>
                <c:pt idx="797">
                  <c:v>-22212.044469596</c:v>
                </c:pt>
                <c:pt idx="798">
                  <c:v>-23732.0526597143</c:v>
                </c:pt>
                <c:pt idx="799">
                  <c:v>-22117.231015113</c:v>
                </c:pt>
                <c:pt idx="800">
                  <c:v>-25283.308771696498</c:v>
                </c:pt>
                <c:pt idx="801">
                  <c:v>-27634.1756395636</c:v>
                </c:pt>
                <c:pt idx="802">
                  <c:v>-22215.1988986059</c:v>
                </c:pt>
                <c:pt idx="803">
                  <c:v>-33240.989188446001</c:v>
                </c:pt>
                <c:pt idx="804">
                  <c:v>-26738.851488835298</c:v>
                </c:pt>
                <c:pt idx="805">
                  <c:v>-21751.350543103501</c:v>
                </c:pt>
                <c:pt idx="806">
                  <c:v>-24709.516992885201</c:v>
                </c:pt>
                <c:pt idx="807">
                  <c:v>-24418.323060555998</c:v>
                </c:pt>
                <c:pt idx="808">
                  <c:v>-26484.8170262565</c:v>
                </c:pt>
                <c:pt idx="809">
                  <c:v>-24315.823470310999</c:v>
                </c:pt>
                <c:pt idx="810">
                  <c:v>-26835.117757019099</c:v>
                </c:pt>
                <c:pt idx="811">
                  <c:v>-24307.036119303299</c:v>
                </c:pt>
                <c:pt idx="812">
                  <c:v>-25060.192452780699</c:v>
                </c:pt>
                <c:pt idx="813">
                  <c:v>-27616.416998554101</c:v>
                </c:pt>
                <c:pt idx="814">
                  <c:v>-25084.498085526699</c:v>
                </c:pt>
                <c:pt idx="815">
                  <c:v>-24618.223876683402</c:v>
                </c:pt>
                <c:pt idx="816">
                  <c:v>-21127.459342857099</c:v>
                </c:pt>
                <c:pt idx="817">
                  <c:v>-22407.962437062499</c:v>
                </c:pt>
                <c:pt idx="818">
                  <c:v>-24600.9276626424</c:v>
                </c:pt>
                <c:pt idx="819">
                  <c:v>-24218.944898488098</c:v>
                </c:pt>
                <c:pt idx="820">
                  <c:v>-22700.2730252896</c:v>
                </c:pt>
                <c:pt idx="821">
                  <c:v>-29477.215155964201</c:v>
                </c:pt>
                <c:pt idx="822">
                  <c:v>-22289.183254969601</c:v>
                </c:pt>
                <c:pt idx="823">
                  <c:v>-21767.925046980301</c:v>
                </c:pt>
                <c:pt idx="824">
                  <c:v>-26605.423704301498</c:v>
                </c:pt>
                <c:pt idx="825">
                  <c:v>-25298.135385368401</c:v>
                </c:pt>
                <c:pt idx="826">
                  <c:v>-26337.9708536904</c:v>
                </c:pt>
                <c:pt idx="827">
                  <c:v>-24513.829186628001</c:v>
                </c:pt>
                <c:pt idx="828">
                  <c:v>-24275.057968412701</c:v>
                </c:pt>
                <c:pt idx="829">
                  <c:v>-21898.018075971599</c:v>
                </c:pt>
                <c:pt idx="830">
                  <c:v>-24038.576470961401</c:v>
                </c:pt>
                <c:pt idx="831">
                  <c:v>-22085.639770222399</c:v>
                </c:pt>
                <c:pt idx="832">
                  <c:v>-26395.7025322275</c:v>
                </c:pt>
                <c:pt idx="833">
                  <c:v>-23826.769198798502</c:v>
                </c:pt>
                <c:pt idx="834">
                  <c:v>-26818.505851693499</c:v>
                </c:pt>
                <c:pt idx="835">
                  <c:v>-29057.4719208649</c:v>
                </c:pt>
                <c:pt idx="836">
                  <c:v>-24737.296733123399</c:v>
                </c:pt>
                <c:pt idx="837">
                  <c:v>-24824.481011551201</c:v>
                </c:pt>
                <c:pt idx="838">
                  <c:v>-22381.5737593905</c:v>
                </c:pt>
                <c:pt idx="839">
                  <c:v>-22115.6925264989</c:v>
                </c:pt>
                <c:pt idx="840">
                  <c:v>-25998.6660996684</c:v>
                </c:pt>
                <c:pt idx="841">
                  <c:v>-23242.787612966498</c:v>
                </c:pt>
                <c:pt idx="842">
                  <c:v>-23917.1111689838</c:v>
                </c:pt>
                <c:pt idx="843">
                  <c:v>-27436.5770961251</c:v>
                </c:pt>
                <c:pt idx="844">
                  <c:v>-23850.3624931015</c:v>
                </c:pt>
                <c:pt idx="845">
                  <c:v>-21157.396428781201</c:v>
                </c:pt>
                <c:pt idx="846">
                  <c:v>-23001.565776168401</c:v>
                </c:pt>
                <c:pt idx="847">
                  <c:v>-22804.814496047198</c:v>
                </c:pt>
                <c:pt idx="848">
                  <c:v>-25009.726034219799</c:v>
                </c:pt>
                <c:pt idx="849">
                  <c:v>-24875.618314658401</c:v>
                </c:pt>
                <c:pt idx="850">
                  <c:v>-25107.669465636201</c:v>
                </c:pt>
                <c:pt idx="851">
                  <c:v>-28224.9433878817</c:v>
                </c:pt>
                <c:pt idx="852">
                  <c:v>-27103.4116076307</c:v>
                </c:pt>
                <c:pt idx="853">
                  <c:v>-21493.506722432299</c:v>
                </c:pt>
                <c:pt idx="854">
                  <c:v>-30873.416002204802</c:v>
                </c:pt>
                <c:pt idx="855">
                  <c:v>-22452.614318627599</c:v>
                </c:pt>
                <c:pt idx="856">
                  <c:v>-23892.380228334499</c:v>
                </c:pt>
                <c:pt idx="857">
                  <c:v>-23736.739824193701</c:v>
                </c:pt>
                <c:pt idx="858">
                  <c:v>-23741.887871955601</c:v>
                </c:pt>
                <c:pt idx="859">
                  <c:v>-24567.0627454848</c:v>
                </c:pt>
                <c:pt idx="860">
                  <c:v>-23629.0167818023</c:v>
                </c:pt>
                <c:pt idx="861">
                  <c:v>-24437.0735684963</c:v>
                </c:pt>
                <c:pt idx="862">
                  <c:v>-26003.977654257302</c:v>
                </c:pt>
                <c:pt idx="863">
                  <c:v>-23452.457270856001</c:v>
                </c:pt>
                <c:pt idx="864">
                  <c:v>-20667.419768959699</c:v>
                </c:pt>
                <c:pt idx="865">
                  <c:v>-28448.992281360101</c:v>
                </c:pt>
                <c:pt idx="866">
                  <c:v>-22004.020328301001</c:v>
                </c:pt>
                <c:pt idx="867">
                  <c:v>-27093.542796239999</c:v>
                </c:pt>
                <c:pt idx="868">
                  <c:v>-22659.531396237198</c:v>
                </c:pt>
                <c:pt idx="869">
                  <c:v>-28049.128669987102</c:v>
                </c:pt>
                <c:pt idx="870">
                  <c:v>-24905.424934854302</c:v>
                </c:pt>
                <c:pt idx="871">
                  <c:v>-23927.929899300601</c:v>
                </c:pt>
                <c:pt idx="872">
                  <c:v>-26733.631060770502</c:v>
                </c:pt>
                <c:pt idx="873">
                  <c:v>-24410.362425812498</c:v>
                </c:pt>
                <c:pt idx="874">
                  <c:v>-25693.8646026817</c:v>
                </c:pt>
                <c:pt idx="875">
                  <c:v>-29366.624374723298</c:v>
                </c:pt>
                <c:pt idx="876">
                  <c:v>-23149.114731189798</c:v>
                </c:pt>
                <c:pt idx="877">
                  <c:v>-24538.989249013499</c:v>
                </c:pt>
                <c:pt idx="878">
                  <c:v>-23488.379556455599</c:v>
                </c:pt>
                <c:pt idx="879">
                  <c:v>-25429.651081587901</c:v>
                </c:pt>
                <c:pt idx="880">
                  <c:v>-23284.213188695499</c:v>
                </c:pt>
                <c:pt idx="881">
                  <c:v>-30093.107494815202</c:v>
                </c:pt>
                <c:pt idx="882">
                  <c:v>-24447.883728669902</c:v>
                </c:pt>
                <c:pt idx="883">
                  <c:v>-25958.8086080217</c:v>
                </c:pt>
                <c:pt idx="884">
                  <c:v>-24357.300318864302</c:v>
                </c:pt>
                <c:pt idx="885">
                  <c:v>-26319.770728670901</c:v>
                </c:pt>
                <c:pt idx="886">
                  <c:v>-24191.347820999799</c:v>
                </c:pt>
                <c:pt idx="887">
                  <c:v>-22733.900549945</c:v>
                </c:pt>
                <c:pt idx="888">
                  <c:v>-23585.8276870556</c:v>
                </c:pt>
                <c:pt idx="889">
                  <c:v>-25829.061009635199</c:v>
                </c:pt>
                <c:pt idx="890">
                  <c:v>-25341.967052934699</c:v>
                </c:pt>
                <c:pt idx="891">
                  <c:v>-20345.251886592101</c:v>
                </c:pt>
                <c:pt idx="892">
                  <c:v>-22983.7702209079</c:v>
                </c:pt>
                <c:pt idx="893">
                  <c:v>-23530.251944732601</c:v>
                </c:pt>
                <c:pt idx="894">
                  <c:v>-23571.2237420651</c:v>
                </c:pt>
                <c:pt idx="895">
                  <c:v>-26339.9331118031</c:v>
                </c:pt>
                <c:pt idx="896">
                  <c:v>-24496.273172659301</c:v>
                </c:pt>
                <c:pt idx="897">
                  <c:v>-23558.2106476505</c:v>
                </c:pt>
                <c:pt idx="898">
                  <c:v>-26907.8753723384</c:v>
                </c:pt>
                <c:pt idx="899">
                  <c:v>-28242.9071980316</c:v>
                </c:pt>
                <c:pt idx="900">
                  <c:v>-30035.186809233401</c:v>
                </c:pt>
                <c:pt idx="901">
                  <c:v>-23047.837184379401</c:v>
                </c:pt>
                <c:pt idx="902">
                  <c:v>-34273.964838719097</c:v>
                </c:pt>
                <c:pt idx="903">
                  <c:v>-21662.7483403687</c:v>
                </c:pt>
                <c:pt idx="904">
                  <c:v>-29415.891233233</c:v>
                </c:pt>
                <c:pt idx="905">
                  <c:v>-24629.121484342701</c:v>
                </c:pt>
                <c:pt idx="906">
                  <c:v>-30796.256015851799</c:v>
                </c:pt>
                <c:pt idx="907">
                  <c:v>-24409.985761819898</c:v>
                </c:pt>
                <c:pt idx="908">
                  <c:v>-26803.566167879599</c:v>
                </c:pt>
                <c:pt idx="909">
                  <c:v>-28104.331481127399</c:v>
                </c:pt>
                <c:pt idx="910">
                  <c:v>-26831.365057614901</c:v>
                </c:pt>
                <c:pt idx="911">
                  <c:v>-29527.824678264202</c:v>
                </c:pt>
                <c:pt idx="912">
                  <c:v>-25582.100690223499</c:v>
                </c:pt>
                <c:pt idx="913">
                  <c:v>-22465.151133794301</c:v>
                </c:pt>
                <c:pt idx="914">
                  <c:v>-28782.690981457599</c:v>
                </c:pt>
                <c:pt idx="915">
                  <c:v>-28426.415082803502</c:v>
                </c:pt>
                <c:pt idx="916">
                  <c:v>-32070.387256797101</c:v>
                </c:pt>
                <c:pt idx="917">
                  <c:v>-26666.673932076399</c:v>
                </c:pt>
                <c:pt idx="918">
                  <c:v>-20680.873369255802</c:v>
                </c:pt>
                <c:pt idx="919">
                  <c:v>-24345.543369192601</c:v>
                </c:pt>
                <c:pt idx="920">
                  <c:v>-23707.372563693702</c:v>
                </c:pt>
                <c:pt idx="921">
                  <c:v>-28572.726860287901</c:v>
                </c:pt>
                <c:pt idx="922">
                  <c:v>-25784.101539231098</c:v>
                </c:pt>
                <c:pt idx="923">
                  <c:v>-24079.634818707102</c:v>
                </c:pt>
                <c:pt idx="924">
                  <c:v>-24652.139811255802</c:v>
                </c:pt>
                <c:pt idx="925">
                  <c:v>-24358.447471386498</c:v>
                </c:pt>
                <c:pt idx="926">
                  <c:v>-26946.017301022301</c:v>
                </c:pt>
                <c:pt idx="927">
                  <c:v>-26198.402106619498</c:v>
                </c:pt>
                <c:pt idx="928">
                  <c:v>-25482.849390027801</c:v>
                </c:pt>
                <c:pt idx="929">
                  <c:v>-24457.6372836398</c:v>
                </c:pt>
                <c:pt idx="930">
                  <c:v>-26275.918873064598</c:v>
                </c:pt>
                <c:pt idx="931">
                  <c:v>-25007.593276677999</c:v>
                </c:pt>
                <c:pt idx="932">
                  <c:v>-24857.942476689099</c:v>
                </c:pt>
                <c:pt idx="933">
                  <c:v>-26501.089745747999</c:v>
                </c:pt>
                <c:pt idx="934">
                  <c:v>-22244.749257862099</c:v>
                </c:pt>
                <c:pt idx="935">
                  <c:v>-23127.181719211199</c:v>
                </c:pt>
                <c:pt idx="936">
                  <c:v>-28155.6048407411</c:v>
                </c:pt>
                <c:pt idx="937">
                  <c:v>-25066.3191321671</c:v>
                </c:pt>
                <c:pt idx="938">
                  <c:v>-25191.2862119936</c:v>
                </c:pt>
                <c:pt idx="939">
                  <c:v>-23407.7234131652</c:v>
                </c:pt>
                <c:pt idx="940">
                  <c:v>-24441.569162109699</c:v>
                </c:pt>
                <c:pt idx="941">
                  <c:v>-24091.188457774799</c:v>
                </c:pt>
                <c:pt idx="942">
                  <c:v>-25516.0827347374</c:v>
                </c:pt>
                <c:pt idx="943">
                  <c:v>-28522.643471942501</c:v>
                </c:pt>
                <c:pt idx="944">
                  <c:v>-22823.867307241399</c:v>
                </c:pt>
                <c:pt idx="945">
                  <c:v>-26519.221154679399</c:v>
                </c:pt>
                <c:pt idx="946">
                  <c:v>-30959.5740629965</c:v>
                </c:pt>
                <c:pt idx="947">
                  <c:v>-21564.307443444701</c:v>
                </c:pt>
                <c:pt idx="948">
                  <c:v>-25493.536549021199</c:v>
                </c:pt>
                <c:pt idx="949">
                  <c:v>-23262.198103942701</c:v>
                </c:pt>
                <c:pt idx="950">
                  <c:v>-25765.5274604396</c:v>
                </c:pt>
                <c:pt idx="951">
                  <c:v>-25771.0503163535</c:v>
                </c:pt>
                <c:pt idx="952">
                  <c:v>-23567.901614299601</c:v>
                </c:pt>
                <c:pt idx="953">
                  <c:v>-26085.590858282299</c:v>
                </c:pt>
                <c:pt idx="954">
                  <c:v>-23892.590068515899</c:v>
                </c:pt>
                <c:pt idx="955">
                  <c:v>-24517.861249497899</c:v>
                </c:pt>
                <c:pt idx="956">
                  <c:v>-24180.424204487699</c:v>
                </c:pt>
                <c:pt idx="957">
                  <c:v>-25716.859806957102</c:v>
                </c:pt>
                <c:pt idx="958">
                  <c:v>-26496.598864997701</c:v>
                </c:pt>
                <c:pt idx="959">
                  <c:v>-23505.691491387599</c:v>
                </c:pt>
                <c:pt idx="960">
                  <c:v>-25068.693305317101</c:v>
                </c:pt>
                <c:pt idx="961">
                  <c:v>-22307.106406768398</c:v>
                </c:pt>
                <c:pt idx="962">
                  <c:v>-24785.637380128799</c:v>
                </c:pt>
                <c:pt idx="963">
                  <c:v>-23514.173062251499</c:v>
                </c:pt>
                <c:pt idx="964">
                  <c:v>-30046.2234698375</c:v>
                </c:pt>
                <c:pt idx="965">
                  <c:v>-25189.708788706499</c:v>
                </c:pt>
                <c:pt idx="966">
                  <c:v>-22837.385560311901</c:v>
                </c:pt>
                <c:pt idx="967">
                  <c:v>-29460.687597002001</c:v>
                </c:pt>
                <c:pt idx="968">
                  <c:v>-24948.159434989801</c:v>
                </c:pt>
                <c:pt idx="969">
                  <c:v>-22079.205658649</c:v>
                </c:pt>
                <c:pt idx="970">
                  <c:v>-23006.126893841902</c:v>
                </c:pt>
                <c:pt idx="971">
                  <c:v>-29593.7634150702</c:v>
                </c:pt>
                <c:pt idx="972">
                  <c:v>-23595.0321692137</c:v>
                </c:pt>
                <c:pt idx="973">
                  <c:v>-22752.6074108627</c:v>
                </c:pt>
                <c:pt idx="974">
                  <c:v>-24686.6081996102</c:v>
                </c:pt>
                <c:pt idx="975">
                  <c:v>-24370.281181424201</c:v>
                </c:pt>
                <c:pt idx="976">
                  <c:v>-25934.0774805486</c:v>
                </c:pt>
                <c:pt idx="977">
                  <c:v>-32379.441329974099</c:v>
                </c:pt>
                <c:pt idx="978">
                  <c:v>-30036.102314976499</c:v>
                </c:pt>
                <c:pt idx="979">
                  <c:v>-28707.032601409399</c:v>
                </c:pt>
                <c:pt idx="980">
                  <c:v>-24795.440897333301</c:v>
                </c:pt>
                <c:pt idx="981">
                  <c:v>-27694.545169776</c:v>
                </c:pt>
                <c:pt idx="982">
                  <c:v>-21996.035625840901</c:v>
                </c:pt>
                <c:pt idx="983">
                  <c:v>-30994.589996257</c:v>
                </c:pt>
                <c:pt idx="984">
                  <c:v>-24281.230064655501</c:v>
                </c:pt>
                <c:pt idx="985">
                  <c:v>-25288.534925945401</c:v>
                </c:pt>
                <c:pt idx="986">
                  <c:v>-27482.276610159199</c:v>
                </c:pt>
                <c:pt idx="987">
                  <c:v>-25970.937170126701</c:v>
                </c:pt>
                <c:pt idx="988">
                  <c:v>-27214.530739710801</c:v>
                </c:pt>
                <c:pt idx="989">
                  <c:v>-26692.246914398798</c:v>
                </c:pt>
                <c:pt idx="990">
                  <c:v>-26238.310415844899</c:v>
                </c:pt>
                <c:pt idx="991">
                  <c:v>-29065.898686139699</c:v>
                </c:pt>
                <c:pt idx="992">
                  <c:v>-25000.624590966501</c:v>
                </c:pt>
                <c:pt idx="993">
                  <c:v>-23746.118021809099</c:v>
                </c:pt>
                <c:pt idx="994">
                  <c:v>-25909.020451624401</c:v>
                </c:pt>
                <c:pt idx="995">
                  <c:v>-24253.228001354801</c:v>
                </c:pt>
                <c:pt idx="996">
                  <c:v>-30328.938796372498</c:v>
                </c:pt>
                <c:pt idx="997">
                  <c:v>-22844.516262663299</c:v>
                </c:pt>
                <c:pt idx="998">
                  <c:v>-26846.421068878299</c:v>
                </c:pt>
                <c:pt idx="999">
                  <c:v>-31283.942326213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B-41DC-B840-05134868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43631"/>
        <c:axId val="1475250703"/>
      </c:scatterChart>
      <c:valAx>
        <c:axId val="147524363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0703"/>
        <c:crosses val="autoZero"/>
        <c:crossBetween val="midCat"/>
        <c:majorUnit val="100"/>
        <c:minorUnit val="100"/>
      </c:valAx>
      <c:valAx>
        <c:axId val="14752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152401</xdr:colOff>
      <xdr:row>0</xdr:row>
      <xdr:rowOff>0</xdr:rowOff>
    </xdr:from>
    <xdr:to>
      <xdr:col>41</xdr:col>
      <xdr:colOff>501651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7536F-80DE-45E5-EBF4-9D26D314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438150</xdr:colOff>
      <xdr:row>26</xdr:row>
      <xdr:rowOff>177800</xdr:rowOff>
    </xdr:from>
    <xdr:to>
      <xdr:col>40</xdr:col>
      <xdr:colOff>177750</xdr:colOff>
      <xdr:row>51</xdr:row>
      <xdr:rowOff>181100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6DC80-B9ED-466A-A183-9A22B6BD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14</xdr:row>
      <xdr:rowOff>111125</xdr:rowOff>
    </xdr:from>
    <xdr:to>
      <xdr:col>17</xdr:col>
      <xdr:colOff>123825</xdr:colOff>
      <xdr:row>28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F83BD-CA09-B4AB-747F-A3604BD16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30</xdr:row>
      <xdr:rowOff>9525</xdr:rowOff>
    </xdr:from>
    <xdr:to>
      <xdr:col>17</xdr:col>
      <xdr:colOff>219075</xdr:colOff>
      <xdr:row>44</xdr:row>
      <xdr:rowOff>73025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E575EF-78BB-7CE8-6561-CD4A3255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25</xdr:col>
      <xdr:colOff>304800</xdr:colOff>
      <xdr:row>29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9652BD-5EF1-4FE3-A57C-885361635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12700</xdr:colOff>
      <xdr:row>30</xdr:row>
      <xdr:rowOff>44450</xdr:rowOff>
    </xdr:from>
    <xdr:to>
      <xdr:col>25</xdr:col>
      <xdr:colOff>317500</xdr:colOff>
      <xdr:row>44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93B23F-FC24-4FB2-A6BC-3264502A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400050</xdr:colOff>
      <xdr:row>45</xdr:row>
      <xdr:rowOff>69850</xdr:rowOff>
    </xdr:from>
    <xdr:to>
      <xdr:col>17</xdr:col>
      <xdr:colOff>95250</xdr:colOff>
      <xdr:row>59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7E0C2D-849A-438B-971B-6CE968A2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19050</xdr:colOff>
      <xdr:row>45</xdr:row>
      <xdr:rowOff>101600</xdr:rowOff>
    </xdr:from>
    <xdr:to>
      <xdr:col>25</xdr:col>
      <xdr:colOff>323850</xdr:colOff>
      <xdr:row>60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BBFDF0-49CB-41BB-B498-680740596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450851</xdr:colOff>
      <xdr:row>4</xdr:row>
      <xdr:rowOff>44451</xdr:rowOff>
    </xdr:from>
    <xdr:to>
      <xdr:col>14</xdr:col>
      <xdr:colOff>469901</xdr:colOff>
      <xdr:row>27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BA919-F7B6-E055-64BD-C1A0D2CDB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27</xdr:row>
      <xdr:rowOff>158750</xdr:rowOff>
    </xdr:from>
    <xdr:to>
      <xdr:col>14</xdr:col>
      <xdr:colOff>463550</xdr:colOff>
      <xdr:row>50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6944C-B4BB-4604-8A91-BB24B5B0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5</xdr:row>
      <xdr:rowOff>6350</xdr:rowOff>
    </xdr:from>
    <xdr:to>
      <xdr:col>25</xdr:col>
      <xdr:colOff>57150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C3E7F4-F121-4391-82D9-5B1F68407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10</xdr:row>
      <xdr:rowOff>38100</xdr:rowOff>
    </xdr:from>
    <xdr:to>
      <xdr:col>27</xdr:col>
      <xdr:colOff>60325</xdr:colOff>
      <xdr:row>34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FDA8E-8503-4C9A-8600-EF7550523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12</xdr:row>
      <xdr:rowOff>25400</xdr:rowOff>
    </xdr:from>
    <xdr:to>
      <xdr:col>27</xdr:col>
      <xdr:colOff>69849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FD6C9-2B54-4741-6389-75BF39DFB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EAF8-729F-4BB4-A4DF-C59CEB61E4EF}">
  <dimension ref="A1:AB70"/>
  <sheetViews>
    <sheetView tabSelected="1" workbookViewId="0">
      <selection activeCell="U9" sqref="U9"/>
    </sheetView>
  </sheetViews>
  <sheetFormatPr defaultRowHeight="14.5" x14ac:dyDescent="0.35"/>
  <sheetData>
    <row r="1" spans="1:28" ht="15.5" thickTop="1" thickBot="1" x14ac:dyDescent="0.4">
      <c r="A1" s="15"/>
      <c r="B1" s="14" t="s">
        <v>4</v>
      </c>
      <c r="C1" s="17" t="s">
        <v>17</v>
      </c>
      <c r="D1" s="14" t="s">
        <v>5</v>
      </c>
      <c r="E1" s="14" t="s">
        <v>6</v>
      </c>
      <c r="F1" s="14" t="s">
        <v>7</v>
      </c>
      <c r="G1" s="14"/>
      <c r="H1" s="14"/>
      <c r="I1" s="14" t="s">
        <v>8</v>
      </c>
      <c r="J1" s="14"/>
      <c r="K1" s="14"/>
      <c r="L1" s="14" t="s">
        <v>9</v>
      </c>
      <c r="M1" s="14"/>
      <c r="N1" s="14"/>
      <c r="O1" s="14" t="s">
        <v>10</v>
      </c>
      <c r="P1" s="14"/>
      <c r="Q1" s="14"/>
      <c r="R1" s="14" t="s">
        <v>5</v>
      </c>
      <c r="S1" s="14"/>
      <c r="T1" s="14" t="s">
        <v>24</v>
      </c>
      <c r="V1" t="s">
        <v>3</v>
      </c>
      <c r="W1" t="s">
        <v>18</v>
      </c>
      <c r="X1" t="str">
        <f>B3</f>
        <v>PSC</v>
      </c>
      <c r="Y1" t="str">
        <f>B4</f>
        <v>ASC</v>
      </c>
      <c r="Z1" t="str">
        <f>B5</f>
        <v>ATSP</v>
      </c>
      <c r="AA1" t="s">
        <v>75</v>
      </c>
      <c r="AB1" t="s">
        <v>0</v>
      </c>
    </row>
    <row r="2" spans="1:28" ht="15.5" thickTop="1" thickBot="1" x14ac:dyDescent="0.4">
      <c r="A2" s="15"/>
      <c r="B2" s="14"/>
      <c r="C2" s="18"/>
      <c r="D2" s="14"/>
      <c r="E2" s="14"/>
      <c r="F2" s="3" t="s">
        <v>35</v>
      </c>
      <c r="G2" s="3" t="s">
        <v>36</v>
      </c>
      <c r="H2" s="3" t="s">
        <v>37</v>
      </c>
      <c r="I2" s="3" t="s">
        <v>35</v>
      </c>
      <c r="J2" s="3" t="s">
        <v>38</v>
      </c>
      <c r="K2" s="3" t="s">
        <v>39</v>
      </c>
      <c r="L2" s="3" t="s">
        <v>35</v>
      </c>
      <c r="M2" s="3" t="s">
        <v>40</v>
      </c>
      <c r="N2" s="3" t="s">
        <v>41</v>
      </c>
      <c r="O2" s="3" t="s">
        <v>35</v>
      </c>
      <c r="P2" s="3" t="s">
        <v>42</v>
      </c>
      <c r="Q2" s="3" t="s">
        <v>43</v>
      </c>
      <c r="R2" s="3" t="s">
        <v>7</v>
      </c>
      <c r="S2" s="3" t="s">
        <v>9</v>
      </c>
      <c r="T2" s="14"/>
      <c r="V2" t="s">
        <v>14</v>
      </c>
      <c r="W2" t="s">
        <v>19</v>
      </c>
      <c r="X2" s="5">
        <f>D3</f>
        <v>41.426135999999936</v>
      </c>
      <c r="Y2" s="5">
        <f>D4</f>
        <v>38.666751999999946</v>
      </c>
      <c r="Z2" s="5">
        <f>D5</f>
        <v>16.94180799999997</v>
      </c>
      <c r="AA2" s="5">
        <f>D6</f>
        <v>19.430159999999951</v>
      </c>
      <c r="AB2" s="6"/>
    </row>
    <row r="3" spans="1:28" ht="15.5" thickTop="1" thickBot="1" x14ac:dyDescent="0.4">
      <c r="A3" s="16" t="s">
        <v>33</v>
      </c>
      <c r="B3" s="3" t="s">
        <v>55</v>
      </c>
      <c r="C3" s="4">
        <f>peak!B3</f>
        <v>40.199640655136292</v>
      </c>
      <c r="D3" s="4">
        <f>peak!C3</f>
        <v>41.426135999999936</v>
      </c>
      <c r="E3" s="4">
        <f>peak!D3</f>
        <v>40.192173097417616</v>
      </c>
      <c r="F3" s="4">
        <f>peak!E3</f>
        <v>12.983761388111571</v>
      </c>
      <c r="G3" s="4">
        <f>peak!F3</f>
        <v>39.528339772346541</v>
      </c>
      <c r="H3" s="4">
        <f>peak!G3</f>
        <v>48.272763353454003</v>
      </c>
      <c r="I3" s="4">
        <f>peak!H3</f>
        <v>31.676965313387051</v>
      </c>
      <c r="J3" s="4">
        <f>peak!I3</f>
        <v>36.600376783919941</v>
      </c>
      <c r="K3" s="4">
        <f>peak!J3</f>
        <v>49.877887011496121</v>
      </c>
      <c r="L3" s="4">
        <f>peak!K3</f>
        <v>14.754513627365684</v>
      </c>
      <c r="M3" s="4">
        <f>peak!L3</f>
        <v>42.893353944985456</v>
      </c>
      <c r="N3" s="4">
        <f>peak!M3</f>
        <v>57.997784366186963</v>
      </c>
      <c r="O3" s="4">
        <f>peak!N3</f>
        <v>43.974971020986558</v>
      </c>
      <c r="P3" s="4">
        <f>peak!O3</f>
        <v>45.195037605586215</v>
      </c>
      <c r="Q3" s="4">
        <f>peak!P3</f>
        <v>53.818663269479558</v>
      </c>
      <c r="R3" s="4">
        <f>peak!Q3</f>
        <v>40.186538461538412</v>
      </c>
      <c r="S3" s="4">
        <f>peak!R3</f>
        <v>42.769033333333283</v>
      </c>
      <c r="T3" s="4">
        <f>peak!S3</f>
        <v>40.382749926922713</v>
      </c>
      <c r="Y3" s="6">
        <f>(Y2-$X$2)/$X$2</f>
        <v>-6.6609736423401747E-2</v>
      </c>
      <c r="Z3" s="6">
        <f t="shared" ref="Z3:AA3" si="0">(Z2-$X$2)/$X$2</f>
        <v>-0.59103576544044567</v>
      </c>
      <c r="AA3" s="6">
        <f t="shared" si="0"/>
        <v>-0.5309685653520767</v>
      </c>
    </row>
    <row r="4" spans="1:28" ht="15.5" thickTop="1" thickBot="1" x14ac:dyDescent="0.4">
      <c r="A4" s="16"/>
      <c r="B4" s="3" t="s">
        <v>56</v>
      </c>
      <c r="C4" s="4">
        <f>peak!B4</f>
        <v>35.501204101744378</v>
      </c>
      <c r="D4" s="4">
        <f>peak!C4</f>
        <v>38.666751999999946</v>
      </c>
      <c r="E4" s="4">
        <f>peak!D4</f>
        <v>35.481904240069802</v>
      </c>
      <c r="F4" s="4">
        <f>peak!E4</f>
        <v>9.7397744609935302</v>
      </c>
      <c r="G4" s="4">
        <f>peak!F4</f>
        <v>37.363853004487972</v>
      </c>
      <c r="H4" s="4">
        <f>peak!G4</f>
        <v>51.202933988636495</v>
      </c>
      <c r="I4" s="4">
        <f>peak!H4</f>
        <v>29.324688087747482</v>
      </c>
      <c r="J4" s="4">
        <f>peak!I4</f>
        <v>31.886632637801682</v>
      </c>
      <c r="K4" s="4">
        <f>peak!J4</f>
        <v>47.788553590071878</v>
      </c>
      <c r="L4" s="4">
        <f>peak!K4</f>
        <v>11.300587169485636</v>
      </c>
      <c r="M4" s="4">
        <f>peak!L4</f>
        <v>35.433418283701741</v>
      </c>
      <c r="N4" s="4">
        <f>peak!M4</f>
        <v>66.551041118364992</v>
      </c>
      <c r="O4" s="4">
        <f>peak!N4</f>
        <v>34.139835883758522</v>
      </c>
      <c r="P4" s="4">
        <f>peak!O4</f>
        <v>35.463714512119033</v>
      </c>
      <c r="Q4" s="4">
        <f>peak!P4</f>
        <v>47.556304112071139</v>
      </c>
      <c r="R4" s="4">
        <f>peak!Q4</f>
        <v>39.612661538461495</v>
      </c>
      <c r="S4" s="4">
        <f>peak!R4</f>
        <v>37.64201666666662</v>
      </c>
      <c r="T4" s="4">
        <f>peak!S4</f>
        <v>35.974343676904454</v>
      </c>
      <c r="W4" t="s">
        <v>20</v>
      </c>
      <c r="X4" s="5">
        <f>E3</f>
        <v>40.192173097417616</v>
      </c>
      <c r="Y4" s="5">
        <f>E4</f>
        <v>35.481904240069802</v>
      </c>
      <c r="Z4" s="5">
        <f>E5</f>
        <v>36.139325284755635</v>
      </c>
      <c r="AA4" s="5">
        <f>E6</f>
        <v>35.24085003562476</v>
      </c>
      <c r="AB4" s="6"/>
    </row>
    <row r="5" spans="1:28" ht="15.5" thickTop="1" thickBot="1" x14ac:dyDescent="0.4">
      <c r="A5" s="16"/>
      <c r="B5" s="3" t="s">
        <v>57</v>
      </c>
      <c r="C5" s="4">
        <f>peak!B5</f>
        <v>36.023423256574986</v>
      </c>
      <c r="D5" s="4">
        <f>peak!C5</f>
        <v>16.94180799999997</v>
      </c>
      <c r="E5" s="4">
        <f>peak!D5</f>
        <v>36.139325284755635</v>
      </c>
      <c r="F5" s="4">
        <f>peak!E5</f>
        <v>9.5626671068913396</v>
      </c>
      <c r="G5" s="4">
        <f>peak!F5</f>
        <v>33.699105098806875</v>
      </c>
      <c r="H5" s="4">
        <f>peak!G5</f>
        <v>56.008974807024977</v>
      </c>
      <c r="I5" s="4">
        <f>peak!H5</f>
        <v>30.053478242749378</v>
      </c>
      <c r="J5" s="4">
        <f>peak!I5</f>
        <v>34.136609537687015</v>
      </c>
      <c r="K5" s="4">
        <f>peak!J5</f>
        <v>50.351095471744308</v>
      </c>
      <c r="L5" s="4">
        <f>peak!K5</f>
        <v>11.153968736534317</v>
      </c>
      <c r="M5" s="4">
        <f>peak!L5</f>
        <v>32.789147398861701</v>
      </c>
      <c r="N5" s="4">
        <f>peak!M5</f>
        <v>76.560984693775524</v>
      </c>
      <c r="O5" s="4">
        <f>peak!N5</f>
        <v>39.026486882695188</v>
      </c>
      <c r="P5" s="4">
        <f>peak!O5</f>
        <v>40.653306954505759</v>
      </c>
      <c r="Q5" s="4">
        <f>peak!P5</f>
        <v>50.146374592216524</v>
      </c>
      <c r="R5" s="4">
        <f>peak!Q5</f>
        <v>16.346446153846109</v>
      </c>
      <c r="S5" s="4">
        <f>peak!R5</f>
        <v>17.586783333333294</v>
      </c>
      <c r="T5" s="4">
        <f>peak!S5</f>
        <v>33.180403671985779</v>
      </c>
      <c r="Y5" s="6">
        <f>(Y4-$X$4)/$X$4</f>
        <v>-0.11719368459951354</v>
      </c>
      <c r="Z5" s="6">
        <f t="shared" ref="Z5:AA5" si="1">(Z4-$X$4)/$X$4</f>
        <v>-0.10083674258763529</v>
      </c>
      <c r="AA5" s="6">
        <f t="shared" si="1"/>
        <v>-0.12319122556005768</v>
      </c>
    </row>
    <row r="6" spans="1:28" ht="15.5" thickTop="1" thickBot="1" x14ac:dyDescent="0.4">
      <c r="A6" s="16"/>
      <c r="B6" s="3" t="s">
        <v>58</v>
      </c>
      <c r="C6" s="4">
        <f>peak!B6</f>
        <v>35.145369318102205</v>
      </c>
      <c r="D6" s="4">
        <f>peak!C6</f>
        <v>19.430159999999951</v>
      </c>
      <c r="E6" s="4">
        <f>peak!D6</f>
        <v>35.24085003562476</v>
      </c>
      <c r="F6" s="4">
        <f>peak!E6</f>
        <v>8.1913402854457633</v>
      </c>
      <c r="G6" s="4">
        <f>peak!F6</f>
        <v>33.605125768540027</v>
      </c>
      <c r="H6" s="4">
        <f>peak!G6</f>
        <v>63.966114395979304</v>
      </c>
      <c r="I6" s="4">
        <f>peak!H6</f>
        <v>28.939525054826525</v>
      </c>
      <c r="J6" s="4">
        <f>peak!I6</f>
        <v>34.593920447863226</v>
      </c>
      <c r="K6" s="4">
        <f>peak!J6</f>
        <v>57.404795671514009</v>
      </c>
      <c r="L6" s="4">
        <f>peak!K6</f>
        <v>9.0460760543105749</v>
      </c>
      <c r="M6" s="4">
        <f>peak!L6</f>
        <v>31.578360014040157</v>
      </c>
      <c r="N6" s="4">
        <f>peak!M6</f>
        <v>64.045294907462278</v>
      </c>
      <c r="O6" s="4">
        <f>peak!N6</f>
        <v>40.027081133319932</v>
      </c>
      <c r="P6" s="4">
        <f>peak!O6</f>
        <v>42.735730049247557</v>
      </c>
      <c r="Q6" s="4">
        <f>peak!P6</f>
        <v>38.255416688867619</v>
      </c>
      <c r="R6" s="4">
        <f>peak!Q6</f>
        <v>18.928153846153794</v>
      </c>
      <c r="S6" s="4">
        <f>peak!R6</f>
        <v>19.973999999999954</v>
      </c>
      <c r="T6" s="4">
        <f>peak!S6</f>
        <v>32.803374000518602</v>
      </c>
      <c r="W6" t="s">
        <v>24</v>
      </c>
      <c r="X6" s="5">
        <f>T3</f>
        <v>40.382749926922713</v>
      </c>
      <c r="Y6" s="5">
        <f>T4</f>
        <v>35.974343676904454</v>
      </c>
      <c r="Z6" s="5">
        <f>T5</f>
        <v>33.180403671985779</v>
      </c>
      <c r="AA6" s="5">
        <f>T6</f>
        <v>32.803374000518602</v>
      </c>
      <c r="AB6" s="6"/>
    </row>
    <row r="7" spans="1:28" ht="15.5" thickTop="1" thickBot="1" x14ac:dyDescent="0.4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Y7" s="6">
        <f>(Y6-$X$6)/$X$6</f>
        <v>-0.10916557832232288</v>
      </c>
      <c r="Z7" s="6">
        <f t="shared" ref="Z7:AA7" si="2">(Z6-$X$6)/$X$6</f>
        <v>-0.17835205051588657</v>
      </c>
      <c r="AA7" s="6">
        <f t="shared" si="2"/>
        <v>-0.18768845460301425</v>
      </c>
    </row>
    <row r="8" spans="1:28" ht="15.5" thickTop="1" thickBot="1" x14ac:dyDescent="0.4">
      <c r="A8" s="1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t="s">
        <v>15</v>
      </c>
      <c r="W8" t="s">
        <v>19</v>
      </c>
      <c r="X8" s="5">
        <f>D9</f>
        <v>28.518503999999965</v>
      </c>
      <c r="Y8" s="5">
        <f>D10</f>
        <v>27.799295999999956</v>
      </c>
      <c r="Z8" s="5">
        <f>D11</f>
        <v>12.371863999999951</v>
      </c>
      <c r="AA8" s="5">
        <f>D12</f>
        <v>14.725719999999962</v>
      </c>
      <c r="AB8" s="5">
        <f>D13</f>
        <v>12.555343999999943</v>
      </c>
    </row>
    <row r="9" spans="1:28" ht="15.5" thickTop="1" thickBot="1" x14ac:dyDescent="0.4">
      <c r="A9" s="16" t="s">
        <v>34</v>
      </c>
      <c r="B9" s="3" t="s">
        <v>55</v>
      </c>
      <c r="C9" s="4">
        <f>offpeak!B3</f>
        <v>27.321922196941699</v>
      </c>
      <c r="D9" s="4">
        <f>offpeak!C3</f>
        <v>28.518503999999965</v>
      </c>
      <c r="E9" s="4">
        <f>offpeak!D3</f>
        <v>27.31100626054268</v>
      </c>
      <c r="F9" s="4">
        <f>offpeak!E3</f>
        <v>9.4251108231724228</v>
      </c>
      <c r="G9" s="4">
        <f>offpeak!F3</f>
        <v>26.974998180015604</v>
      </c>
      <c r="H9" s="4">
        <f>offpeak!G3</f>
        <v>29.823002551874435</v>
      </c>
      <c r="I9" s="4">
        <f>offpeak!H3</f>
        <v>24.436202312129822</v>
      </c>
      <c r="J9" s="4">
        <f>offpeak!I3</f>
        <v>29.716098801480438</v>
      </c>
      <c r="K9" s="4">
        <f>offpeak!J3</f>
        <v>43.640919313944543</v>
      </c>
      <c r="L9" s="4">
        <f>offpeak!K3</f>
        <v>8.7087640332925211</v>
      </c>
      <c r="M9" s="4">
        <f>offpeak!L3</f>
        <v>24.758436122682582</v>
      </c>
      <c r="N9" s="4">
        <f>offpeak!M3</f>
        <v>39.694418869615568</v>
      </c>
      <c r="O9" s="4">
        <f>offpeak!N3</f>
        <v>20.999435485442092</v>
      </c>
      <c r="P9" s="4">
        <f>offpeak!O3</f>
        <v>26.868292741019381</v>
      </c>
      <c r="Q9" s="4">
        <f>offpeak!P3</f>
        <v>30.891925987321677</v>
      </c>
      <c r="R9" s="4">
        <f>offpeak!Q3</f>
        <v>30.155046153846101</v>
      </c>
      <c r="S9" s="4">
        <f>offpeak!R3</f>
        <v>26.74558333333329</v>
      </c>
      <c r="T9" s="4">
        <f>offpeak!S3</f>
        <v>27.570453084226898</v>
      </c>
      <c r="Y9" s="6">
        <f>(Y8-$X$8)/$X$8</f>
        <v>-2.5218994656943081E-2</v>
      </c>
      <c r="Z9" s="6">
        <f t="shared" ref="Z9:AB9" si="3">(Z8-$X$8)/$X$8</f>
        <v>-0.56618117135457147</v>
      </c>
      <c r="AA9" s="6">
        <f t="shared" si="3"/>
        <v>-0.48364332154309425</v>
      </c>
      <c r="AB9" s="6">
        <f t="shared" si="3"/>
        <v>-0.55974745379351043</v>
      </c>
    </row>
    <row r="10" spans="1:28" ht="15.5" thickTop="1" thickBot="1" x14ac:dyDescent="0.4">
      <c r="A10" s="16"/>
      <c r="B10" s="3" t="s">
        <v>56</v>
      </c>
      <c r="C10" s="4">
        <f>offpeak!B4</f>
        <v>25.514739652659078</v>
      </c>
      <c r="D10" s="4">
        <f>offpeak!C4</f>
        <v>27.799295999999956</v>
      </c>
      <c r="E10" s="4">
        <f>offpeak!D4</f>
        <v>25.49386392467553</v>
      </c>
      <c r="F10" s="4">
        <f>offpeak!E4</f>
        <v>9.6493375882681693</v>
      </c>
      <c r="G10" s="4">
        <f>offpeak!F4</f>
        <v>29.583361936701422</v>
      </c>
      <c r="H10" s="4">
        <f>offpeak!G4</f>
        <v>37.720047530980942</v>
      </c>
      <c r="I10" s="4">
        <f>offpeak!H4</f>
        <v>21.369491325570788</v>
      </c>
      <c r="J10" s="4">
        <f>offpeak!I4</f>
        <v>23.595005944316043</v>
      </c>
      <c r="K10" s="4">
        <f>offpeak!J4</f>
        <v>34.594881161316408</v>
      </c>
      <c r="L10" s="4">
        <f>offpeak!K4</f>
        <v>8.04329970004971</v>
      </c>
      <c r="M10" s="4">
        <f>offpeak!L4</f>
        <v>20.712186416547901</v>
      </c>
      <c r="N10" s="4">
        <f>offpeak!M4</f>
        <v>37.075612533439397</v>
      </c>
      <c r="O10" s="4">
        <f>offpeak!N4</f>
        <v>19.889013087023489</v>
      </c>
      <c r="P10" s="4">
        <f>offpeak!O4</f>
        <v>25.035717694119107</v>
      </c>
      <c r="Q10" s="4">
        <f>offpeak!P4</f>
        <v>35.393036212838524</v>
      </c>
      <c r="R10" s="4">
        <f>offpeak!Q4</f>
        <v>32.07863076923072</v>
      </c>
      <c r="S10" s="4">
        <f>offpeak!R4</f>
        <v>23.163349999999955</v>
      </c>
      <c r="T10" s="4">
        <f>offpeak!S4</f>
        <v>25.989859765921139</v>
      </c>
      <c r="W10" t="s">
        <v>20</v>
      </c>
      <c r="X10" s="5">
        <f>E9</f>
        <v>27.31100626054268</v>
      </c>
      <c r="Y10" s="5">
        <f>E10</f>
        <v>25.49386392467553</v>
      </c>
      <c r="Z10" s="5">
        <f>E11</f>
        <v>25.274099050741416</v>
      </c>
      <c r="AA10" s="5">
        <f>E12</f>
        <v>26.735191620096263</v>
      </c>
      <c r="AB10" s="5">
        <f>E13</f>
        <v>22.961384183160519</v>
      </c>
    </row>
    <row r="11" spans="1:28" ht="15.5" thickTop="1" thickBot="1" x14ac:dyDescent="0.4">
      <c r="A11" s="16"/>
      <c r="B11" s="3" t="s">
        <v>57</v>
      </c>
      <c r="C11" s="4">
        <f>offpeak!B5</f>
        <v>25.15751454110125</v>
      </c>
      <c r="D11" s="4">
        <f>offpeak!C5</f>
        <v>12.371863999999951</v>
      </c>
      <c r="E11" s="4">
        <f>offpeak!D5</f>
        <v>25.274099050741416</v>
      </c>
      <c r="F11" s="4">
        <f>offpeak!E5</f>
        <v>9.5284051519605057</v>
      </c>
      <c r="G11" s="4">
        <f>offpeak!F5</f>
        <v>27.708234260029855</v>
      </c>
      <c r="H11" s="4">
        <f>offpeak!G5</f>
        <v>39.972993063919503</v>
      </c>
      <c r="I11" s="4">
        <f>offpeak!H5</f>
        <v>21.667198199860017</v>
      </c>
      <c r="J11" s="4">
        <f>offpeak!I5</f>
        <v>24.486867718585462</v>
      </c>
      <c r="K11" s="4">
        <f>offpeak!J5</f>
        <v>35.943717613718917</v>
      </c>
      <c r="L11" s="4">
        <f>offpeak!K5</f>
        <v>7.9773413722635258</v>
      </c>
      <c r="M11" s="4">
        <f>offpeak!L5</f>
        <v>19.560116310868619</v>
      </c>
      <c r="N11" s="4">
        <f>offpeak!M5</f>
        <v>38.976625562025674</v>
      </c>
      <c r="O11" s="4">
        <f>offpeak!N5</f>
        <v>20.385659071625351</v>
      </c>
      <c r="P11" s="4">
        <f>offpeak!O5</f>
        <v>26.116267741458469</v>
      </c>
      <c r="Q11" s="4">
        <f>offpeak!P5</f>
        <v>36.530051268537029</v>
      </c>
      <c r="R11" s="4">
        <f>offpeak!Q5</f>
        <v>14.591584615384564</v>
      </c>
      <c r="S11" s="4">
        <f>offpeak!R5</f>
        <v>9.9671666666666425</v>
      </c>
      <c r="T11" s="4">
        <f>offpeak!S5</f>
        <v>22.502893048930122</v>
      </c>
      <c r="Y11" s="6">
        <f>(Y10-$X$10)/$X$10</f>
        <v>-6.653516602544407E-2</v>
      </c>
      <c r="Z11" s="6">
        <f t="shared" ref="Z11:AB11" si="4">(Z10-$X$10)/$X$10</f>
        <v>-7.4581917281607679E-2</v>
      </c>
      <c r="AA11" s="6">
        <f t="shared" si="4"/>
        <v>-2.1083611308687657E-2</v>
      </c>
      <c r="AB11" s="6">
        <f t="shared" si="4"/>
        <v>-0.1592626077518878</v>
      </c>
    </row>
    <row r="12" spans="1:28" ht="15.5" thickTop="1" thickBot="1" x14ac:dyDescent="0.4">
      <c r="A12" s="16"/>
      <c r="B12" s="3" t="s">
        <v>75</v>
      </c>
      <c r="C12" s="4">
        <f>offpeak!B6</f>
        <v>26.626633501118736</v>
      </c>
      <c r="D12" s="4">
        <f>offpeak!C6</f>
        <v>14.725719999999962</v>
      </c>
      <c r="E12" s="4">
        <f>offpeak!D6</f>
        <v>26.735191620096263</v>
      </c>
      <c r="F12" s="4">
        <f>offpeak!E6</f>
        <v>7.8142574552236139</v>
      </c>
      <c r="G12" s="4">
        <f>offpeak!F6</f>
        <v>25.481511342192519</v>
      </c>
      <c r="H12" s="4">
        <f>offpeak!G6</f>
        <v>44.295394305483534</v>
      </c>
      <c r="I12" s="4">
        <f>offpeak!H6</f>
        <v>24.748982883129489</v>
      </c>
      <c r="J12" s="4">
        <f>offpeak!I6</f>
        <v>31.970007849207846</v>
      </c>
      <c r="K12" s="4">
        <f>offpeak!J6</f>
        <v>30.725962193818045</v>
      </c>
      <c r="L12" s="4">
        <f>offpeak!K6</f>
        <v>7.2117579646016399</v>
      </c>
      <c r="M12" s="4">
        <f>offpeak!L6</f>
        <v>19.992687442273876</v>
      </c>
      <c r="N12" s="4">
        <f>offpeak!M6</f>
        <v>50.64033038484353</v>
      </c>
      <c r="O12" s="4">
        <f>offpeak!N6</f>
        <v>25.074238248076131</v>
      </c>
      <c r="P12" s="4">
        <f>offpeak!O6</f>
        <v>37.21805622936639</v>
      </c>
      <c r="Q12" s="4">
        <f>offpeak!P6</f>
        <v>36.453633544572952</v>
      </c>
      <c r="R12" s="4">
        <f>offpeak!Q6</f>
        <v>14.294646153846095</v>
      </c>
      <c r="S12" s="4">
        <f>offpeak!R6</f>
        <v>15.19271666666662</v>
      </c>
      <c r="T12" s="4">
        <f>offpeak!S6</f>
        <v>24.154970614626549</v>
      </c>
      <c r="W12" t="s">
        <v>24</v>
      </c>
      <c r="X12" s="5">
        <f>T9</f>
        <v>27.570453084226898</v>
      </c>
      <c r="Y12" s="5">
        <f>T10</f>
        <v>25.989859765921139</v>
      </c>
      <c r="Z12" s="5">
        <f>T11</f>
        <v>22.502893048930122</v>
      </c>
      <c r="AA12" s="5">
        <f>T12</f>
        <v>24.154970614626549</v>
      </c>
      <c r="AB12" s="5">
        <f>T13</f>
        <v>20.726696032247229</v>
      </c>
    </row>
    <row r="13" spans="1:28" ht="15.5" thickTop="1" thickBot="1" x14ac:dyDescent="0.4">
      <c r="A13" s="16"/>
      <c r="B13" s="3" t="s">
        <v>0</v>
      </c>
      <c r="C13" s="4">
        <f>offpeak!B8</f>
        <v>22.867375065762918</v>
      </c>
      <c r="D13" s="4">
        <f>offpeak!C8</f>
        <v>12.555343999999943</v>
      </c>
      <c r="E13" s="4">
        <f>offpeak!D8</f>
        <v>22.961384183160519</v>
      </c>
      <c r="F13" s="4">
        <f>offpeak!E8</f>
        <v>7.773178602144152</v>
      </c>
      <c r="G13" s="4">
        <f>offpeak!F8</f>
        <v>23.908569089163656</v>
      </c>
      <c r="H13" s="4">
        <f>offpeak!G8</f>
        <v>45.40360670058628</v>
      </c>
      <c r="I13" s="4">
        <f>offpeak!H8</f>
        <v>18.54715651530762</v>
      </c>
      <c r="J13" s="4">
        <f>offpeak!I8</f>
        <v>23.467459464108938</v>
      </c>
      <c r="K13" s="4">
        <f>offpeak!J8</f>
        <v>27.485086720393021</v>
      </c>
      <c r="L13" s="4">
        <f>offpeak!K8</f>
        <v>7.2088055535321791</v>
      </c>
      <c r="M13" s="4">
        <f>offpeak!L8</f>
        <v>15.666620598044698</v>
      </c>
      <c r="N13" s="4">
        <f>offpeak!M8</f>
        <v>46.075792578275305</v>
      </c>
      <c r="O13" s="4">
        <f>offpeak!N8</f>
        <v>20.194862007019516</v>
      </c>
      <c r="P13" s="4">
        <f>offpeak!O8</f>
        <v>30.897864579254264</v>
      </c>
      <c r="Q13" s="4">
        <f>offpeak!P8</f>
        <v>31.201138622934309</v>
      </c>
      <c r="R13" s="4">
        <f>offpeak!Q8</f>
        <v>14.874246153846107</v>
      </c>
      <c r="S13" s="4">
        <f>offpeak!R8</f>
        <v>10.043199999999972</v>
      </c>
      <c r="T13" s="4">
        <f>offpeak!S8</f>
        <v>20.726696032247229</v>
      </c>
      <c r="Y13" s="6">
        <f>(Y12-$X$12)/$X$12</f>
        <v>-5.7329247128333156E-2</v>
      </c>
      <c r="Z13" s="6">
        <f t="shared" ref="Z13:AB13" si="5">(Z12-$X$12)/$X$12</f>
        <v>-0.18380401728675019</v>
      </c>
      <c r="AA13" s="6">
        <f t="shared" si="5"/>
        <v>-0.12388198551420804</v>
      </c>
      <c r="AB13" s="6">
        <f t="shared" si="5"/>
        <v>-0.24822795008381612</v>
      </c>
    </row>
    <row r="14" spans="1:28" ht="15.5" thickTop="1" thickBot="1" x14ac:dyDescent="0.4">
      <c r="A14" s="1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8" ht="15" thickTop="1" x14ac:dyDescent="0.35"/>
    <row r="17" spans="1:9" ht="15" thickBot="1" x14ac:dyDescent="0.4"/>
    <row r="18" spans="1:9" ht="15.5" thickTop="1" thickBot="1" x14ac:dyDescent="0.4">
      <c r="A18" s="8" t="s">
        <v>30</v>
      </c>
      <c r="B18" s="19" t="s">
        <v>33</v>
      </c>
      <c r="C18" s="20"/>
      <c r="D18" s="20"/>
      <c r="E18" s="20"/>
      <c r="F18" s="20" t="s">
        <v>34</v>
      </c>
      <c r="G18" s="20"/>
      <c r="H18" s="20"/>
      <c r="I18" s="20"/>
    </row>
    <row r="19" spans="1:9" ht="15.5" thickTop="1" thickBot="1" x14ac:dyDescent="0.4">
      <c r="A19" s="8"/>
      <c r="B19" s="8" t="s">
        <v>19</v>
      </c>
      <c r="C19" s="8" t="s">
        <v>20</v>
      </c>
      <c r="D19" s="8" t="s">
        <v>45</v>
      </c>
      <c r="E19" t="s">
        <v>44</v>
      </c>
      <c r="F19" s="8" t="s">
        <v>19</v>
      </c>
      <c r="G19" s="8" t="s">
        <v>20</v>
      </c>
      <c r="H19" s="8" t="s">
        <v>45</v>
      </c>
      <c r="I19" t="s">
        <v>44</v>
      </c>
    </row>
    <row r="20" spans="1:9" ht="15.5" thickTop="1" thickBot="1" x14ac:dyDescent="0.4">
      <c r="A20" s="9">
        <v>0.2</v>
      </c>
      <c r="B20" s="4">
        <f>'mpr-peak'!C3</f>
        <v>33.469475999999958</v>
      </c>
      <c r="C20" s="4">
        <f>'mpr-peak'!D3</f>
        <v>80.223082852499942</v>
      </c>
      <c r="D20" s="4">
        <f>'mpr-peak'!S3</f>
        <v>72.973268808018432</v>
      </c>
      <c r="E20" s="5">
        <f>T3</f>
        <v>40.382749926922713</v>
      </c>
      <c r="F20" s="4">
        <f>'mpr-offpeak'!C3</f>
        <v>48.365128058347345</v>
      </c>
      <c r="G20" s="4">
        <f>'mpr-offpeak'!D3</f>
        <v>83.554200378452734</v>
      </c>
      <c r="H20" s="4">
        <f>'mpr-offpeak'!S3</f>
        <v>75.984769979023625</v>
      </c>
      <c r="I20" s="5">
        <f>T9</f>
        <v>27.570453084226898</v>
      </c>
    </row>
    <row r="21" spans="1:9" ht="15.5" thickTop="1" thickBot="1" x14ac:dyDescent="0.4">
      <c r="A21" s="9">
        <v>0.4</v>
      </c>
      <c r="B21" s="4">
        <f>'mpr-peak'!C4</f>
        <v>21.563794666666613</v>
      </c>
      <c r="C21" s="4">
        <f>'mpr-peak'!D4</f>
        <v>49.974020024110104</v>
      </c>
      <c r="D21" s="4">
        <f>'mpr-peak'!S4</f>
        <v>45.601632016161929</v>
      </c>
      <c r="E21" s="5">
        <f>E20</f>
        <v>40.382749926922713</v>
      </c>
      <c r="F21" s="4">
        <f>'mpr-offpeak'!C4</f>
        <v>14.019931999999953</v>
      </c>
      <c r="G21" s="4">
        <f>'mpr-offpeak'!D4</f>
        <v>31.255113641736042</v>
      </c>
      <c r="H21" s="4">
        <f>'mpr-offpeak'!S4</f>
        <v>27.565750212743225</v>
      </c>
      <c r="I21" s="5">
        <f>I20</f>
        <v>27.570453084226898</v>
      </c>
    </row>
    <row r="22" spans="1:9" ht="15.5" thickTop="1" thickBot="1" x14ac:dyDescent="0.4">
      <c r="A22" s="9">
        <v>0.6</v>
      </c>
      <c r="B22" s="4">
        <f>'mpr-peak'!C5</f>
        <v>20.015578999999963</v>
      </c>
      <c r="C22" s="4">
        <f>'mpr-peak'!D5</f>
        <v>41.771581483333613</v>
      </c>
      <c r="D22" s="4">
        <f>'mpr-peak'!S5</f>
        <v>38.427099773612845</v>
      </c>
      <c r="E22" s="5">
        <f>E21</f>
        <v>40.382749926922713</v>
      </c>
      <c r="F22" s="4">
        <f>'mpr-offpeak'!C5</f>
        <v>13.508374999999953</v>
      </c>
      <c r="G22" s="4">
        <f>'mpr-offpeak'!D5</f>
        <v>26.536439876318269</v>
      </c>
      <c r="H22" s="4">
        <f>'mpr-offpeak'!S5</f>
        <v>23.749765269551016</v>
      </c>
      <c r="I22" s="5">
        <f t="shared" ref="I22:I24" si="6">I21</f>
        <v>27.570453084226898</v>
      </c>
    </row>
    <row r="23" spans="1:9" ht="15.5" thickTop="1" thickBot="1" x14ac:dyDescent="0.4">
      <c r="A23" s="9">
        <v>0.8</v>
      </c>
      <c r="B23" s="4">
        <f>'mpr-peak'!C6</f>
        <v>20.142823999999944</v>
      </c>
      <c r="C23" s="4">
        <f>'mpr-peak'!D6</f>
        <v>37.813356268468965</v>
      </c>
      <c r="D23" s="4">
        <f>'mpr-peak'!S6</f>
        <v>35.09307240098773</v>
      </c>
      <c r="E23" s="5">
        <f t="shared" ref="E23:E24" si="7">E22</f>
        <v>40.382749926922713</v>
      </c>
      <c r="F23" s="4">
        <f>'mpr-offpeak'!C6</f>
        <v>13.346159999999957</v>
      </c>
      <c r="G23" s="4">
        <f>'mpr-offpeak'!D6</f>
        <v>24.558979927742744</v>
      </c>
      <c r="H23" s="4">
        <f>'mpr-offpeak'!S6</f>
        <v>22.155732327990545</v>
      </c>
      <c r="I23" s="5">
        <f t="shared" si="6"/>
        <v>27.570453084226898</v>
      </c>
    </row>
    <row r="24" spans="1:9" ht="15.5" thickTop="1" thickBot="1" x14ac:dyDescent="0.4">
      <c r="A24" s="9">
        <v>1</v>
      </c>
      <c r="B24" s="4">
        <f>'mpr-peak'!C7</f>
        <v>19.430159999999951</v>
      </c>
      <c r="C24" s="4">
        <f>'mpr-peak'!D7</f>
        <v>35.24085003562476</v>
      </c>
      <c r="D24" s="4">
        <f>'mpr-peak'!S7</f>
        <v>32.803374000518602</v>
      </c>
      <c r="E24" s="5">
        <f t="shared" si="7"/>
        <v>40.382749926922713</v>
      </c>
      <c r="F24" s="4">
        <f>'mpr-offpeak'!C7</f>
        <v>14.725719999999962</v>
      </c>
      <c r="G24" s="4">
        <f>'mpr-offpeak'!D7</f>
        <v>26.735191620096263</v>
      </c>
      <c r="H24" s="4">
        <f>'mpr-offpeak'!S7</f>
        <v>24.154970614626549</v>
      </c>
      <c r="I24" s="5">
        <f t="shared" si="6"/>
        <v>27.570453084226898</v>
      </c>
    </row>
    <row r="25" spans="1:9" ht="15" thickTop="1" x14ac:dyDescent="0.35"/>
    <row r="31" spans="1:9" ht="15" thickBot="1" x14ac:dyDescent="0.4"/>
    <row r="32" spans="1:9" ht="15.5" thickTop="1" thickBot="1" x14ac:dyDescent="0.4">
      <c r="A32" s="8" t="s">
        <v>46</v>
      </c>
      <c r="B32" s="19" t="s">
        <v>33</v>
      </c>
      <c r="C32" s="20"/>
      <c r="D32" s="20"/>
      <c r="E32" s="20"/>
      <c r="F32" s="20" t="s">
        <v>34</v>
      </c>
      <c r="G32" s="20"/>
      <c r="H32" s="20"/>
      <c r="I32" s="20"/>
    </row>
    <row r="33" spans="1:9" ht="15.5" thickTop="1" thickBot="1" x14ac:dyDescent="0.4">
      <c r="A33" s="8"/>
      <c r="B33" s="8" t="s">
        <v>19</v>
      </c>
      <c r="C33" s="8" t="s">
        <v>20</v>
      </c>
      <c r="D33" s="8" t="s">
        <v>45</v>
      </c>
      <c r="E33" t="s">
        <v>44</v>
      </c>
      <c r="F33" s="8" t="s">
        <v>19</v>
      </c>
      <c r="G33" s="8" t="s">
        <v>20</v>
      </c>
      <c r="H33" s="8" t="s">
        <v>45</v>
      </c>
      <c r="I33" t="s">
        <v>44</v>
      </c>
    </row>
    <row r="34" spans="1:9" ht="15.5" thickTop="1" thickBot="1" x14ac:dyDescent="0.4">
      <c r="A34" s="10" t="s">
        <v>64</v>
      </c>
      <c r="B34" s="4">
        <f>'occupancy-peak'!C3</f>
        <v>38.917655999999951</v>
      </c>
      <c r="C34" s="4">
        <f>'occupancy-peak'!D3</f>
        <v>34.383764725301965</v>
      </c>
      <c r="D34" s="4">
        <f>'occupancy-peak'!S3</f>
        <v>34.411099469351129</v>
      </c>
      <c r="E34" s="5">
        <f>T17</f>
        <v>0</v>
      </c>
      <c r="F34" s="4">
        <f>'Occupancy-offpeak'!C3</f>
        <v>26.253999999999959</v>
      </c>
      <c r="G34" s="4">
        <f>'Occupancy-offpeak'!D3</f>
        <v>22.938723040163513</v>
      </c>
      <c r="H34" s="4">
        <f>'Occupancy-offpeak'!S3</f>
        <v>22.9687863559863</v>
      </c>
      <c r="I34" s="5">
        <f>T23</f>
        <v>0</v>
      </c>
    </row>
    <row r="35" spans="1:9" ht="15.5" thickTop="1" thickBot="1" x14ac:dyDescent="0.4">
      <c r="A35" s="10" t="s">
        <v>65</v>
      </c>
      <c r="B35" s="4">
        <f>'occupancy-peak'!C4</f>
        <v>32.537767999999964</v>
      </c>
      <c r="C35" s="4">
        <f>'occupancy-peak'!D4</f>
        <v>34.327848044142172</v>
      </c>
      <c r="D35" s="4">
        <f>'occupancy-peak'!S4</f>
        <v>34.22467522373347</v>
      </c>
      <c r="E35" s="5">
        <f>E34</f>
        <v>0</v>
      </c>
      <c r="F35" s="4">
        <f>'Occupancy-offpeak'!C4</f>
        <v>19.643935999999943</v>
      </c>
      <c r="G35" s="4">
        <f>'Occupancy-offpeak'!D4</f>
        <v>23.144309148465613</v>
      </c>
      <c r="H35" s="4">
        <f>'Occupancy-offpeak'!S4</f>
        <v>22.851743841967004</v>
      </c>
      <c r="I35" s="5">
        <f>I34</f>
        <v>0</v>
      </c>
    </row>
    <row r="36" spans="1:9" ht="15.5" thickTop="1" thickBot="1" x14ac:dyDescent="0.4">
      <c r="A36" s="10" t="s">
        <v>66</v>
      </c>
      <c r="B36" s="4">
        <f>'occupancy-peak'!C5</f>
        <v>19.430159999999951</v>
      </c>
      <c r="C36" s="4">
        <f>'occupancy-peak'!D5</f>
        <v>35.24085003562476</v>
      </c>
      <c r="D36" s="4">
        <f>'occupancy-peak'!S5</f>
        <v>32.803374000518602</v>
      </c>
      <c r="E36" s="5">
        <f>E35</f>
        <v>0</v>
      </c>
      <c r="F36" s="4">
        <f>'Occupancy-offpeak'!C5</f>
        <v>14.725719999999962</v>
      </c>
      <c r="G36" s="4">
        <f>'Occupancy-offpeak'!D5</f>
        <v>26.735191620096263</v>
      </c>
      <c r="H36" s="4">
        <f>'Occupancy-offpeak'!S5</f>
        <v>24.154970614626549</v>
      </c>
      <c r="I36" s="5">
        <f t="shared" ref="I36:I38" si="8">I35</f>
        <v>0</v>
      </c>
    </row>
    <row r="37" spans="1:9" ht="15.5" thickTop="1" thickBot="1" x14ac:dyDescent="0.4">
      <c r="A37" s="10" t="s">
        <v>67</v>
      </c>
      <c r="B37" s="4">
        <f>'occupancy-peak'!C6</f>
        <v>15.790647999999946</v>
      </c>
      <c r="C37" s="4">
        <f>'occupancy-peak'!D6</f>
        <v>35.525674631275209</v>
      </c>
      <c r="D37" s="4">
        <f>'occupancy-peak'!S6</f>
        <v>30.927033590032739</v>
      </c>
      <c r="E37" s="5">
        <f t="shared" ref="E37:E38" si="9">E36</f>
        <v>0</v>
      </c>
      <c r="F37" s="4">
        <f>'Occupancy-offpeak'!C6</f>
        <v>11.270551999999974</v>
      </c>
      <c r="G37" s="4">
        <f>'Occupancy-offpeak'!D6</f>
        <v>23.486538371031699</v>
      </c>
      <c r="H37" s="4">
        <f>'Occupancy-offpeak'!S6</f>
        <v>19.661390158713495</v>
      </c>
      <c r="I37" s="5">
        <f t="shared" si="8"/>
        <v>0</v>
      </c>
    </row>
    <row r="38" spans="1:9" ht="15.5" thickTop="1" thickBot="1" x14ac:dyDescent="0.4">
      <c r="A38" s="10" t="s">
        <v>68</v>
      </c>
      <c r="B38" s="4">
        <f>'occupancy-peak'!C7</f>
        <v>14.241199999999958</v>
      </c>
      <c r="C38" s="4">
        <f>'occupancy-peak'!D7</f>
        <v>35.952881878683883</v>
      </c>
      <c r="D38" s="4">
        <f>'occupancy-peak'!S7</f>
        <v>29.475070012781433</v>
      </c>
      <c r="E38" s="5">
        <f t="shared" si="9"/>
        <v>0</v>
      </c>
      <c r="F38" s="4">
        <f>'Occupancy-offpeak'!C7</f>
        <v>9.95219199999997</v>
      </c>
      <c r="G38" s="4">
        <f>'Occupancy-offpeak'!D7</f>
        <v>23.913250873381585</v>
      </c>
      <c r="H38" s="4">
        <f>'Occupancy-offpeak'!S7</f>
        <v>18.474853395613298</v>
      </c>
      <c r="I38" s="5">
        <f t="shared" si="8"/>
        <v>0</v>
      </c>
    </row>
    <row r="39" spans="1:9" ht="15" thickTop="1" x14ac:dyDescent="0.35"/>
    <row r="40" spans="1:9" ht="15" thickBot="1" x14ac:dyDescent="0.4"/>
    <row r="41" spans="1:9" ht="15.5" thickTop="1" thickBot="1" x14ac:dyDescent="0.4">
      <c r="A41" s="8" t="s">
        <v>47</v>
      </c>
      <c r="B41" s="19" t="s">
        <v>33</v>
      </c>
      <c r="C41" s="20"/>
      <c r="D41" s="20"/>
      <c r="E41" s="20"/>
      <c r="F41" s="20" t="s">
        <v>34</v>
      </c>
      <c r="G41" s="20"/>
      <c r="H41" s="20"/>
      <c r="I41" s="20"/>
    </row>
    <row r="42" spans="1:9" ht="15.5" thickTop="1" thickBot="1" x14ac:dyDescent="0.4">
      <c r="A42" s="8"/>
      <c r="B42" s="8" t="s">
        <v>19</v>
      </c>
      <c r="C42" s="8" t="s">
        <v>20</v>
      </c>
      <c r="D42" s="8" t="s">
        <v>45</v>
      </c>
      <c r="E42" t="s">
        <v>44</v>
      </c>
      <c r="F42" s="8" t="s">
        <v>19</v>
      </c>
      <c r="G42" s="8" t="s">
        <v>20</v>
      </c>
      <c r="H42" s="8" t="s">
        <v>45</v>
      </c>
      <c r="I42" t="s">
        <v>44</v>
      </c>
    </row>
    <row r="43" spans="1:9" ht="15.5" thickTop="1" thickBot="1" x14ac:dyDescent="0.4">
      <c r="A43" s="10" t="s">
        <v>59</v>
      </c>
      <c r="B43" s="4">
        <f>'Departure-peak'!C3</f>
        <v>22.116429032258015</v>
      </c>
      <c r="C43" s="4">
        <f>'Departure-peak'!D3</f>
        <v>38.078917054511095</v>
      </c>
      <c r="D43" s="4">
        <f>'Departure-peak'!S3</f>
        <v>33.109604429385008</v>
      </c>
      <c r="E43" s="5">
        <f>T26</f>
        <v>0</v>
      </c>
      <c r="F43" s="4">
        <f>'Departure-offpeak'!C3</f>
        <v>14.07717741935479</v>
      </c>
      <c r="G43" s="4">
        <f>'Departure-offpeak'!D3</f>
        <v>24.130613743577491</v>
      </c>
      <c r="H43" s="4">
        <f>'Departure-offpeak'!S3</f>
        <v>20.068303323290014</v>
      </c>
      <c r="I43" s="5">
        <f>T32</f>
        <v>0</v>
      </c>
    </row>
    <row r="44" spans="1:9" ht="15.5" thickTop="1" thickBot="1" x14ac:dyDescent="0.4">
      <c r="A44" s="10" t="s">
        <v>60</v>
      </c>
      <c r="B44" s="4">
        <f>'Departure-peak'!C4</f>
        <v>19.430159999999951</v>
      </c>
      <c r="C44" s="4">
        <f>'Departure-peak'!D4</f>
        <v>35.24085003562476</v>
      </c>
      <c r="D44" s="4">
        <f>'Departure-peak'!S4</f>
        <v>32.803374000518602</v>
      </c>
      <c r="E44" s="5">
        <f>E43</f>
        <v>0</v>
      </c>
      <c r="F44" s="4">
        <f>'Departure-offpeak'!C4</f>
        <v>14.725719999999962</v>
      </c>
      <c r="G44" s="4">
        <f>'Departure-offpeak'!D4</f>
        <v>26.735191620096263</v>
      </c>
      <c r="H44" s="4">
        <f>'Departure-offpeak'!S4</f>
        <v>24.154970614626549</v>
      </c>
      <c r="I44" s="5">
        <f>I43</f>
        <v>0</v>
      </c>
    </row>
    <row r="45" spans="1:9" ht="15.5" thickTop="1" thickBot="1" x14ac:dyDescent="0.4">
      <c r="A45" s="10" t="s">
        <v>61</v>
      </c>
      <c r="B45" s="4">
        <f>'Departure-peak'!C5</f>
        <v>19.680523076923038</v>
      </c>
      <c r="C45" s="4">
        <f>'Departure-peak'!D5</f>
        <v>34.427944731270735</v>
      </c>
      <c r="D45" s="4">
        <f>'Departure-peak'!S5</f>
        <v>33.15111957970673</v>
      </c>
      <c r="E45" s="5">
        <f>E44</f>
        <v>0</v>
      </c>
      <c r="F45" s="4">
        <f>'Departure-offpeak'!C5</f>
        <v>13.310323076923028</v>
      </c>
      <c r="G45" s="4">
        <f>'Departure-offpeak'!D5</f>
        <v>22.969927643841778</v>
      </c>
      <c r="H45" s="4">
        <f>'Departure-offpeak'!S5</f>
        <v>21.76742501824523</v>
      </c>
      <c r="I45" s="5">
        <f t="shared" ref="I45:I46" si="10">I44</f>
        <v>0</v>
      </c>
    </row>
    <row r="46" spans="1:9" ht="15.5" thickTop="1" thickBot="1" x14ac:dyDescent="0.4">
      <c r="A46" s="10" t="s">
        <v>62</v>
      </c>
      <c r="B46" s="4">
        <f>'Departure-peak'!C6</f>
        <v>19.724149999999955</v>
      </c>
      <c r="C46" s="4">
        <f>'Departure-peak'!D6</f>
        <v>34.204258062863353</v>
      </c>
      <c r="D46" s="4">
        <f>'Departure-peak'!S6</f>
        <v>33.406270123962258</v>
      </c>
      <c r="E46" s="5">
        <f t="shared" ref="E46" si="11">E45</f>
        <v>0</v>
      </c>
      <c r="F46" s="4">
        <f>'Departure-offpeak'!C6</f>
        <v>13.088949999999961</v>
      </c>
      <c r="G46" s="4">
        <f>'Departure-offpeak'!D6</f>
        <v>22.900410833061663</v>
      </c>
      <c r="H46" s="4">
        <f>'Departure-offpeak'!S6</f>
        <v>22.111047611317058</v>
      </c>
      <c r="I46" s="5">
        <f t="shared" si="10"/>
        <v>0</v>
      </c>
    </row>
    <row r="47" spans="1:9" ht="15.5" thickTop="1" thickBot="1" x14ac:dyDescent="0.4">
      <c r="A47" s="10" t="s">
        <v>63</v>
      </c>
      <c r="B47" s="4">
        <f>'Departure-peak'!C7</f>
        <v>19.782699999999959</v>
      </c>
      <c r="C47" s="4">
        <f>'Departure-peak'!D7</f>
        <v>34.081072117189336</v>
      </c>
      <c r="D47" s="4">
        <f>'Departure-peak'!S7</f>
        <v>33.676187057477939</v>
      </c>
      <c r="E47" s="5"/>
      <c r="F47" s="4">
        <f>'Departure-offpeak'!C7</f>
        <v>12.432099999999958</v>
      </c>
      <c r="G47" s="4">
        <f>'Departure-offpeak'!D7</f>
        <v>22.886707433441565</v>
      </c>
      <c r="H47" s="4">
        <f>'Departure-offpeak'!S7</f>
        <v>22.448793784851826</v>
      </c>
      <c r="I47" s="5"/>
    </row>
    <row r="48" spans="1:9" ht="15" thickTop="1" x14ac:dyDescent="0.35"/>
    <row r="49" spans="1:9" ht="15" thickBot="1" x14ac:dyDescent="0.4"/>
    <row r="50" spans="1:9" ht="15.5" thickTop="1" thickBot="1" x14ac:dyDescent="0.4">
      <c r="A50" s="8" t="s">
        <v>48</v>
      </c>
      <c r="B50" s="19" t="s">
        <v>33</v>
      </c>
      <c r="C50" s="20"/>
      <c r="D50" s="20"/>
      <c r="E50" s="20"/>
      <c r="F50" s="20" t="s">
        <v>34</v>
      </c>
      <c r="G50" s="20"/>
      <c r="H50" s="20"/>
      <c r="I50" s="20"/>
    </row>
    <row r="51" spans="1:9" ht="15.5" thickTop="1" thickBot="1" x14ac:dyDescent="0.4">
      <c r="A51" s="8"/>
      <c r="B51" s="8" t="s">
        <v>19</v>
      </c>
      <c r="C51" s="8" t="s">
        <v>20</v>
      </c>
      <c r="D51" s="8" t="s">
        <v>45</v>
      </c>
      <c r="E51" t="s">
        <v>44</v>
      </c>
      <c r="F51" s="8" t="s">
        <v>19</v>
      </c>
      <c r="G51" s="8" t="s">
        <v>20</v>
      </c>
      <c r="H51" s="8" t="s">
        <v>45</v>
      </c>
      <c r="I51" t="s">
        <v>44</v>
      </c>
    </row>
    <row r="52" spans="1:9" ht="15.5" thickTop="1" thickBot="1" x14ac:dyDescent="0.4">
      <c r="A52" s="3" t="s">
        <v>55</v>
      </c>
      <c r="B52" s="4">
        <f>'conflict-peak'!C3</f>
        <v>44.998118821738402</v>
      </c>
      <c r="C52" s="4">
        <f>'conflict-peak'!D3</f>
        <v>40.929145068853529</v>
      </c>
      <c r="D52" s="4">
        <f>'conflict-peak'!S3</f>
        <v>41.897691114439084</v>
      </c>
      <c r="E52" s="5">
        <f>T35</f>
        <v>0</v>
      </c>
      <c r="F52" s="4">
        <f>'conflict-offpeak'!C3</f>
        <v>31.145848864363145</v>
      </c>
      <c r="G52" s="4">
        <f>'conflict-offpeak'!D3</f>
        <v>27.513650175422754</v>
      </c>
      <c r="H52" s="4">
        <f>'conflict-offpeak'!S3</f>
        <v>28.665238135841214</v>
      </c>
      <c r="I52" s="5">
        <f>T41</f>
        <v>0</v>
      </c>
    </row>
    <row r="53" spans="1:9" ht="15.5" thickTop="1" thickBot="1" x14ac:dyDescent="0.4">
      <c r="A53" s="3" t="s">
        <v>56</v>
      </c>
      <c r="B53" s="4">
        <f>'conflict-peak'!C4</f>
        <v>37.253431291692863</v>
      </c>
      <c r="C53" s="4">
        <f>'conflict-peak'!D4</f>
        <v>36.47566048802841</v>
      </c>
      <c r="D53" s="4">
        <f>'conflict-peak'!S4</f>
        <v>36.661645953322562</v>
      </c>
      <c r="E53" s="5">
        <f>E52</f>
        <v>0</v>
      </c>
      <c r="F53" s="4">
        <f>'conflict-offpeak'!C4</f>
        <v>27.303363327137177</v>
      </c>
      <c r="G53" s="4">
        <f>'conflict-offpeak'!D4</f>
        <v>25.772836993025653</v>
      </c>
      <c r="H53" s="4">
        <f>'conflict-offpeak'!S4</f>
        <v>26.270908583497004</v>
      </c>
      <c r="I53" s="5">
        <f>I52</f>
        <v>0</v>
      </c>
    </row>
    <row r="54" spans="1:9" ht="15.5" thickTop="1" thickBot="1" x14ac:dyDescent="0.4">
      <c r="A54" s="3" t="s">
        <v>57</v>
      </c>
      <c r="B54" s="4">
        <f>'conflict-peak'!C5</f>
        <v>15.099713221046386</v>
      </c>
      <c r="C54" s="4">
        <f>'conflict-peak'!D5</f>
        <v>38.713860764852399</v>
      </c>
      <c r="D54" s="4">
        <f>'conflict-peak'!S5</f>
        <v>33.112580345869965</v>
      </c>
      <c r="E54" s="5">
        <f>E53</f>
        <v>0</v>
      </c>
      <c r="F54" s="4">
        <f>'conflict-offpeak'!C5</f>
        <v>9.7394181990505881</v>
      </c>
      <c r="G54" s="4">
        <f>'conflict-offpeak'!D5</f>
        <v>26.289232997724206</v>
      </c>
      <c r="H54" s="4">
        <f>'conflict-offpeak'!S5</f>
        <v>21.013777362125566</v>
      </c>
      <c r="I54" s="5">
        <f t="shared" ref="I54:I55" si="12">I53</f>
        <v>0</v>
      </c>
    </row>
    <row r="55" spans="1:9" ht="15.5" thickTop="1" thickBot="1" x14ac:dyDescent="0.4">
      <c r="A55" s="3" t="s">
        <v>58</v>
      </c>
      <c r="B55" s="4">
        <f>'conflict-peak'!C6</f>
        <v>27.736003979932836</v>
      </c>
      <c r="C55" s="4">
        <f>'conflict-peak'!D6</f>
        <v>37.873883953985079</v>
      </c>
      <c r="D55" s="4">
        <f>'conflict-peak'!S6</f>
        <v>35.460680397051235</v>
      </c>
      <c r="E55" s="5">
        <f t="shared" ref="E55" si="13">E54</f>
        <v>0</v>
      </c>
      <c r="F55" s="4">
        <f>'conflict-offpeak'!C6</f>
        <v>18.880902041398741</v>
      </c>
      <c r="G55" s="4">
        <f>'conflict-offpeak'!D6</f>
        <v>25.586311746320185</v>
      </c>
      <c r="H55" s="4">
        <f>'conflict-offpeak'!S6</f>
        <v>23.454163258690134</v>
      </c>
      <c r="I55" s="5">
        <f t="shared" si="12"/>
        <v>0</v>
      </c>
    </row>
    <row r="56" spans="1:9" ht="15" thickTop="1" x14ac:dyDescent="0.35"/>
    <row r="58" spans="1:9" x14ac:dyDescent="0.35">
      <c r="A58" t="s">
        <v>3</v>
      </c>
      <c r="B58" t="s">
        <v>18</v>
      </c>
      <c r="C58" t="s">
        <v>51</v>
      </c>
      <c r="D58" t="s">
        <v>16</v>
      </c>
      <c r="E58" t="s">
        <v>23</v>
      </c>
      <c r="F58" t="s">
        <v>0</v>
      </c>
    </row>
    <row r="59" spans="1:9" x14ac:dyDescent="0.35">
      <c r="A59" t="s">
        <v>14</v>
      </c>
      <c r="B59" t="s">
        <v>19</v>
      </c>
      <c r="C59" s="5">
        <f>B52</f>
        <v>44.998118821738402</v>
      </c>
      <c r="D59" s="5">
        <f>B53</f>
        <v>37.253431291692863</v>
      </c>
      <c r="E59" s="5">
        <f>B54</f>
        <v>15.099713221046386</v>
      </c>
      <c r="F59" s="5">
        <f>B55</f>
        <v>27.736003979932836</v>
      </c>
    </row>
    <row r="60" spans="1:9" x14ac:dyDescent="0.35">
      <c r="D60" s="6">
        <f>(D59-$C$59)/$C$59</f>
        <v>-0.17211136227108484</v>
      </c>
      <c r="E60" s="6">
        <f t="shared" ref="E60:F60" si="14">(E59-$C$59)/$C$59</f>
        <v>-0.66443678943858919</v>
      </c>
      <c r="F60" s="6">
        <f t="shared" si="14"/>
        <v>-0.38361858881679095</v>
      </c>
    </row>
    <row r="61" spans="1:9" x14ac:dyDescent="0.35">
      <c r="B61" t="s">
        <v>20</v>
      </c>
      <c r="C61" s="5">
        <f>C52</f>
        <v>40.929145068853529</v>
      </c>
      <c r="D61" s="5">
        <f>C53</f>
        <v>36.47566048802841</v>
      </c>
      <c r="E61" s="5">
        <f>C54</f>
        <v>38.713860764852399</v>
      </c>
      <c r="F61" s="5">
        <f>C55</f>
        <v>37.873883953985079</v>
      </c>
    </row>
    <row r="62" spans="1:9" x14ac:dyDescent="0.35">
      <c r="D62" s="6">
        <f>(D61-$C$61)/$C$61</f>
        <v>-0.10880961655400309</v>
      </c>
      <c r="E62" s="6">
        <f t="shared" ref="E62:F62" si="15">(E61-$C$61)/$C$61</f>
        <v>-5.4124861398263821E-2</v>
      </c>
      <c r="F62" s="6">
        <f t="shared" si="15"/>
        <v>-7.464756739308144E-2</v>
      </c>
    </row>
    <row r="63" spans="1:9" x14ac:dyDescent="0.35">
      <c r="B63" t="s">
        <v>24</v>
      </c>
      <c r="C63" s="5">
        <f>D52</f>
        <v>41.897691114439084</v>
      </c>
      <c r="D63" s="5">
        <f>D53</f>
        <v>36.661645953322562</v>
      </c>
      <c r="E63" s="5">
        <f>D54</f>
        <v>33.112580345869965</v>
      </c>
      <c r="F63" s="5">
        <f>D55</f>
        <v>35.460680397051235</v>
      </c>
    </row>
    <row r="64" spans="1:9" x14ac:dyDescent="0.35">
      <c r="D64" s="6">
        <f>(D63-$C$63)/$C$63</f>
        <v>-0.12497216485783957</v>
      </c>
      <c r="E64" s="6">
        <f t="shared" ref="E64:F64" si="16">(E63-$C$63)/$C$63</f>
        <v>-0.20968006911343931</v>
      </c>
      <c r="F64" s="6">
        <f t="shared" si="16"/>
        <v>-0.15363640683220084</v>
      </c>
    </row>
    <row r="65" spans="1:6" x14ac:dyDescent="0.35">
      <c r="A65" t="s">
        <v>15</v>
      </c>
      <c r="B65" t="s">
        <v>19</v>
      </c>
      <c r="C65" s="5">
        <f>F52</f>
        <v>31.145848864363145</v>
      </c>
      <c r="D65" s="5">
        <f>F53</f>
        <v>27.303363327137177</v>
      </c>
      <c r="E65" s="5">
        <f>F54</f>
        <v>9.7394181990505881</v>
      </c>
      <c r="F65" s="5">
        <f>F55</f>
        <v>18.880902041398741</v>
      </c>
    </row>
    <row r="66" spans="1:6" x14ac:dyDescent="0.35">
      <c r="D66" s="6">
        <f>(D65-$C$65)/$C$65</f>
        <v>-0.12337071158213038</v>
      </c>
      <c r="E66" s="6">
        <f t="shared" ref="E66" si="17">(E65-$X$8)/$X$8</f>
        <v>-0.65848775941926685</v>
      </c>
      <c r="F66" s="6">
        <f t="shared" ref="F66" si="18">(F65-$X$8)/$X$8</f>
        <v>-0.33794205890327328</v>
      </c>
    </row>
    <row r="67" spans="1:6" x14ac:dyDescent="0.35">
      <c r="B67" t="s">
        <v>20</v>
      </c>
      <c r="C67" s="5">
        <f>G52</f>
        <v>27.513650175422754</v>
      </c>
      <c r="D67" s="5">
        <f>G53</f>
        <v>25.772836993025653</v>
      </c>
      <c r="E67" s="5">
        <f>G54</f>
        <v>26.289232997724206</v>
      </c>
      <c r="F67" s="5">
        <f>G55</f>
        <v>25.586311746320185</v>
      </c>
    </row>
    <row r="68" spans="1:6" x14ac:dyDescent="0.35">
      <c r="D68" s="6">
        <f>(D67-$C$67)/$C$67</f>
        <v>-6.327089176819313E-2</v>
      </c>
      <c r="E68" s="6">
        <f t="shared" ref="E68" si="19">(E67-$X$10)/$X$10</f>
        <v>-3.7412508827793414E-2</v>
      </c>
      <c r="F68" s="6">
        <f t="shared" ref="F68" si="20">(F67-$X$10)/$X$10</f>
        <v>-6.3150163628874836E-2</v>
      </c>
    </row>
    <row r="69" spans="1:6" x14ac:dyDescent="0.35">
      <c r="B69" t="s">
        <v>24</v>
      </c>
      <c r="C69" s="5">
        <f>H52</f>
        <v>28.665238135841214</v>
      </c>
      <c r="D69" s="5">
        <f>H53</f>
        <v>26.270908583497004</v>
      </c>
      <c r="E69" s="5">
        <f>H54</f>
        <v>21.013777362125566</v>
      </c>
      <c r="F69" s="5">
        <f>H55</f>
        <v>23.454163258690134</v>
      </c>
    </row>
    <row r="70" spans="1:6" x14ac:dyDescent="0.35">
      <c r="D70" s="6">
        <f>(D69-$C$69)/$C$69</f>
        <v>-8.352728629002705E-2</v>
      </c>
      <c r="E70" s="6">
        <f t="shared" ref="E70" si="21">(E69-$X$12)/$X$12</f>
        <v>-0.23781530546744684</v>
      </c>
      <c r="F70" s="6">
        <f t="shared" ref="F70" si="22">(F69-$X$12)/$X$12</f>
        <v>-0.14930076821594565</v>
      </c>
    </row>
  </sheetData>
  <mergeCells count="21">
    <mergeCell ref="B50:E50"/>
    <mergeCell ref="F50:I50"/>
    <mergeCell ref="F18:I18"/>
    <mergeCell ref="B32:E32"/>
    <mergeCell ref="F32:I32"/>
    <mergeCell ref="B41:E41"/>
    <mergeCell ref="F41:I41"/>
    <mergeCell ref="A9:A14"/>
    <mergeCell ref="B18:E18"/>
    <mergeCell ref="L1:N1"/>
    <mergeCell ref="O1:Q1"/>
    <mergeCell ref="R1:S1"/>
    <mergeCell ref="T1:T2"/>
    <mergeCell ref="A1:A2"/>
    <mergeCell ref="A3:A8"/>
    <mergeCell ref="B1:B2"/>
    <mergeCell ref="C1:C2"/>
    <mergeCell ref="D1:D2"/>
    <mergeCell ref="E1:E2"/>
    <mergeCell ref="F1:H1"/>
    <mergeCell ref="I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CE0-C5F0-4287-B17C-3BEBBECF54F5}">
  <dimension ref="A1:AM274"/>
  <sheetViews>
    <sheetView workbookViewId="0">
      <selection activeCell="X6" sqref="X6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35</v>
      </c>
      <c r="F2" s="3" t="s">
        <v>36</v>
      </c>
      <c r="G2" s="3" t="s">
        <v>37</v>
      </c>
      <c r="H2" s="3" t="s">
        <v>35</v>
      </c>
      <c r="I2" s="3" t="s">
        <v>38</v>
      </c>
      <c r="J2" s="3" t="s">
        <v>39</v>
      </c>
      <c r="K2" s="3" t="s">
        <v>35</v>
      </c>
      <c r="L2" s="3" t="s">
        <v>40</v>
      </c>
      <c r="M2" s="3" t="s">
        <v>41</v>
      </c>
      <c r="N2" s="3" t="s">
        <v>35</v>
      </c>
      <c r="O2" s="3" t="s">
        <v>42</v>
      </c>
      <c r="P2" s="3" t="s">
        <v>43</v>
      </c>
      <c r="Q2" s="3" t="s">
        <v>7</v>
      </c>
      <c r="R2" s="3" t="s">
        <v>9</v>
      </c>
      <c r="S2" s="14"/>
    </row>
    <row r="3" spans="1:39" ht="15.5" thickTop="1" thickBot="1" x14ac:dyDescent="0.4">
      <c r="A3" s="3" t="s">
        <v>31</v>
      </c>
      <c r="B3" s="4">
        <f>B62</f>
        <v>40.9712108289322</v>
      </c>
      <c r="C3" s="4">
        <f t="shared" ref="C3:S3" si="0">C62</f>
        <v>44.998118821738402</v>
      </c>
      <c r="D3" s="4">
        <f t="shared" si="0"/>
        <v>40.929145068853529</v>
      </c>
      <c r="E3" s="4">
        <f t="shared" si="0"/>
        <v>12.810186532264092</v>
      </c>
      <c r="F3" s="4">
        <f t="shared" si="0"/>
        <v>39.886516422052935</v>
      </c>
      <c r="G3" s="4">
        <f t="shared" si="0"/>
        <v>47.889973477436115</v>
      </c>
      <c r="H3" s="4">
        <f t="shared" si="0"/>
        <v>32.634446174279162</v>
      </c>
      <c r="I3" s="4">
        <f t="shared" si="0"/>
        <v>36.556433611414917</v>
      </c>
      <c r="J3" s="4">
        <f t="shared" si="0"/>
        <v>50.188299060084006</v>
      </c>
      <c r="K3" s="4">
        <f t="shared" si="0"/>
        <v>14.917186017632705</v>
      </c>
      <c r="L3" s="4">
        <f t="shared" si="0"/>
        <v>43.067062198399569</v>
      </c>
      <c r="M3" s="4">
        <f t="shared" si="0"/>
        <v>59.978668044849968</v>
      </c>
      <c r="N3" s="4">
        <f t="shared" si="0"/>
        <v>47.825460328039497</v>
      </c>
      <c r="O3" s="4">
        <f t="shared" si="0"/>
        <v>48.350971793331929</v>
      </c>
      <c r="P3" s="4">
        <f t="shared" si="0"/>
        <v>52.787360564504617</v>
      </c>
      <c r="Q3" s="4">
        <f t="shared" si="0"/>
        <v>43.412316995582636</v>
      </c>
      <c r="R3" s="4">
        <f t="shared" si="0"/>
        <v>44.856174714093051</v>
      </c>
      <c r="S3" s="4">
        <f t="shared" si="0"/>
        <v>41.897691114439084</v>
      </c>
      <c r="T3" s="7">
        <f>VAR(F3,G3,I3,J3,L3,M3,O3,P3)</f>
        <v>55.563528755774833</v>
      </c>
      <c r="U3" s="11">
        <f>VAR(E3:P3)</f>
        <v>209.06338976421532</v>
      </c>
    </row>
    <row r="4" spans="1:39" ht="15.5" thickTop="1" thickBot="1" x14ac:dyDescent="0.4">
      <c r="A4" s="3" t="s">
        <v>16</v>
      </c>
      <c r="B4" s="4">
        <f>B115</f>
        <v>36.483737214571313</v>
      </c>
      <c r="C4" s="4">
        <f t="shared" ref="C4:S4" si="1">C115</f>
        <v>37.253431291692863</v>
      </c>
      <c r="D4" s="4">
        <f t="shared" si="1"/>
        <v>36.47566048802841</v>
      </c>
      <c r="E4" s="4">
        <f t="shared" si="1"/>
        <v>9.8716272620026739</v>
      </c>
      <c r="F4" s="4">
        <f t="shared" si="1"/>
        <v>37.919483973966123</v>
      </c>
      <c r="G4" s="4">
        <f t="shared" si="1"/>
        <v>52.809595963599662</v>
      </c>
      <c r="H4" s="4">
        <f t="shared" si="1"/>
        <v>29.118143820224628</v>
      </c>
      <c r="I4" s="4">
        <f t="shared" si="1"/>
        <v>32.573172146294326</v>
      </c>
      <c r="J4" s="4">
        <f t="shared" si="1"/>
        <v>48.215263301013081</v>
      </c>
      <c r="K4" s="4">
        <f t="shared" si="1"/>
        <v>11.294075250242548</v>
      </c>
      <c r="L4" s="4">
        <f t="shared" si="1"/>
        <v>36.214827213862101</v>
      </c>
      <c r="M4" s="4">
        <f t="shared" si="1"/>
        <v>76.724090462150599</v>
      </c>
      <c r="N4" s="4">
        <f t="shared" si="1"/>
        <v>34.232223382852972</v>
      </c>
      <c r="O4" s="4">
        <f t="shared" si="1"/>
        <v>35.946403934411222</v>
      </c>
      <c r="P4" s="4">
        <f t="shared" si="1"/>
        <v>48.367671362521079</v>
      </c>
      <c r="Q4" s="4">
        <f t="shared" si="1"/>
        <v>40.237497740831522</v>
      </c>
      <c r="R4" s="4">
        <f t="shared" si="1"/>
        <v>37.31762907321432</v>
      </c>
      <c r="S4" s="4">
        <f t="shared" si="1"/>
        <v>36.661645953322562</v>
      </c>
      <c r="T4" s="7">
        <f t="shared" ref="T4:T8" si="2">VAR(F4,G4,I4,J4,L4,M4,O4,P4)</f>
        <v>206.16831806586455</v>
      </c>
      <c r="U4" s="11">
        <f t="shared" ref="U4:U8" si="3">VAR(E4:P4)</f>
        <v>324.0420268327494</v>
      </c>
    </row>
    <row r="5" spans="1:39" ht="15.5" thickTop="1" thickBot="1" x14ac:dyDescent="0.4">
      <c r="A5" s="3" t="s">
        <v>23</v>
      </c>
      <c r="B5" s="4">
        <f>B168</f>
        <v>38.470766133568098</v>
      </c>
      <c r="C5" s="4">
        <f t="shared" ref="C5:S5" si="4">C168</f>
        <v>15.099713221046386</v>
      </c>
      <c r="D5" s="4">
        <f t="shared" si="4"/>
        <v>38.713860764852399</v>
      </c>
      <c r="E5" s="4">
        <f t="shared" si="4"/>
        <v>9.6680543583853922</v>
      </c>
      <c r="F5" s="4">
        <f t="shared" si="4"/>
        <v>38.260043159913742</v>
      </c>
      <c r="G5" s="4">
        <f t="shared" si="4"/>
        <v>62.235353149648347</v>
      </c>
      <c r="H5" s="4">
        <f t="shared" si="4"/>
        <v>28.592497908274385</v>
      </c>
      <c r="I5" s="4">
        <f t="shared" si="4"/>
        <v>31.526558389641</v>
      </c>
      <c r="J5" s="4">
        <f t="shared" si="4"/>
        <v>56.899875850429609</v>
      </c>
      <c r="K5" s="4">
        <f t="shared" si="4"/>
        <v>11.199979857313192</v>
      </c>
      <c r="L5" s="4">
        <f t="shared" si="4"/>
        <v>36.795401944147045</v>
      </c>
      <c r="M5" s="4">
        <f t="shared" si="4"/>
        <v>88.81459079429446</v>
      </c>
      <c r="N5" s="4">
        <f t="shared" si="4"/>
        <v>35.679168306980927</v>
      </c>
      <c r="O5" s="4">
        <f t="shared" si="4"/>
        <v>37.887734062712269</v>
      </c>
      <c r="P5" s="4">
        <f t="shared" si="4"/>
        <v>58.084407587381932</v>
      </c>
      <c r="Q5" s="4">
        <f t="shared" si="4"/>
        <v>17.596495357016511</v>
      </c>
      <c r="R5" s="4">
        <f t="shared" si="4"/>
        <v>18.603542131512238</v>
      </c>
      <c r="S5" s="4">
        <f t="shared" si="4"/>
        <v>33.112580345869965</v>
      </c>
      <c r="T5" s="7">
        <f t="shared" si="2"/>
        <v>365.08766079689457</v>
      </c>
      <c r="U5" s="11">
        <f t="shared" si="3"/>
        <v>496.12360659437667</v>
      </c>
    </row>
    <row r="6" spans="1:39" ht="15.5" thickTop="1" thickBot="1" x14ac:dyDescent="0.4">
      <c r="A6" s="3" t="s">
        <v>26</v>
      </c>
      <c r="B6" s="4">
        <f>V62</f>
        <v>37.769072347150555</v>
      </c>
      <c r="C6" s="4">
        <f t="shared" ref="C6:S6" si="5">W62</f>
        <v>27.736003979932836</v>
      </c>
      <c r="D6" s="4">
        <f t="shared" si="5"/>
        <v>37.873883953985079</v>
      </c>
      <c r="E6" s="4">
        <f t="shared" si="5"/>
        <v>8.257233855981438</v>
      </c>
      <c r="F6" s="4">
        <f t="shared" si="5"/>
        <v>37.226334473039216</v>
      </c>
      <c r="G6" s="4">
        <f t="shared" si="5"/>
        <v>68.79387682888327</v>
      </c>
      <c r="H6" s="4">
        <f t="shared" si="5"/>
        <v>28.408329768513877</v>
      </c>
      <c r="I6" s="4">
        <f t="shared" si="5"/>
        <v>35.499191211681371</v>
      </c>
      <c r="J6" s="4">
        <f t="shared" si="5"/>
        <v>67.525861741413109</v>
      </c>
      <c r="K6" s="4">
        <f t="shared" si="5"/>
        <v>9.1603622254455725</v>
      </c>
      <c r="L6" s="4">
        <f t="shared" si="5"/>
        <v>32.940420317230313</v>
      </c>
      <c r="M6" s="4">
        <f t="shared" si="5"/>
        <v>71.237253836824493</v>
      </c>
      <c r="N6" s="4">
        <f t="shared" si="5"/>
        <v>42.175062674583138</v>
      </c>
      <c r="O6" s="4">
        <f t="shared" si="5"/>
        <v>44.314266488451693</v>
      </c>
      <c r="P6" s="4">
        <f t="shared" si="5"/>
        <v>42.24784271530396</v>
      </c>
      <c r="Q6" s="4">
        <f t="shared" si="5"/>
        <v>23.183146102335868</v>
      </c>
      <c r="R6" s="4">
        <f t="shared" si="5"/>
        <v>22.73592738393954</v>
      </c>
      <c r="S6" s="4">
        <f t="shared" si="5"/>
        <v>35.460680397051235</v>
      </c>
      <c r="T6" s="7">
        <f>VAR(F6,G6,I6,J6,L6,M6,O6,P6)</f>
        <v>266.89622351368808</v>
      </c>
      <c r="U6" s="11">
        <f t="shared" si="3"/>
        <v>432.42841873856742</v>
      </c>
    </row>
    <row r="7" spans="1:39" ht="15.5" thickTop="1" thickBot="1" x14ac:dyDescent="0.4">
      <c r="A7" s="3" t="s">
        <v>29</v>
      </c>
      <c r="B7" s="4" t="e">
        <f>V115</f>
        <v>#DIV/0!</v>
      </c>
      <c r="C7" s="4" t="e">
        <f t="shared" ref="C7:S7" si="6">W115</f>
        <v>#DIV/0!</v>
      </c>
      <c r="D7" s="4" t="e">
        <f t="shared" si="6"/>
        <v>#DIV/0!</v>
      </c>
      <c r="E7" s="4" t="e">
        <f t="shared" si="6"/>
        <v>#DIV/0!</v>
      </c>
      <c r="F7" s="4" t="e">
        <f t="shared" si="6"/>
        <v>#DIV/0!</v>
      </c>
      <c r="G7" s="4" t="e">
        <f t="shared" si="6"/>
        <v>#DIV/0!</v>
      </c>
      <c r="H7" s="4" t="e">
        <f t="shared" si="6"/>
        <v>#DIV/0!</v>
      </c>
      <c r="I7" s="4" t="e">
        <f t="shared" si="6"/>
        <v>#DIV/0!</v>
      </c>
      <c r="J7" s="4" t="e">
        <f t="shared" si="6"/>
        <v>#DIV/0!</v>
      </c>
      <c r="K7" s="4" t="e">
        <f t="shared" si="6"/>
        <v>#DIV/0!</v>
      </c>
      <c r="L7" s="4" t="e">
        <f t="shared" si="6"/>
        <v>#DIV/0!</v>
      </c>
      <c r="M7" s="4" t="e">
        <f t="shared" si="6"/>
        <v>#DIV/0!</v>
      </c>
      <c r="N7" s="4" t="e">
        <f t="shared" si="6"/>
        <v>#DIV/0!</v>
      </c>
      <c r="O7" s="4" t="e">
        <f t="shared" si="6"/>
        <v>#DIV/0!</v>
      </c>
      <c r="P7" s="4" t="e">
        <f t="shared" si="6"/>
        <v>#DIV/0!</v>
      </c>
      <c r="Q7" s="4" t="e">
        <f t="shared" si="6"/>
        <v>#DIV/0!</v>
      </c>
      <c r="R7" s="4" t="e">
        <f t="shared" si="6"/>
        <v>#DIV/0!</v>
      </c>
      <c r="S7" s="4" t="e">
        <f t="shared" si="6"/>
        <v>#DIV/0!</v>
      </c>
      <c r="T7" s="7" t="e">
        <f t="shared" si="2"/>
        <v>#DIV/0!</v>
      </c>
      <c r="U7" s="11" t="e">
        <f t="shared" si="3"/>
        <v>#DIV/0!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7" t="e">
        <f t="shared" si="2"/>
        <v>#DIV/0!</v>
      </c>
      <c r="U8" s="11" t="e">
        <f t="shared" si="3"/>
        <v>#DIV/0!</v>
      </c>
    </row>
    <row r="9" spans="1:39" ht="15" thickTop="1" x14ac:dyDescent="0.35"/>
    <row r="11" spans="1:39" x14ac:dyDescent="0.35">
      <c r="B11" s="1" t="s">
        <v>31</v>
      </c>
      <c r="C11" t="s">
        <v>14</v>
      </c>
      <c r="V11" s="1" t="s">
        <v>49</v>
      </c>
      <c r="W11" t="s">
        <v>14</v>
      </c>
      <c r="X11" t="s">
        <v>26</v>
      </c>
    </row>
    <row r="12" spans="1:39" x14ac:dyDescent="0.35">
      <c r="B12">
        <v>41.354520808561197</v>
      </c>
      <c r="C12">
        <v>45.472051282051197</v>
      </c>
      <c r="D12">
        <v>41.315974555928896</v>
      </c>
      <c r="E12">
        <v>13.017864583333299</v>
      </c>
      <c r="F12">
        <v>40.152932515337397</v>
      </c>
      <c r="G12">
        <v>42.523771929824498</v>
      </c>
      <c r="H12">
        <v>31.1476712328767</v>
      </c>
      <c r="I12">
        <v>37.160260869565199</v>
      </c>
      <c r="J12">
        <v>52.980277777777701</v>
      </c>
      <c r="K12">
        <v>13.689456869009501</v>
      </c>
      <c r="L12">
        <v>44.147737819025501</v>
      </c>
      <c r="M12">
        <v>73.9617061611374</v>
      </c>
      <c r="N12">
        <v>41.383212435233098</v>
      </c>
      <c r="O12">
        <v>42.788200371057499</v>
      </c>
      <c r="P12">
        <v>56.3716382252559</v>
      </c>
      <c r="Q12">
        <v>41.1799999999999</v>
      </c>
      <c r="R12">
        <v>40.687999999999903</v>
      </c>
      <c r="S12">
        <v>42.227258245877103</v>
      </c>
      <c r="V12">
        <v>35.245919498674297</v>
      </c>
      <c r="W12">
        <v>23.2664864864864</v>
      </c>
      <c r="X12">
        <v>35.353711089494098</v>
      </c>
      <c r="Y12">
        <v>8.0252380952380893</v>
      </c>
      <c r="Z12">
        <v>34.279492187499997</v>
      </c>
      <c r="AA12">
        <v>58.301559633027502</v>
      </c>
      <c r="AB12">
        <v>31.625352112676001</v>
      </c>
      <c r="AC12">
        <v>38.627555555555503</v>
      </c>
      <c r="AD12">
        <v>50.6050485436893</v>
      </c>
      <c r="AE12">
        <v>9.0200297619047607</v>
      </c>
      <c r="AF12">
        <v>30.789050218340599</v>
      </c>
      <c r="AG12">
        <v>69.366683937823794</v>
      </c>
      <c r="AH12">
        <v>35.718552631578902</v>
      </c>
      <c r="AI12">
        <v>37.977699805068198</v>
      </c>
      <c r="AJ12">
        <v>49.081636363636299</v>
      </c>
      <c r="AK12">
        <v>22.712307692307601</v>
      </c>
      <c r="AL12">
        <v>18.763000000000002</v>
      </c>
      <c r="AM12">
        <v>32.784423592493198</v>
      </c>
    </row>
    <row r="13" spans="1:39" x14ac:dyDescent="0.35">
      <c r="B13">
        <v>40.124995240361699</v>
      </c>
      <c r="C13">
        <v>49.216046511627901</v>
      </c>
      <c r="D13">
        <v>40.031002644866497</v>
      </c>
      <c r="E13">
        <v>11.5553086419753</v>
      </c>
      <c r="F13">
        <v>38.550958230958202</v>
      </c>
      <c r="G13">
        <v>45.139611650485399</v>
      </c>
      <c r="H13">
        <v>32.910253164556899</v>
      </c>
      <c r="I13">
        <v>37.722562814070301</v>
      </c>
      <c r="J13">
        <v>53.4295045045045</v>
      </c>
      <c r="K13">
        <v>15.0103458213256</v>
      </c>
      <c r="L13">
        <v>41.776616102683697</v>
      </c>
      <c r="M13">
        <v>58.966984924623098</v>
      </c>
      <c r="N13">
        <v>41.189521276595698</v>
      </c>
      <c r="O13">
        <v>44.238131868131802</v>
      </c>
      <c r="P13">
        <v>59.299385245901597</v>
      </c>
      <c r="Q13">
        <v>53.22</v>
      </c>
      <c r="R13">
        <v>44.501428571428498</v>
      </c>
      <c r="S13">
        <v>42.2054762341714</v>
      </c>
      <c r="V13">
        <v>38.229839509086602</v>
      </c>
      <c r="W13">
        <v>22.299285714285698</v>
      </c>
      <c r="X13">
        <v>38.3893349225268</v>
      </c>
      <c r="Y13">
        <v>8.0869999999999909</v>
      </c>
      <c r="Z13">
        <v>36.932572815533902</v>
      </c>
      <c r="AA13">
        <v>69.313981481481406</v>
      </c>
      <c r="AB13">
        <v>29.182424242424201</v>
      </c>
      <c r="AC13">
        <v>37.484315245478001</v>
      </c>
      <c r="AD13">
        <v>70.06</v>
      </c>
      <c r="AE13">
        <v>9.5627707006369391</v>
      </c>
      <c r="AF13">
        <v>32.177974276527301</v>
      </c>
      <c r="AG13">
        <v>71.021128205128207</v>
      </c>
      <c r="AH13">
        <v>45.690872093023202</v>
      </c>
      <c r="AI13">
        <v>44.9313812154696</v>
      </c>
      <c r="AJ13">
        <v>43.993658536585301</v>
      </c>
      <c r="AK13">
        <v>19.8859999999999</v>
      </c>
      <c r="AL13">
        <v>14.642666666666599</v>
      </c>
      <c r="AM13">
        <v>34.672843263061502</v>
      </c>
    </row>
    <row r="14" spans="1:39" x14ac:dyDescent="0.35">
      <c r="B14">
        <v>42.352162934730799</v>
      </c>
      <c r="C14">
        <v>54.166530612244799</v>
      </c>
      <c r="D14">
        <v>42.212634369727603</v>
      </c>
      <c r="E14">
        <v>12.930568181818099</v>
      </c>
      <c r="F14">
        <v>38.662149068322897</v>
      </c>
      <c r="G14">
        <v>43.701919191919103</v>
      </c>
      <c r="H14">
        <v>30.103766233766201</v>
      </c>
      <c r="I14">
        <v>39.148176943699703</v>
      </c>
      <c r="J14">
        <v>51.043139013452901</v>
      </c>
      <c r="K14">
        <v>14.732097701149399</v>
      </c>
      <c r="L14">
        <v>43.6456355455568</v>
      </c>
      <c r="M14">
        <v>56.1109941520467</v>
      </c>
      <c r="N14">
        <v>59.179638554216801</v>
      </c>
      <c r="O14">
        <v>58.3342652329749</v>
      </c>
      <c r="P14">
        <v>50.056742424242401</v>
      </c>
      <c r="Q14">
        <v>36.636666666666599</v>
      </c>
      <c r="R14">
        <v>51.9033333333333</v>
      </c>
      <c r="S14">
        <v>45.339921694251601</v>
      </c>
      <c r="V14">
        <v>33.956281676413198</v>
      </c>
      <c r="W14">
        <v>20.3104444444444</v>
      </c>
      <c r="X14">
        <v>34.107565902931697</v>
      </c>
      <c r="Y14">
        <v>7.8566129032258001</v>
      </c>
      <c r="Z14">
        <v>32.365317769130897</v>
      </c>
      <c r="AA14">
        <v>61.807599999999901</v>
      </c>
      <c r="AB14">
        <v>28.1912727272727</v>
      </c>
      <c r="AC14">
        <v>31.548086253369199</v>
      </c>
      <c r="AD14">
        <v>56.1983928571428</v>
      </c>
      <c r="AE14">
        <v>8.9692901234567906</v>
      </c>
      <c r="AF14">
        <v>29.4855593220339</v>
      </c>
      <c r="AG14">
        <v>68.274324324324297</v>
      </c>
      <c r="AH14">
        <v>34.868715083798797</v>
      </c>
      <c r="AI14">
        <v>41.354739776951597</v>
      </c>
      <c r="AJ14">
        <v>41.002863070539398</v>
      </c>
      <c r="AK14">
        <v>21.427499999999899</v>
      </c>
      <c r="AL14">
        <v>17.516666666666602</v>
      </c>
      <c r="AM14">
        <v>30.6640247735256</v>
      </c>
    </row>
    <row r="15" spans="1:39" x14ac:dyDescent="0.35">
      <c r="B15">
        <v>40.423054748062</v>
      </c>
      <c r="C15">
        <v>43.990465116278997</v>
      </c>
      <c r="D15">
        <v>40.385503059975498</v>
      </c>
      <c r="E15">
        <v>12.607897435897399</v>
      </c>
      <c r="F15">
        <v>41.429924812030002</v>
      </c>
      <c r="G15">
        <v>49.298613861386102</v>
      </c>
      <c r="H15">
        <v>32.165342465753398</v>
      </c>
      <c r="I15">
        <v>35.887573964497001</v>
      </c>
      <c r="J15">
        <v>53.240499999999898</v>
      </c>
      <c r="K15">
        <v>14.7801592356687</v>
      </c>
      <c r="L15">
        <v>43.827532894736798</v>
      </c>
      <c r="M15">
        <v>55.001590909090901</v>
      </c>
      <c r="N15">
        <v>39.227199999999897</v>
      </c>
      <c r="O15">
        <v>43.744559099437097</v>
      </c>
      <c r="P15">
        <v>55.249799999999901</v>
      </c>
      <c r="Q15">
        <v>49.781111111111102</v>
      </c>
      <c r="R15">
        <v>47.604999999999897</v>
      </c>
      <c r="S15">
        <v>41.250693953488302</v>
      </c>
      <c r="V15">
        <v>37.497526595744603</v>
      </c>
      <c r="W15">
        <v>29.603829787234002</v>
      </c>
      <c r="X15">
        <v>37.588258742968897</v>
      </c>
      <c r="Y15">
        <v>8.1556896551724094</v>
      </c>
      <c r="Z15">
        <v>32.555811170212699</v>
      </c>
      <c r="AA15">
        <v>71.387631578947307</v>
      </c>
      <c r="AB15">
        <v>26.341643835616399</v>
      </c>
      <c r="AC15">
        <v>35.197551020408099</v>
      </c>
      <c r="AD15">
        <v>72.395610859728507</v>
      </c>
      <c r="AE15">
        <v>8.9492058823529401</v>
      </c>
      <c r="AF15">
        <v>34.372085106382897</v>
      </c>
      <c r="AG15">
        <v>73.446781609195398</v>
      </c>
      <c r="AH15">
        <v>44.9097590361445</v>
      </c>
      <c r="AI15">
        <v>42.982788990825597</v>
      </c>
      <c r="AJ15">
        <v>43.122024291497901</v>
      </c>
      <c r="AK15">
        <v>21.9175</v>
      </c>
      <c r="AL15">
        <v>22.439090909090901</v>
      </c>
      <c r="AM15">
        <v>35.540969267139502</v>
      </c>
    </row>
    <row r="16" spans="1:39" x14ac:dyDescent="0.35">
      <c r="B16">
        <v>45.653374971084901</v>
      </c>
      <c r="C16">
        <v>51.3565217391304</v>
      </c>
      <c r="D16">
        <v>45.592036474164097</v>
      </c>
      <c r="E16">
        <v>12.270511363636301</v>
      </c>
      <c r="F16">
        <v>40.741740166865299</v>
      </c>
      <c r="G16">
        <v>51.361287128712803</v>
      </c>
      <c r="H16">
        <v>30.914625000000001</v>
      </c>
      <c r="I16">
        <v>36.429176136363601</v>
      </c>
      <c r="J16">
        <v>52.795805084745702</v>
      </c>
      <c r="K16">
        <v>15.066452599388301</v>
      </c>
      <c r="L16">
        <v>46.577307262569803</v>
      </c>
      <c r="M16">
        <v>60.173703703703602</v>
      </c>
      <c r="N16">
        <v>71.064921465968496</v>
      </c>
      <c r="O16">
        <v>64.380701168614294</v>
      </c>
      <c r="P16">
        <v>53.383493150684899</v>
      </c>
      <c r="Q16">
        <v>43.783333333333303</v>
      </c>
      <c r="R16">
        <v>47.953636363636299</v>
      </c>
      <c r="S16">
        <v>46.998257026692499</v>
      </c>
      <c r="V16">
        <v>40.301095890410899</v>
      </c>
      <c r="W16">
        <v>27.039130434782599</v>
      </c>
      <c r="X16">
        <v>40.449346294046101</v>
      </c>
      <c r="Y16">
        <v>8.0062983425414291</v>
      </c>
      <c r="Z16">
        <v>40.1180749354005</v>
      </c>
      <c r="AA16">
        <v>78.304396551724096</v>
      </c>
      <c r="AB16">
        <v>28.703768115942001</v>
      </c>
      <c r="AC16">
        <v>36.8210989010988</v>
      </c>
      <c r="AD16">
        <v>73.966285714285704</v>
      </c>
      <c r="AE16">
        <v>8.7556466876971601</v>
      </c>
      <c r="AF16">
        <v>35.420651214128</v>
      </c>
      <c r="AG16">
        <v>70.275816326530602</v>
      </c>
      <c r="AH16">
        <v>46.553909090909002</v>
      </c>
      <c r="AI16">
        <v>47.3160749506903</v>
      </c>
      <c r="AJ16">
        <v>43.439372549019602</v>
      </c>
      <c r="AK16">
        <v>22.907499999999899</v>
      </c>
      <c r="AL16">
        <v>23.383076923076899</v>
      </c>
      <c r="AM16">
        <v>37.081539581437497</v>
      </c>
    </row>
    <row r="17" spans="2:39" x14ac:dyDescent="0.35">
      <c r="B17">
        <v>40.421640625000002</v>
      </c>
      <c r="C17">
        <v>52.6322857142857</v>
      </c>
      <c r="D17">
        <v>40.316402363949699</v>
      </c>
      <c r="E17">
        <v>13.7268041237113</v>
      </c>
      <c r="F17">
        <v>39.603709468223002</v>
      </c>
      <c r="G17">
        <v>42.5305607476635</v>
      </c>
      <c r="H17">
        <v>34.548205128205097</v>
      </c>
      <c r="I17">
        <v>36.388252148997097</v>
      </c>
      <c r="J17">
        <v>46.4793989071038</v>
      </c>
      <c r="K17">
        <v>15.490577507598699</v>
      </c>
      <c r="L17">
        <v>43.318060538116498</v>
      </c>
      <c r="M17">
        <v>72.7172058823529</v>
      </c>
      <c r="N17">
        <v>41.270538922155602</v>
      </c>
      <c r="O17">
        <v>45.031811460258702</v>
      </c>
      <c r="P17">
        <v>49.804390243902397</v>
      </c>
      <c r="Q17">
        <v>41.7974999999999</v>
      </c>
      <c r="R17">
        <v>53.816249999999997</v>
      </c>
      <c r="S17">
        <v>42.846568186264903</v>
      </c>
      <c r="V17">
        <v>37.8264945002391</v>
      </c>
      <c r="W17">
        <v>27.7818749999999</v>
      </c>
      <c r="X17">
        <v>37.943122883405799</v>
      </c>
      <c r="Y17">
        <v>8.3546111111110992</v>
      </c>
      <c r="Z17">
        <v>39.010262828535602</v>
      </c>
      <c r="AA17">
        <v>79.52</v>
      </c>
      <c r="AB17">
        <v>30.830555555555499</v>
      </c>
      <c r="AC17">
        <v>32.895273775216097</v>
      </c>
      <c r="AD17">
        <v>63.101502347417799</v>
      </c>
      <c r="AE17">
        <v>9.1133233532934099</v>
      </c>
      <c r="AF17">
        <v>33.578052516411297</v>
      </c>
      <c r="AG17">
        <v>74.159574468085097</v>
      </c>
      <c r="AH17">
        <v>35.831638418079102</v>
      </c>
      <c r="AI17">
        <v>41.3587358490566</v>
      </c>
      <c r="AJ17">
        <v>44.988091603053398</v>
      </c>
      <c r="AK17">
        <v>22.3027272727272</v>
      </c>
      <c r="AL17">
        <v>27.93</v>
      </c>
      <c r="AM17">
        <v>35.318042698241698</v>
      </c>
    </row>
    <row r="18" spans="2:39" x14ac:dyDescent="0.35">
      <c r="B18">
        <v>39.039457875457799</v>
      </c>
      <c r="C18">
        <v>42.9538636363636</v>
      </c>
      <c r="D18">
        <v>38.996941495926897</v>
      </c>
      <c r="E18">
        <v>12.3501754385964</v>
      </c>
      <c r="F18">
        <v>38.575984943538202</v>
      </c>
      <c r="G18">
        <v>44.338124999999899</v>
      </c>
      <c r="H18">
        <v>32.946341463414598</v>
      </c>
      <c r="I18">
        <v>36.486994219653099</v>
      </c>
      <c r="J18">
        <v>51.224323144104801</v>
      </c>
      <c r="K18">
        <v>14.7166129032258</v>
      </c>
      <c r="L18">
        <v>43.436061571125201</v>
      </c>
      <c r="M18">
        <v>51.799042553191398</v>
      </c>
      <c r="N18">
        <v>38.369329268292603</v>
      </c>
      <c r="O18">
        <v>41.8020833333333</v>
      </c>
      <c r="P18">
        <v>50.580090090090003</v>
      </c>
      <c r="Q18">
        <v>46.431666666666601</v>
      </c>
      <c r="R18">
        <v>51.1933333333333</v>
      </c>
      <c r="S18">
        <v>39.969411655185098</v>
      </c>
      <c r="V18">
        <v>37.643649915845103</v>
      </c>
      <c r="W18">
        <v>28.016888888888801</v>
      </c>
      <c r="X18">
        <v>37.748949927078201</v>
      </c>
      <c r="Y18">
        <v>8.3567475728155305</v>
      </c>
      <c r="Z18">
        <v>35.3249488491048</v>
      </c>
      <c r="AA18">
        <v>57.307247706421997</v>
      </c>
      <c r="AB18">
        <v>29.292941176470499</v>
      </c>
      <c r="AC18">
        <v>37.630139275765998</v>
      </c>
      <c r="AD18">
        <v>62.506558139534803</v>
      </c>
      <c r="AE18">
        <v>9.4516717325227901</v>
      </c>
      <c r="AF18">
        <v>33.562687074829903</v>
      </c>
      <c r="AG18">
        <v>75.586153846153806</v>
      </c>
      <c r="AH18">
        <v>42.1362637362637</v>
      </c>
      <c r="AI18">
        <v>45.124715909090902</v>
      </c>
      <c r="AJ18">
        <v>47.0728676470588</v>
      </c>
      <c r="AK18">
        <v>19.134444444444402</v>
      </c>
      <c r="AL18">
        <v>22.713333333333299</v>
      </c>
      <c r="AM18">
        <v>35.344432650073202</v>
      </c>
    </row>
    <row r="19" spans="2:39" x14ac:dyDescent="0.35">
      <c r="B19">
        <v>40.575084262995397</v>
      </c>
      <c r="C19">
        <v>49.340465116278999</v>
      </c>
      <c r="D19">
        <v>40.4846978417266</v>
      </c>
      <c r="E19">
        <v>13.2045930232558</v>
      </c>
      <c r="F19">
        <v>38.778962025316403</v>
      </c>
      <c r="G19">
        <v>49.343009708737803</v>
      </c>
      <c r="H19">
        <v>30.1688372093023</v>
      </c>
      <c r="I19">
        <v>36.573188775510197</v>
      </c>
      <c r="J19">
        <v>57.317791666666601</v>
      </c>
      <c r="K19">
        <v>15.517982708933699</v>
      </c>
      <c r="L19">
        <v>43.470651465797999</v>
      </c>
      <c r="M19">
        <v>57.4508139534883</v>
      </c>
      <c r="N19">
        <v>41.356257309941498</v>
      </c>
      <c r="O19">
        <v>46.2680297397769</v>
      </c>
      <c r="P19">
        <v>54.108991596638603</v>
      </c>
      <c r="Q19">
        <v>38.860833333333296</v>
      </c>
      <c r="R19">
        <v>46.519999999999897</v>
      </c>
      <c r="S19">
        <v>42.576994505494497</v>
      </c>
      <c r="V19">
        <v>33.849056097560897</v>
      </c>
      <c r="W19">
        <v>25.735454545454498</v>
      </c>
      <c r="X19">
        <v>33.937073471400304</v>
      </c>
      <c r="Y19">
        <v>8.1095854922279695</v>
      </c>
      <c r="Z19">
        <v>32.838313253011997</v>
      </c>
      <c r="AA19">
        <v>66.477788461538395</v>
      </c>
      <c r="AB19">
        <v>24.1618055555555</v>
      </c>
      <c r="AC19">
        <v>31.365223463687101</v>
      </c>
      <c r="AD19">
        <v>63.438878048780403</v>
      </c>
      <c r="AE19">
        <v>8.9166139240506297</v>
      </c>
      <c r="AF19">
        <v>29.3877226606538</v>
      </c>
      <c r="AG19">
        <v>70.066740331491701</v>
      </c>
      <c r="AH19">
        <v>33.065081081080997</v>
      </c>
      <c r="AI19">
        <v>39.111925925925902</v>
      </c>
      <c r="AJ19">
        <v>36.799328358208903</v>
      </c>
      <c r="AK19">
        <v>22.39</v>
      </c>
      <c r="AL19">
        <v>18.729999999999901</v>
      </c>
      <c r="AM19">
        <v>31.923283110119002</v>
      </c>
    </row>
    <row r="20" spans="2:39" x14ac:dyDescent="0.35">
      <c r="B20">
        <v>41.9248172757475</v>
      </c>
      <c r="C20">
        <v>45.779069767441797</v>
      </c>
      <c r="D20">
        <v>41.885082713977397</v>
      </c>
      <c r="E20">
        <v>12.715756097560901</v>
      </c>
      <c r="F20">
        <v>38.359522012578601</v>
      </c>
      <c r="G20">
        <v>47.276788990825601</v>
      </c>
      <c r="H20">
        <v>31.631515151515099</v>
      </c>
      <c r="I20">
        <v>38.470602409638502</v>
      </c>
      <c r="J20">
        <v>48.934691358024601</v>
      </c>
      <c r="K20">
        <v>14.188486842105201</v>
      </c>
      <c r="L20">
        <v>40.529004629629597</v>
      </c>
      <c r="M20">
        <v>55.407352941176399</v>
      </c>
      <c r="N20">
        <v>62.331242937853098</v>
      </c>
      <c r="O20">
        <v>59.796540447504299</v>
      </c>
      <c r="P20">
        <v>49.499256198347098</v>
      </c>
      <c r="Q20">
        <v>40.246428571428503</v>
      </c>
      <c r="R20">
        <v>41.570999999999998</v>
      </c>
      <c r="S20">
        <v>42.804922175425702</v>
      </c>
      <c r="V20">
        <v>40.310262019230699</v>
      </c>
      <c r="W20">
        <v>39.400434782608599</v>
      </c>
      <c r="X20">
        <v>40.320435099659697</v>
      </c>
      <c r="Y20">
        <v>8.4852284263959294</v>
      </c>
      <c r="Z20">
        <v>40.675603557814398</v>
      </c>
      <c r="AA20">
        <v>65.807669902912593</v>
      </c>
      <c r="AB20">
        <v>24.580810810810799</v>
      </c>
      <c r="AC20">
        <v>41.007951482479697</v>
      </c>
      <c r="AD20">
        <v>75.706113537117901</v>
      </c>
      <c r="AE20">
        <v>9.4096951219512093</v>
      </c>
      <c r="AF20">
        <v>33.181872246696003</v>
      </c>
      <c r="AG20">
        <v>77.908083832335294</v>
      </c>
      <c r="AH20">
        <v>43.899890109890102</v>
      </c>
      <c r="AI20">
        <v>50.725401869158802</v>
      </c>
      <c r="AJ20">
        <v>41.601373390557903</v>
      </c>
      <c r="AK20">
        <v>24.393636363636301</v>
      </c>
      <c r="AL20">
        <v>27.9939999999999</v>
      </c>
      <c r="AM20">
        <v>40.089346559883502</v>
      </c>
    </row>
    <row r="21" spans="2:39" x14ac:dyDescent="0.35">
      <c r="B21">
        <v>40.519385394070802</v>
      </c>
      <c r="C21">
        <v>43.875135135135103</v>
      </c>
      <c r="D21">
        <v>40.4891901750972</v>
      </c>
      <c r="E21">
        <v>11.770773809523799</v>
      </c>
      <c r="F21">
        <v>41.149348958333299</v>
      </c>
      <c r="G21">
        <v>46.772844036697201</v>
      </c>
      <c r="H21">
        <v>32.102253521126698</v>
      </c>
      <c r="I21">
        <v>38.506518518518497</v>
      </c>
      <c r="J21">
        <v>49.220388349514501</v>
      </c>
      <c r="K21">
        <v>14.9657738095238</v>
      </c>
      <c r="L21">
        <v>43.539268558951903</v>
      </c>
      <c r="M21">
        <v>56.640362694300499</v>
      </c>
      <c r="N21">
        <v>43.710657894736798</v>
      </c>
      <c r="O21">
        <v>43.263937621832298</v>
      </c>
      <c r="P21">
        <v>54.977600000000002</v>
      </c>
      <c r="Q21">
        <v>53.8076923076922</v>
      </c>
      <c r="R21">
        <v>36.959000000000003</v>
      </c>
      <c r="S21">
        <v>41.2089142091152</v>
      </c>
      <c r="V21">
        <v>39.972112975655797</v>
      </c>
      <c r="W21">
        <v>26.8643999999999</v>
      </c>
      <c r="X21">
        <v>40.128866299928198</v>
      </c>
      <c r="Y21">
        <v>8.7188823529411703</v>
      </c>
      <c r="Z21">
        <v>40.105560916767097</v>
      </c>
      <c r="AA21">
        <v>67.458909090909103</v>
      </c>
      <c r="AB21">
        <v>32.1044285714285</v>
      </c>
      <c r="AC21">
        <v>37.2181615598885</v>
      </c>
      <c r="AD21">
        <v>66.895570175438493</v>
      </c>
      <c r="AE21">
        <v>8.8759574468085098</v>
      </c>
      <c r="AF21">
        <v>34.178411633109597</v>
      </c>
      <c r="AG21">
        <v>71.646373056994804</v>
      </c>
      <c r="AH21">
        <v>46.048315789473598</v>
      </c>
      <c r="AI21">
        <v>47.851273408239599</v>
      </c>
      <c r="AJ21">
        <v>47.863890909090898</v>
      </c>
      <c r="AK21">
        <v>24.173636363636302</v>
      </c>
      <c r="AL21">
        <v>22.751666666666601</v>
      </c>
      <c r="AM21">
        <v>36.626542862172101</v>
      </c>
    </row>
    <row r="22" spans="2:39" x14ac:dyDescent="0.35">
      <c r="B22">
        <v>41.980703327826198</v>
      </c>
      <c r="C22">
        <v>47.193095238095196</v>
      </c>
      <c r="D22">
        <v>41.928517282479099</v>
      </c>
      <c r="E22">
        <v>12.746947368421001</v>
      </c>
      <c r="F22">
        <v>41.881480582524198</v>
      </c>
      <c r="G22">
        <v>46.322777777777702</v>
      </c>
      <c r="H22">
        <v>36.169393939393899</v>
      </c>
      <c r="I22">
        <v>36.304651162790599</v>
      </c>
      <c r="J22">
        <v>47.553133640553</v>
      </c>
      <c r="K22">
        <v>15.6048726114649</v>
      </c>
      <c r="L22">
        <v>43.8653697749196</v>
      </c>
      <c r="M22">
        <v>83.4879999999999</v>
      </c>
      <c r="N22">
        <v>46.009244186046502</v>
      </c>
      <c r="O22">
        <v>43.6121546961325</v>
      </c>
      <c r="P22">
        <v>54.867601626016203</v>
      </c>
      <c r="Q22">
        <v>43.083999999999897</v>
      </c>
      <c r="R22">
        <v>55.021999999999899</v>
      </c>
      <c r="S22">
        <v>43.1445334555453</v>
      </c>
      <c r="V22">
        <v>36.839224732461297</v>
      </c>
      <c r="W22">
        <v>24.9202564102564</v>
      </c>
      <c r="X22">
        <v>36.950804128660501</v>
      </c>
      <c r="Y22">
        <v>8.2311458333333292</v>
      </c>
      <c r="Z22">
        <v>36.613092024539803</v>
      </c>
      <c r="AA22">
        <v>54.835789473684201</v>
      </c>
      <c r="AB22">
        <v>26.883424657534199</v>
      </c>
      <c r="AC22">
        <v>38.459942028985502</v>
      </c>
      <c r="AD22">
        <v>64.571527777777703</v>
      </c>
      <c r="AE22">
        <v>8.9966453674121407</v>
      </c>
      <c r="AF22">
        <v>30.688839907192499</v>
      </c>
      <c r="AG22">
        <v>70.148957345971496</v>
      </c>
      <c r="AH22">
        <v>38.486839378238301</v>
      </c>
      <c r="AI22">
        <v>44.263896103896101</v>
      </c>
      <c r="AJ22">
        <v>40.033242320819099</v>
      </c>
      <c r="AK22">
        <v>23.566363636363601</v>
      </c>
      <c r="AL22">
        <v>26.451999999999899</v>
      </c>
      <c r="AM22">
        <v>34.312921664167902</v>
      </c>
    </row>
    <row r="23" spans="2:39" x14ac:dyDescent="0.35">
      <c r="B23">
        <v>40.039561403508699</v>
      </c>
      <c r="C23">
        <v>50.864444444444402</v>
      </c>
      <c r="D23">
        <v>39.919551613697898</v>
      </c>
      <c r="E23">
        <v>13.9439784946236</v>
      </c>
      <c r="F23">
        <v>39.344811932555103</v>
      </c>
      <c r="G23">
        <v>42.590800000000002</v>
      </c>
      <c r="H23">
        <v>35.354545454545402</v>
      </c>
      <c r="I23">
        <v>36.019433962264102</v>
      </c>
      <c r="J23">
        <v>48.810089285714199</v>
      </c>
      <c r="K23">
        <v>15.360771604938201</v>
      </c>
      <c r="L23">
        <v>42.5305875706214</v>
      </c>
      <c r="M23">
        <v>62.875351351351298</v>
      </c>
      <c r="N23">
        <v>45.418100558659198</v>
      </c>
      <c r="O23">
        <v>44.129628252788102</v>
      </c>
      <c r="P23">
        <v>51.804149377593298</v>
      </c>
      <c r="Q23">
        <v>51.115000000000002</v>
      </c>
      <c r="R23">
        <v>54.941666666666599</v>
      </c>
      <c r="S23">
        <v>42.651222037345001</v>
      </c>
      <c r="V23">
        <v>38.690411354341997</v>
      </c>
      <c r="W23">
        <v>35.510731707316999</v>
      </c>
      <c r="X23">
        <v>38.722084548104903</v>
      </c>
      <c r="Y23">
        <v>8.1326600985221607</v>
      </c>
      <c r="Z23">
        <v>37.512596273291898</v>
      </c>
      <c r="AA23">
        <v>67.784999999999897</v>
      </c>
      <c r="AB23">
        <v>33.545810810810799</v>
      </c>
      <c r="AC23">
        <v>39.577765042979898</v>
      </c>
      <c r="AD23">
        <v>68.316064814814794</v>
      </c>
      <c r="AE23">
        <v>8.94313609467455</v>
      </c>
      <c r="AF23">
        <v>33.588351528384202</v>
      </c>
      <c r="AG23">
        <v>75.937365591397807</v>
      </c>
      <c r="AH23">
        <v>43.734890109890102</v>
      </c>
      <c r="AI23">
        <v>45.273572895277198</v>
      </c>
      <c r="AJ23">
        <v>44.775511811023598</v>
      </c>
      <c r="AK23">
        <v>24.726999999999901</v>
      </c>
      <c r="AL23">
        <v>24.428000000000001</v>
      </c>
      <c r="AM23">
        <v>37.983221099887601</v>
      </c>
    </row>
    <row r="24" spans="2:39" x14ac:dyDescent="0.35">
      <c r="B24">
        <v>40.5678239845261</v>
      </c>
      <c r="C24">
        <v>41.191702127659497</v>
      </c>
      <c r="D24">
        <v>40.560652971386602</v>
      </c>
      <c r="E24">
        <v>12.5629310344827</v>
      </c>
      <c r="F24">
        <v>40.832007978723396</v>
      </c>
      <c r="G24">
        <v>46.302982456140299</v>
      </c>
      <c r="H24">
        <v>31.378219178082102</v>
      </c>
      <c r="I24">
        <v>36.5633236151603</v>
      </c>
      <c r="J24">
        <v>47.680180995475098</v>
      </c>
      <c r="K24">
        <v>14.917499999999899</v>
      </c>
      <c r="L24">
        <v>44.377531914893602</v>
      </c>
      <c r="M24">
        <v>59.907298850574698</v>
      </c>
      <c r="N24">
        <v>39.2194578313253</v>
      </c>
      <c r="O24">
        <v>46.757045871559598</v>
      </c>
      <c r="P24">
        <v>53.074817813765101</v>
      </c>
      <c r="Q24">
        <v>43.994166666666601</v>
      </c>
      <c r="R24">
        <v>54.383636363636299</v>
      </c>
      <c r="S24">
        <v>40.722460447354003</v>
      </c>
      <c r="V24">
        <v>33.8835182481751</v>
      </c>
      <c r="W24">
        <v>25.117608695652098</v>
      </c>
      <c r="X24">
        <v>33.982738681102298</v>
      </c>
      <c r="Y24">
        <v>8.35280612244898</v>
      </c>
      <c r="Z24">
        <v>34.600326797385598</v>
      </c>
      <c r="AA24">
        <v>71.498659793814397</v>
      </c>
      <c r="AB24">
        <v>28.076086956521699</v>
      </c>
      <c r="AC24">
        <v>34.1072829131652</v>
      </c>
      <c r="AD24">
        <v>54.751884057970997</v>
      </c>
      <c r="AE24">
        <v>8.8366352201257801</v>
      </c>
      <c r="AF24">
        <v>28.746606189967899</v>
      </c>
      <c r="AG24">
        <v>62.210862068965497</v>
      </c>
      <c r="AH24">
        <v>38.213411764705803</v>
      </c>
      <c r="AI24">
        <v>37.4594061302681</v>
      </c>
      <c r="AJ24">
        <v>43.636865079365002</v>
      </c>
      <c r="AK24">
        <v>17.946666666666601</v>
      </c>
      <c r="AL24">
        <v>21.478181818181799</v>
      </c>
      <c r="AM24">
        <v>31.735516164584901</v>
      </c>
    </row>
    <row r="25" spans="2:39" x14ac:dyDescent="0.35">
      <c r="B25">
        <v>44.909169267707</v>
      </c>
      <c r="C25">
        <v>50.414347826086903</v>
      </c>
      <c r="D25">
        <v>44.847688759407603</v>
      </c>
      <c r="E25">
        <v>12.720939226519301</v>
      </c>
      <c r="F25">
        <v>39.756279069767402</v>
      </c>
      <c r="G25">
        <v>46.691724137930997</v>
      </c>
      <c r="H25">
        <v>32.357536231883998</v>
      </c>
      <c r="I25">
        <v>37.024230769230698</v>
      </c>
      <c r="J25">
        <v>52.1507476635513</v>
      </c>
      <c r="K25">
        <v>14.6205047318612</v>
      </c>
      <c r="L25">
        <v>42.507163355408302</v>
      </c>
      <c r="M25">
        <v>73.311530612244894</v>
      </c>
      <c r="N25">
        <v>71.650090909090906</v>
      </c>
      <c r="O25">
        <v>62.839802761341197</v>
      </c>
      <c r="P25">
        <v>55.802901960784297</v>
      </c>
      <c r="Q25">
        <v>41.2158333333333</v>
      </c>
      <c r="R25">
        <v>41.376923076922999</v>
      </c>
      <c r="S25">
        <v>46.2446681214766</v>
      </c>
      <c r="V25">
        <v>36.9428914505283</v>
      </c>
      <c r="W25">
        <v>24.297906976744098</v>
      </c>
      <c r="X25">
        <v>37.074833778209097</v>
      </c>
      <c r="Y25">
        <v>8.1169230769230705</v>
      </c>
      <c r="Z25">
        <v>37.432705018359798</v>
      </c>
      <c r="AA25">
        <v>66.280701754385902</v>
      </c>
      <c r="AB25">
        <v>27.933333333333302</v>
      </c>
      <c r="AC25">
        <v>33.078112094395202</v>
      </c>
      <c r="AD25">
        <v>61.188275862068899</v>
      </c>
      <c r="AE25">
        <v>9.0379393939393893</v>
      </c>
      <c r="AF25">
        <v>30.365835140997799</v>
      </c>
      <c r="AG25">
        <v>70.894081632652998</v>
      </c>
      <c r="AH25">
        <v>43.044191616766398</v>
      </c>
      <c r="AI25">
        <v>44.6262427745664</v>
      </c>
      <c r="AJ25">
        <v>43.566762295081901</v>
      </c>
      <c r="AK25">
        <v>21.3563636363636</v>
      </c>
      <c r="AL25">
        <v>19.6763636363636</v>
      </c>
      <c r="AM25">
        <v>34.028772870079401</v>
      </c>
    </row>
    <row r="26" spans="2:39" x14ac:dyDescent="0.35">
      <c r="B26">
        <v>40.246788617886097</v>
      </c>
      <c r="C26">
        <v>44.224791666666597</v>
      </c>
      <c r="D26">
        <v>40.200599903241397</v>
      </c>
      <c r="E26">
        <v>13.3068888888888</v>
      </c>
      <c r="F26">
        <v>39.656958698372897</v>
      </c>
      <c r="G26">
        <v>49.047627118644002</v>
      </c>
      <c r="H26">
        <v>41.419722222222198</v>
      </c>
      <c r="I26">
        <v>36.531786743515802</v>
      </c>
      <c r="J26">
        <v>48.4157276995305</v>
      </c>
      <c r="K26">
        <v>14.19874251497</v>
      </c>
      <c r="L26">
        <v>42.381520787746098</v>
      </c>
      <c r="M26">
        <v>62.3360106382978</v>
      </c>
      <c r="N26">
        <v>44.113841807909601</v>
      </c>
      <c r="O26">
        <v>44.697773584905597</v>
      </c>
      <c r="P26">
        <v>52.110610687022898</v>
      </c>
      <c r="Q26">
        <v>37.856363636363596</v>
      </c>
      <c r="R26">
        <v>51.433750000000003</v>
      </c>
      <c r="S26">
        <v>41.240218873340503</v>
      </c>
      <c r="V26">
        <v>40.299434007134302</v>
      </c>
      <c r="W26">
        <v>26.216842105263101</v>
      </c>
      <c r="X26">
        <v>40.427856971442203</v>
      </c>
      <c r="Y26">
        <v>8.3019512195121905</v>
      </c>
      <c r="Z26">
        <v>35.593976833976797</v>
      </c>
      <c r="AA26">
        <v>68.026311475409798</v>
      </c>
      <c r="AB26">
        <v>31.932500000000001</v>
      </c>
      <c r="AC26">
        <v>36.940773195876197</v>
      </c>
      <c r="AD26">
        <v>75.674592274678105</v>
      </c>
      <c r="AE26">
        <v>9.68035928143712</v>
      </c>
      <c r="AF26">
        <v>38.941898454746102</v>
      </c>
      <c r="AG26">
        <v>75.790107526881698</v>
      </c>
      <c r="AH26">
        <v>46.608715083798799</v>
      </c>
      <c r="AI26">
        <v>46.623525305410098</v>
      </c>
      <c r="AJ26">
        <v>39.281950207468803</v>
      </c>
      <c r="AK26">
        <v>20.226363636363601</v>
      </c>
      <c r="AL26">
        <v>29.348888888888801</v>
      </c>
      <c r="AM26">
        <v>37.3751799510081</v>
      </c>
    </row>
    <row r="27" spans="2:39" x14ac:dyDescent="0.35">
      <c r="B27">
        <v>39.525596153846102</v>
      </c>
      <c r="C27">
        <v>44.4975555555555</v>
      </c>
      <c r="D27">
        <v>39.471224787363298</v>
      </c>
      <c r="E27">
        <v>12.816504854368899</v>
      </c>
      <c r="F27">
        <v>39.910664961636797</v>
      </c>
      <c r="G27">
        <v>45.1695412844036</v>
      </c>
      <c r="H27">
        <v>33.3123529411764</v>
      </c>
      <c r="I27">
        <v>38.234373259052902</v>
      </c>
      <c r="J27">
        <v>51.293395348837201</v>
      </c>
      <c r="K27">
        <v>14.973556231003</v>
      </c>
      <c r="L27">
        <v>42.936723356008997</v>
      </c>
      <c r="M27">
        <v>51.654918032786803</v>
      </c>
      <c r="N27">
        <v>37.9750549450549</v>
      </c>
      <c r="O27">
        <v>42.482291666666598</v>
      </c>
      <c r="P27">
        <v>55.291764705882301</v>
      </c>
      <c r="Q27">
        <v>35.038888888888799</v>
      </c>
      <c r="R27">
        <v>46.619333333333302</v>
      </c>
      <c r="S27">
        <v>40.712861848124298</v>
      </c>
      <c r="V27">
        <v>35.573781492248003</v>
      </c>
      <c r="W27">
        <v>23.2425</v>
      </c>
      <c r="X27">
        <v>35.706635651322202</v>
      </c>
      <c r="Y27">
        <v>8.4359887005649696</v>
      </c>
      <c r="Z27">
        <v>33.7504761904761</v>
      </c>
      <c r="AA27">
        <v>56.7872641509434</v>
      </c>
      <c r="AB27">
        <v>26.599333333333298</v>
      </c>
      <c r="AC27">
        <v>36.138429752066102</v>
      </c>
      <c r="AD27">
        <v>71.786010362694199</v>
      </c>
      <c r="AE27">
        <v>9.2460518731988408</v>
      </c>
      <c r="AF27">
        <v>31.2528121484814</v>
      </c>
      <c r="AG27">
        <v>65.845722222222193</v>
      </c>
      <c r="AH27">
        <v>39.741780104711999</v>
      </c>
      <c r="AI27">
        <v>41.475466666666598</v>
      </c>
      <c r="AJ27">
        <v>41.5758039215686</v>
      </c>
      <c r="AK27">
        <v>21.094210526315699</v>
      </c>
      <c r="AL27">
        <v>25.818000000000001</v>
      </c>
      <c r="AM27">
        <v>32.662102146557999</v>
      </c>
    </row>
    <row r="28" spans="2:39" x14ac:dyDescent="0.35">
      <c r="B28">
        <v>40.708848780487699</v>
      </c>
      <c r="C28">
        <v>41.533181818181802</v>
      </c>
      <c r="D28">
        <v>40.699906311637001</v>
      </c>
      <c r="E28">
        <v>12.8034715025906</v>
      </c>
      <c r="F28">
        <v>38.9610977242302</v>
      </c>
      <c r="G28">
        <v>49.349615384615298</v>
      </c>
      <c r="H28">
        <v>37.820416666666603</v>
      </c>
      <c r="I28">
        <v>36.147625698323999</v>
      </c>
      <c r="J28">
        <v>49.481073170731698</v>
      </c>
      <c r="K28">
        <v>14.8968670886075</v>
      </c>
      <c r="L28">
        <v>43.079808342728199</v>
      </c>
      <c r="M28">
        <v>56.808784530386703</v>
      </c>
      <c r="N28">
        <v>43.086918918918897</v>
      </c>
      <c r="O28">
        <v>46.9261296296296</v>
      </c>
      <c r="P28">
        <v>59.892276119402901</v>
      </c>
      <c r="Q28">
        <v>37.103749999999899</v>
      </c>
      <c r="R28">
        <v>53.690999999999903</v>
      </c>
      <c r="S28">
        <v>40.904505208333298</v>
      </c>
      <c r="V28">
        <v>37.320023998080103</v>
      </c>
      <c r="W28">
        <v>24.262692307692301</v>
      </c>
      <c r="X28">
        <v>37.485025516403397</v>
      </c>
      <c r="Y28">
        <v>8.2912101910828007</v>
      </c>
      <c r="Z28">
        <v>36.465274463007098</v>
      </c>
      <c r="AA28">
        <v>73.626228070175401</v>
      </c>
      <c r="AB28">
        <v>26.346493506493498</v>
      </c>
      <c r="AC28">
        <v>36.134017341040398</v>
      </c>
      <c r="AD28">
        <v>69.953708920187694</v>
      </c>
      <c r="AE28">
        <v>9.0188924050632906</v>
      </c>
      <c r="AF28">
        <v>31.639260485651199</v>
      </c>
      <c r="AG28">
        <v>67.116453488372102</v>
      </c>
      <c r="AH28">
        <v>40.036363636363603</v>
      </c>
      <c r="AI28">
        <v>42.872127659574403</v>
      </c>
      <c r="AJ28">
        <v>43.900080000000003</v>
      </c>
      <c r="AK28">
        <v>21.672999999999998</v>
      </c>
      <c r="AL28">
        <v>19.6970833333333</v>
      </c>
      <c r="AM28">
        <v>33.850340088105703</v>
      </c>
    </row>
    <row r="29" spans="2:39" x14ac:dyDescent="0.35">
      <c r="B29">
        <v>39.857298076923001</v>
      </c>
      <c r="C29">
        <v>45.408260869565197</v>
      </c>
      <c r="D29">
        <v>39.7952309188138</v>
      </c>
      <c r="E29">
        <v>14.3512182741116</v>
      </c>
      <c r="F29">
        <v>39.388373570520898</v>
      </c>
      <c r="G29">
        <v>49.778932038834903</v>
      </c>
      <c r="H29">
        <v>27.097837837837801</v>
      </c>
      <c r="I29">
        <v>33.538140161725003</v>
      </c>
      <c r="J29">
        <v>51.347641921397297</v>
      </c>
      <c r="K29">
        <v>15.0765548780487</v>
      </c>
      <c r="L29">
        <v>45.585925110132102</v>
      </c>
      <c r="M29">
        <v>50.597844311377202</v>
      </c>
      <c r="N29">
        <v>40.102307692307598</v>
      </c>
      <c r="O29">
        <v>46.552149532710203</v>
      </c>
      <c r="P29">
        <v>49.643862660944201</v>
      </c>
      <c r="Q29">
        <v>48.030909090908999</v>
      </c>
      <c r="R29">
        <v>26.8079999999999</v>
      </c>
      <c r="S29">
        <v>41.205129231889302</v>
      </c>
      <c r="V29">
        <v>35.162704738760603</v>
      </c>
      <c r="W29">
        <v>21.540851063829699</v>
      </c>
      <c r="X29">
        <v>35.320086037364703</v>
      </c>
      <c r="Y29">
        <v>8.1838743455497305</v>
      </c>
      <c r="Z29">
        <v>35.760340314136101</v>
      </c>
      <c r="AA29">
        <v>75.361249999999998</v>
      </c>
      <c r="AB29">
        <v>24.433376623376599</v>
      </c>
      <c r="AC29">
        <v>32.628701298701301</v>
      </c>
      <c r="AD29">
        <v>61.1361083743842</v>
      </c>
      <c r="AE29">
        <v>8.9355519480519394</v>
      </c>
      <c r="AF29">
        <v>34.300196304849798</v>
      </c>
      <c r="AG29">
        <v>56.109090909090902</v>
      </c>
      <c r="AH29">
        <v>30.127556818181802</v>
      </c>
      <c r="AI29">
        <v>35.293951310861402</v>
      </c>
      <c r="AJ29">
        <v>44.979357429718803</v>
      </c>
      <c r="AK29">
        <v>18.2469999999999</v>
      </c>
      <c r="AL29">
        <v>23.861666666666601</v>
      </c>
      <c r="AM29">
        <v>31.773404527199599</v>
      </c>
    </row>
    <row r="30" spans="2:39" x14ac:dyDescent="0.35">
      <c r="B30">
        <v>41.192005669737703</v>
      </c>
      <c r="C30">
        <v>43.6283999999999</v>
      </c>
      <c r="D30">
        <v>41.162883098254802</v>
      </c>
      <c r="E30">
        <v>12.9674705882352</v>
      </c>
      <c r="F30">
        <v>40.745645355850399</v>
      </c>
      <c r="G30">
        <v>50.635714285714201</v>
      </c>
      <c r="H30">
        <v>36.961142857142796</v>
      </c>
      <c r="I30">
        <v>39.097158774373199</v>
      </c>
      <c r="J30">
        <v>50.468508771929798</v>
      </c>
      <c r="K30">
        <v>14.804589665653401</v>
      </c>
      <c r="L30">
        <v>42.014944071588303</v>
      </c>
      <c r="M30">
        <v>55.705388601036198</v>
      </c>
      <c r="N30">
        <v>45.3635263157894</v>
      </c>
      <c r="O30">
        <v>48.783333333333303</v>
      </c>
      <c r="P30">
        <v>52.901709090909002</v>
      </c>
      <c r="Q30">
        <v>44.411818181818099</v>
      </c>
      <c r="R30">
        <v>40.963333333333303</v>
      </c>
      <c r="S30">
        <v>41.813644202006003</v>
      </c>
      <c r="V30">
        <v>39.296511242603501</v>
      </c>
      <c r="W30">
        <v>31.5398214285714</v>
      </c>
      <c r="X30">
        <v>39.400702806428299</v>
      </c>
      <c r="Y30">
        <v>8.3123589743589701</v>
      </c>
      <c r="Z30">
        <v>40.259288486416501</v>
      </c>
      <c r="AA30">
        <v>71.022244897959098</v>
      </c>
      <c r="AB30">
        <v>31.646290322580601</v>
      </c>
      <c r="AC30">
        <v>36.273146666666598</v>
      </c>
      <c r="AD30">
        <v>73.829999999999899</v>
      </c>
      <c r="AE30">
        <v>9.3111799410029406</v>
      </c>
      <c r="AF30">
        <v>32.8751743532058</v>
      </c>
      <c r="AG30">
        <v>74.807609756097506</v>
      </c>
      <c r="AH30">
        <v>43.978571428571399</v>
      </c>
      <c r="AI30">
        <v>46.548371278458802</v>
      </c>
      <c r="AJ30">
        <v>41.080224719101103</v>
      </c>
      <c r="AK30">
        <v>29.131176470588201</v>
      </c>
      <c r="AL30">
        <v>22.588181818181798</v>
      </c>
      <c r="AM30">
        <v>37.142832962899597</v>
      </c>
    </row>
    <row r="31" spans="2:39" x14ac:dyDescent="0.35">
      <c r="B31">
        <v>39.580368053885003</v>
      </c>
      <c r="C31">
        <v>47.045365853658502</v>
      </c>
      <c r="D31">
        <v>39.506008260446997</v>
      </c>
      <c r="E31">
        <v>12.4710837438423</v>
      </c>
      <c r="F31">
        <v>38.994173913043397</v>
      </c>
      <c r="G31">
        <v>45.246415094339604</v>
      </c>
      <c r="H31">
        <v>30.665540540540501</v>
      </c>
      <c r="I31">
        <v>37.333352435530003</v>
      </c>
      <c r="J31">
        <v>49.272546296296198</v>
      </c>
      <c r="K31">
        <v>15.3480473372781</v>
      </c>
      <c r="L31">
        <v>44.419737991266302</v>
      </c>
      <c r="M31">
        <v>55.497258064516103</v>
      </c>
      <c r="N31">
        <v>40.244999999999898</v>
      </c>
      <c r="O31">
        <v>43.026242299794603</v>
      </c>
      <c r="P31">
        <v>53.032401574803103</v>
      </c>
      <c r="Q31">
        <v>45.825000000000003</v>
      </c>
      <c r="R31">
        <v>55.011000000000003</v>
      </c>
      <c r="S31">
        <v>41.240652824541598</v>
      </c>
      <c r="V31">
        <v>34.555846005310102</v>
      </c>
      <c r="W31">
        <v>29.152647058823501</v>
      </c>
      <c r="X31">
        <v>34.600554879532702</v>
      </c>
      <c r="Y31">
        <v>7.9877472527472504</v>
      </c>
      <c r="Z31">
        <v>32.929625935162001</v>
      </c>
      <c r="AA31">
        <v>73.434369747899098</v>
      </c>
      <c r="AB31">
        <v>26.111710526315701</v>
      </c>
      <c r="AC31">
        <v>34.700906432748504</v>
      </c>
      <c r="AD31">
        <v>64.492131147540903</v>
      </c>
      <c r="AE31">
        <v>9.2732748538011602</v>
      </c>
      <c r="AF31">
        <v>32.4595010845986</v>
      </c>
      <c r="AG31">
        <v>54.804245810055797</v>
      </c>
      <c r="AH31">
        <v>36.572222222222202</v>
      </c>
      <c r="AI31">
        <v>38.939753320683103</v>
      </c>
      <c r="AJ31">
        <v>38.922439024390201</v>
      </c>
      <c r="AK31">
        <v>17.735999999999901</v>
      </c>
      <c r="AL31">
        <v>25.582857142857101</v>
      </c>
      <c r="AM31">
        <v>33.517133944238601</v>
      </c>
    </row>
    <row r="32" spans="2:39" x14ac:dyDescent="0.35">
      <c r="B32">
        <v>39.319282238442803</v>
      </c>
      <c r="C32">
        <v>47.898260869565199</v>
      </c>
      <c r="D32">
        <v>39.222177657480302</v>
      </c>
      <c r="E32">
        <v>13.9037244897959</v>
      </c>
      <c r="F32">
        <v>39.898156862744997</v>
      </c>
      <c r="G32">
        <v>43.4591752577319</v>
      </c>
      <c r="H32">
        <v>33.346376811594098</v>
      </c>
      <c r="I32">
        <v>35.952913165266096</v>
      </c>
      <c r="J32">
        <v>48.3624154589371</v>
      </c>
      <c r="K32">
        <v>14.476069182389899</v>
      </c>
      <c r="L32">
        <v>42.191664887940199</v>
      </c>
      <c r="M32">
        <v>61.122356321839</v>
      </c>
      <c r="N32">
        <v>40.523882352941101</v>
      </c>
      <c r="O32">
        <v>42.904597701149399</v>
      </c>
      <c r="P32">
        <v>50.521944444444401</v>
      </c>
      <c r="Q32">
        <v>53.286666666666598</v>
      </c>
      <c r="R32">
        <v>48.355454545454499</v>
      </c>
      <c r="S32">
        <v>41.421478692138102</v>
      </c>
      <c r="V32">
        <v>38.571065046461698</v>
      </c>
      <c r="W32">
        <v>33.5504999999999</v>
      </c>
      <c r="X32">
        <v>38.619374548953502</v>
      </c>
      <c r="Y32">
        <v>8.2958499999999908</v>
      </c>
      <c r="Z32">
        <v>39.611779975278097</v>
      </c>
      <c r="AA32">
        <v>65.397473684210496</v>
      </c>
      <c r="AB32">
        <v>24.0025373134328</v>
      </c>
      <c r="AC32">
        <v>31.1557391304347</v>
      </c>
      <c r="AD32">
        <v>71.6634112149532</v>
      </c>
      <c r="AE32">
        <v>8.79546325878594</v>
      </c>
      <c r="AF32">
        <v>31.195627802690499</v>
      </c>
      <c r="AG32">
        <v>76.7293717277486</v>
      </c>
      <c r="AH32">
        <v>48.510382513661099</v>
      </c>
      <c r="AI32">
        <v>49.9663543441226</v>
      </c>
      <c r="AJ32">
        <v>36.350842911877301</v>
      </c>
      <c r="AK32">
        <v>25.544999999999899</v>
      </c>
      <c r="AL32">
        <v>20.095384615384599</v>
      </c>
      <c r="AM32">
        <v>37.483916371103199</v>
      </c>
    </row>
    <row r="33" spans="2:39" x14ac:dyDescent="0.35">
      <c r="B33">
        <v>40.919421229586902</v>
      </c>
      <c r="C33">
        <v>44.727906976744102</v>
      </c>
      <c r="D33">
        <v>40.879682115991201</v>
      </c>
      <c r="E33">
        <v>11.660236686390499</v>
      </c>
      <c r="F33">
        <v>39.620771113830997</v>
      </c>
      <c r="G33">
        <v>52.723333333333301</v>
      </c>
      <c r="H33">
        <v>33.724166666666598</v>
      </c>
      <c r="I33">
        <v>36.412743362831797</v>
      </c>
      <c r="J33">
        <v>52.311594827586198</v>
      </c>
      <c r="K33">
        <v>14.8611515151515</v>
      </c>
      <c r="L33">
        <v>43.232537960954403</v>
      </c>
      <c r="M33">
        <v>62.104795918367302</v>
      </c>
      <c r="N33">
        <v>42.7913173652694</v>
      </c>
      <c r="O33">
        <v>45.518439306358303</v>
      </c>
      <c r="P33">
        <v>55.320778688524499</v>
      </c>
      <c r="Q33">
        <v>38.826363636363602</v>
      </c>
      <c r="R33">
        <v>43.695454545454503</v>
      </c>
      <c r="S33">
        <v>41.79711143966</v>
      </c>
      <c r="V33">
        <v>37.9767348881484</v>
      </c>
      <c r="W33">
        <v>24.386744186046499</v>
      </c>
      <c r="X33">
        <v>38.117242125510899</v>
      </c>
      <c r="Y33">
        <v>8.7330246913580201</v>
      </c>
      <c r="Z33">
        <v>43.975798525798503</v>
      </c>
      <c r="AA33">
        <v>64.519029126213496</v>
      </c>
      <c r="AB33">
        <v>27.204177215189802</v>
      </c>
      <c r="AC33">
        <v>36.206331658291397</v>
      </c>
      <c r="AD33">
        <v>63.696801801801698</v>
      </c>
      <c r="AE33">
        <v>8.7372910662824204</v>
      </c>
      <c r="AF33">
        <v>29.697899649941601</v>
      </c>
      <c r="AG33">
        <v>76.981256281406999</v>
      </c>
      <c r="AH33">
        <v>37.911329787234003</v>
      </c>
      <c r="AI33">
        <v>41.521813186813098</v>
      </c>
      <c r="AJ33">
        <v>42.511106557376998</v>
      </c>
      <c r="AK33">
        <v>25.741999999999901</v>
      </c>
      <c r="AL33">
        <v>20.967857142857099</v>
      </c>
      <c r="AM33">
        <v>34.866674619196097</v>
      </c>
    </row>
    <row r="34" spans="2:39" x14ac:dyDescent="0.35">
      <c r="B34">
        <v>41.144280618311498</v>
      </c>
      <c r="C34">
        <v>44.843421052631498</v>
      </c>
      <c r="D34">
        <v>41.110547156227497</v>
      </c>
      <c r="E34">
        <v>12.896951219512101</v>
      </c>
      <c r="F34">
        <v>39.978236808236801</v>
      </c>
      <c r="G34">
        <v>51.254426229508098</v>
      </c>
      <c r="H34">
        <v>30.985624999999999</v>
      </c>
      <c r="I34">
        <v>40.009226804123699</v>
      </c>
      <c r="J34">
        <v>48.6898712446351</v>
      </c>
      <c r="K34">
        <v>14.817245508981999</v>
      </c>
      <c r="L34">
        <v>44.275022075055098</v>
      </c>
      <c r="M34">
        <v>59.711720430107498</v>
      </c>
      <c r="N34">
        <v>42.808324022346298</v>
      </c>
      <c r="O34">
        <v>47.291588132635198</v>
      </c>
      <c r="P34">
        <v>50.189792531120297</v>
      </c>
      <c r="Q34">
        <v>38.292727272727198</v>
      </c>
      <c r="R34">
        <v>45.531111111111102</v>
      </c>
      <c r="S34">
        <v>41.912408140192099</v>
      </c>
      <c r="V34">
        <v>38.174906847326298</v>
      </c>
      <c r="W34">
        <v>25.036923076922999</v>
      </c>
      <c r="X34">
        <v>38.3000610649731</v>
      </c>
      <c r="Y34">
        <v>8.3557225433526003</v>
      </c>
      <c r="Z34">
        <v>34.230272727272698</v>
      </c>
      <c r="AA34">
        <v>80.985499999999902</v>
      </c>
      <c r="AB34">
        <v>25.5425316455696</v>
      </c>
      <c r="AC34">
        <v>33.952142857142803</v>
      </c>
      <c r="AD34">
        <v>62.430089686098597</v>
      </c>
      <c r="AE34">
        <v>9.4522619047618992</v>
      </c>
      <c r="AF34">
        <v>34.351326086956497</v>
      </c>
      <c r="AG34">
        <v>66.749289617486298</v>
      </c>
      <c r="AH34">
        <v>48.916982248520704</v>
      </c>
      <c r="AI34">
        <v>48.8893283582089</v>
      </c>
      <c r="AJ34">
        <v>42.512212765957401</v>
      </c>
      <c r="AK34">
        <v>22.83</v>
      </c>
      <c r="AL34">
        <v>16.9577777777777</v>
      </c>
      <c r="AM34">
        <v>35.352137158054603</v>
      </c>
    </row>
    <row r="35" spans="2:39" x14ac:dyDescent="0.35">
      <c r="B35">
        <v>39.958965600775102</v>
      </c>
      <c r="C35">
        <v>44.382272727272699</v>
      </c>
      <c r="D35">
        <v>39.911309990205602</v>
      </c>
      <c r="E35">
        <v>13.1661581920903</v>
      </c>
      <c r="F35">
        <v>40.735288220551297</v>
      </c>
      <c r="G35">
        <v>44.948584905660297</v>
      </c>
      <c r="H35">
        <v>33.810666666666599</v>
      </c>
      <c r="I35">
        <v>35.989118457300201</v>
      </c>
      <c r="J35">
        <v>46.446994818652797</v>
      </c>
      <c r="K35">
        <v>15.396023054755</v>
      </c>
      <c r="L35">
        <v>42.3470978627671</v>
      </c>
      <c r="M35">
        <v>55.337888888888799</v>
      </c>
      <c r="N35">
        <v>41.957748691099397</v>
      </c>
      <c r="O35">
        <v>47.440895238095202</v>
      </c>
      <c r="P35">
        <v>52.819215686274497</v>
      </c>
      <c r="Q35">
        <v>49.5826315789473</v>
      </c>
      <c r="R35">
        <v>41.63</v>
      </c>
      <c r="S35">
        <v>41.003403034789002</v>
      </c>
      <c r="V35">
        <v>34.777451793995603</v>
      </c>
      <c r="W35">
        <v>21.947600000000001</v>
      </c>
      <c r="X35">
        <v>34.935962441314501</v>
      </c>
      <c r="Y35">
        <v>8.1408938547485992</v>
      </c>
      <c r="Z35">
        <v>35.117607843137201</v>
      </c>
      <c r="AA35">
        <v>58.176551724137902</v>
      </c>
      <c r="AB35">
        <v>27.707999999999998</v>
      </c>
      <c r="AC35">
        <v>36.763089430894297</v>
      </c>
      <c r="AD35">
        <v>59.7731382978723</v>
      </c>
      <c r="AE35">
        <v>9.50441791044776</v>
      </c>
      <c r="AF35">
        <v>31.464503901895199</v>
      </c>
      <c r="AG35">
        <v>64.146956521739099</v>
      </c>
      <c r="AH35">
        <v>35.842528735632101</v>
      </c>
      <c r="AI35">
        <v>38.484079696394602</v>
      </c>
      <c r="AJ35">
        <v>41.874078014184398</v>
      </c>
      <c r="AK35">
        <v>22.9</v>
      </c>
      <c r="AL35">
        <v>17.188666666666599</v>
      </c>
      <c r="AM35">
        <v>31.4236956913646</v>
      </c>
    </row>
    <row r="36" spans="2:39" x14ac:dyDescent="0.35">
      <c r="B36">
        <v>41.261898248140099</v>
      </c>
      <c r="C36">
        <v>40.276923076922998</v>
      </c>
      <c r="D36">
        <v>41.274345078979302</v>
      </c>
      <c r="E36">
        <v>12.5124840764331</v>
      </c>
      <c r="F36">
        <v>40.5351909307875</v>
      </c>
      <c r="G36">
        <v>47.5697368421052</v>
      </c>
      <c r="H36">
        <v>31.608441558441498</v>
      </c>
      <c r="I36">
        <v>35.569306358381503</v>
      </c>
      <c r="J36">
        <v>49.60558685446</v>
      </c>
      <c r="K36">
        <v>14.7481962025316</v>
      </c>
      <c r="L36">
        <v>43.723167770419401</v>
      </c>
      <c r="M36">
        <v>57.612674418604598</v>
      </c>
      <c r="N36">
        <v>50.866746411483199</v>
      </c>
      <c r="O36">
        <v>49.823481624758202</v>
      </c>
      <c r="P36">
        <v>50.433279999999897</v>
      </c>
      <c r="Q36">
        <v>45.511000000000003</v>
      </c>
      <c r="R36">
        <v>42.612083333333302</v>
      </c>
      <c r="S36">
        <v>41.000163876652003</v>
      </c>
      <c r="V36">
        <v>40.768744525547397</v>
      </c>
      <c r="W36">
        <v>36.514444444444401</v>
      </c>
      <c r="X36">
        <v>40.8063377515954</v>
      </c>
      <c r="Y36">
        <v>8.4254228855721305</v>
      </c>
      <c r="Z36">
        <v>42.323231162196599</v>
      </c>
      <c r="AA36">
        <v>72.440178571428504</v>
      </c>
      <c r="AB36">
        <v>39.522321428571402</v>
      </c>
      <c r="AC36">
        <v>45.190659025787902</v>
      </c>
      <c r="AD36">
        <v>77.686451612903198</v>
      </c>
      <c r="AE36">
        <v>9.2382018927444705</v>
      </c>
      <c r="AF36">
        <v>34.958876529477202</v>
      </c>
      <c r="AG36">
        <v>57.574108108108099</v>
      </c>
      <c r="AH36">
        <v>42.231098901098903</v>
      </c>
      <c r="AI36">
        <v>46.947911877394603</v>
      </c>
      <c r="AJ36">
        <v>44.843625498007903</v>
      </c>
      <c r="AK36">
        <v>24.877499999999898</v>
      </c>
      <c r="AL36">
        <v>26.2989999999999</v>
      </c>
      <c r="AM36">
        <v>39.906988746604597</v>
      </c>
    </row>
    <row r="37" spans="2:39" x14ac:dyDescent="0.35">
      <c r="B37">
        <v>41.209066828675503</v>
      </c>
      <c r="C37">
        <v>48.649574468085099</v>
      </c>
      <c r="D37">
        <v>41.123102261553498</v>
      </c>
      <c r="E37">
        <v>10.5178010471204</v>
      </c>
      <c r="F37">
        <v>39.423520942408302</v>
      </c>
      <c r="G37">
        <v>51.050234375000002</v>
      </c>
      <c r="H37">
        <v>33.211818181818103</v>
      </c>
      <c r="I37">
        <v>37.953532467532398</v>
      </c>
      <c r="J37">
        <v>49.160689655172398</v>
      </c>
      <c r="K37">
        <v>14.8646103896103</v>
      </c>
      <c r="L37">
        <v>43.224133949191597</v>
      </c>
      <c r="M37">
        <v>58.451176470588202</v>
      </c>
      <c r="N37">
        <v>51.477443181818103</v>
      </c>
      <c r="O37">
        <v>47.551891385767703</v>
      </c>
      <c r="P37">
        <v>56.5595582329317</v>
      </c>
      <c r="Q37">
        <v>42.965999999999902</v>
      </c>
      <c r="R37">
        <v>47.253333333333302</v>
      </c>
      <c r="S37">
        <v>43.060365096750701</v>
      </c>
      <c r="V37">
        <v>38.1533875598086</v>
      </c>
      <c r="W37">
        <v>28.767250000000001</v>
      </c>
      <c r="X37">
        <v>38.244074879227</v>
      </c>
      <c r="Y37">
        <v>8.5125945945945904</v>
      </c>
      <c r="Z37">
        <v>37.338613861386101</v>
      </c>
      <c r="AA37">
        <v>72.965140186915804</v>
      </c>
      <c r="AB37">
        <v>30.186575342465702</v>
      </c>
      <c r="AC37">
        <v>34.666143617021199</v>
      </c>
      <c r="AD37">
        <v>61.887351778656097</v>
      </c>
      <c r="AE37">
        <v>9.0584459459459392</v>
      </c>
      <c r="AF37">
        <v>35.931744054360102</v>
      </c>
      <c r="AG37">
        <v>71.5014772727272</v>
      </c>
      <c r="AH37">
        <v>41.978609625668398</v>
      </c>
      <c r="AI37">
        <v>42.854781818181799</v>
      </c>
      <c r="AJ37">
        <v>38.494959349593501</v>
      </c>
      <c r="AK37">
        <v>25.4499999999999</v>
      </c>
      <c r="AL37">
        <v>28.234999999999999</v>
      </c>
      <c r="AM37">
        <v>36.114451310861199</v>
      </c>
    </row>
    <row r="38" spans="2:39" x14ac:dyDescent="0.35">
      <c r="B38">
        <v>44.352392899408201</v>
      </c>
      <c r="C38">
        <v>50.528749999999903</v>
      </c>
      <c r="D38">
        <v>44.269429119692902</v>
      </c>
      <c r="E38">
        <v>11.9800512820512</v>
      </c>
      <c r="F38">
        <v>37.979314359637698</v>
      </c>
      <c r="G38">
        <v>49.2863265306122</v>
      </c>
      <c r="H38">
        <v>32.446290322580602</v>
      </c>
      <c r="I38">
        <v>34.7565866666666</v>
      </c>
      <c r="J38">
        <v>49.023380281690102</v>
      </c>
      <c r="K38">
        <v>14.243805309734499</v>
      </c>
      <c r="L38">
        <v>43.183037120359899</v>
      </c>
      <c r="M38">
        <v>75.679756097560897</v>
      </c>
      <c r="N38">
        <v>71.757582417582299</v>
      </c>
      <c r="O38">
        <v>62.2092294220665</v>
      </c>
      <c r="P38">
        <v>57.054794007490599</v>
      </c>
      <c r="Q38">
        <v>48.022352941176401</v>
      </c>
      <c r="R38">
        <v>41.456363636363598</v>
      </c>
      <c r="S38">
        <v>46.067285005983898</v>
      </c>
      <c r="V38">
        <v>38.649669302659902</v>
      </c>
      <c r="W38">
        <v>30.849302325581299</v>
      </c>
      <c r="X38">
        <v>38.730883777239697</v>
      </c>
      <c r="Y38">
        <v>8.2990760869565108</v>
      </c>
      <c r="Z38">
        <v>38.413517060367397</v>
      </c>
      <c r="AA38">
        <v>70.923153153153095</v>
      </c>
      <c r="AB38">
        <v>29.032911392405001</v>
      </c>
      <c r="AC38">
        <v>35.268575418994402</v>
      </c>
      <c r="AD38">
        <v>69.036056338028104</v>
      </c>
      <c r="AE38">
        <v>9.1545481049562607</v>
      </c>
      <c r="AF38">
        <v>32.950756756756697</v>
      </c>
      <c r="AG38">
        <v>82.060273224043698</v>
      </c>
      <c r="AH38">
        <v>45.1411702127659</v>
      </c>
      <c r="AI38">
        <v>45.860134357005698</v>
      </c>
      <c r="AJ38">
        <v>40.484258555133003</v>
      </c>
      <c r="AK38">
        <v>19.427499999999998</v>
      </c>
      <c r="AL38">
        <v>27.390999999999899</v>
      </c>
      <c r="AM38">
        <v>36.855009225092203</v>
      </c>
    </row>
    <row r="39" spans="2:39" x14ac:dyDescent="0.35">
      <c r="B39">
        <v>40.502761284093602</v>
      </c>
      <c r="C39">
        <v>44.083529411764701</v>
      </c>
      <c r="D39">
        <v>40.473132148941303</v>
      </c>
      <c r="E39">
        <v>12.4476923076923</v>
      </c>
      <c r="F39">
        <v>39.655074812967499</v>
      </c>
      <c r="G39">
        <v>49.6273949579831</v>
      </c>
      <c r="H39">
        <v>34.001184210526297</v>
      </c>
      <c r="I39">
        <v>35.2909356725146</v>
      </c>
      <c r="J39">
        <v>45.414153005464399</v>
      </c>
      <c r="K39">
        <v>15.0237134502923</v>
      </c>
      <c r="L39">
        <v>44.514642082429503</v>
      </c>
      <c r="M39">
        <v>64.879050279329604</v>
      </c>
      <c r="N39">
        <v>47.0426984126984</v>
      </c>
      <c r="O39">
        <v>46.266072106261802</v>
      </c>
      <c r="P39">
        <v>49.9917073170731</v>
      </c>
      <c r="Q39">
        <v>50.003999999999898</v>
      </c>
      <c r="R39">
        <v>38.1</v>
      </c>
      <c r="S39">
        <v>41.191128875024397</v>
      </c>
      <c r="V39">
        <v>36.275725116165297</v>
      </c>
      <c r="W39">
        <v>24.743409090909001</v>
      </c>
      <c r="X39">
        <v>36.401169344870198</v>
      </c>
      <c r="Y39">
        <v>8.0711515151515094</v>
      </c>
      <c r="Z39">
        <v>34.465475880052097</v>
      </c>
      <c r="AA39">
        <v>68.773174603174596</v>
      </c>
      <c r="AB39">
        <v>29.107499999999899</v>
      </c>
      <c r="AC39">
        <v>34.705014749262503</v>
      </c>
      <c r="AD39">
        <v>60.840631067961098</v>
      </c>
      <c r="AE39">
        <v>9.0469850746268605</v>
      </c>
      <c r="AF39">
        <v>33.215377677564803</v>
      </c>
      <c r="AG39">
        <v>64.720722222222193</v>
      </c>
      <c r="AH39">
        <v>39.433655913978399</v>
      </c>
      <c r="AI39">
        <v>43.009153225806401</v>
      </c>
      <c r="AJ39">
        <v>40.913920863309301</v>
      </c>
      <c r="AK39">
        <v>21.195555555555501</v>
      </c>
      <c r="AL39">
        <v>20.8599999999999</v>
      </c>
      <c r="AM39">
        <v>33.532904007455599</v>
      </c>
    </row>
    <row r="40" spans="2:39" x14ac:dyDescent="0.35">
      <c r="B40">
        <v>41.737631641648797</v>
      </c>
      <c r="C40">
        <v>47.317499999999903</v>
      </c>
      <c r="D40">
        <v>41.683940341592397</v>
      </c>
      <c r="E40">
        <v>13.714099999999901</v>
      </c>
      <c r="F40">
        <v>40.753683559950503</v>
      </c>
      <c r="G40">
        <v>46.929578947368398</v>
      </c>
      <c r="H40">
        <v>26.6064179104477</v>
      </c>
      <c r="I40">
        <v>35.379246376811501</v>
      </c>
      <c r="J40">
        <v>45.891028037383101</v>
      </c>
      <c r="K40">
        <v>15.218146964856199</v>
      </c>
      <c r="L40">
        <v>43.043699551569503</v>
      </c>
      <c r="M40">
        <v>56.155863874345499</v>
      </c>
      <c r="N40">
        <v>55.374262295081898</v>
      </c>
      <c r="O40">
        <v>54.0854514480408</v>
      </c>
      <c r="P40">
        <v>51.856130268199202</v>
      </c>
      <c r="Q40">
        <v>38.368749999999999</v>
      </c>
      <c r="R40">
        <v>45.669230769230701</v>
      </c>
      <c r="S40">
        <v>42.945891357102902</v>
      </c>
      <c r="V40">
        <v>35.571746958637398</v>
      </c>
      <c r="W40">
        <v>23.378124999999901</v>
      </c>
      <c r="X40">
        <v>35.667430112800297</v>
      </c>
      <c r="Y40">
        <v>8.6531764705882299</v>
      </c>
      <c r="Z40">
        <v>33.883150134048201</v>
      </c>
      <c r="AA40">
        <v>63.625</v>
      </c>
      <c r="AB40">
        <v>24.2796721311475</v>
      </c>
      <c r="AC40">
        <v>31.077818696883799</v>
      </c>
      <c r="AD40">
        <v>58.392121212121197</v>
      </c>
      <c r="AE40">
        <v>9.5961946902654809</v>
      </c>
      <c r="AF40">
        <v>32.663912568306003</v>
      </c>
      <c r="AG40">
        <v>62.910400000000003</v>
      </c>
      <c r="AH40">
        <v>39.280701754385902</v>
      </c>
      <c r="AI40">
        <v>44.2608007448789</v>
      </c>
      <c r="AJ40">
        <v>38.600954356846401</v>
      </c>
      <c r="AK40">
        <v>28.906666666666599</v>
      </c>
      <c r="AL40">
        <v>19.382857142857102</v>
      </c>
      <c r="AM40">
        <v>33.325680825724397</v>
      </c>
    </row>
    <row r="41" spans="2:39" x14ac:dyDescent="0.35">
      <c r="B41">
        <v>39.900150012097697</v>
      </c>
      <c r="C41">
        <v>35.5558974358974</v>
      </c>
      <c r="D41">
        <v>39.941533952124999</v>
      </c>
      <c r="E41">
        <v>12.6460115606936</v>
      </c>
      <c r="F41">
        <v>39.3335324675324</v>
      </c>
      <c r="G41">
        <v>46.096416666666599</v>
      </c>
      <c r="H41">
        <v>29.11</v>
      </c>
      <c r="I41">
        <v>35.897828571428498</v>
      </c>
      <c r="J41">
        <v>51.555784753363199</v>
      </c>
      <c r="K41">
        <v>15.379613095238</v>
      </c>
      <c r="L41">
        <v>45.508663043478201</v>
      </c>
      <c r="M41">
        <v>56.334972677595601</v>
      </c>
      <c r="N41">
        <v>41.617810650887499</v>
      </c>
      <c r="O41">
        <v>43.505839552238797</v>
      </c>
      <c r="P41">
        <v>48.750042553191399</v>
      </c>
      <c r="Q41">
        <v>27.379166666666599</v>
      </c>
      <c r="R41">
        <v>50.601111111111102</v>
      </c>
      <c r="S41">
        <v>38.966762917933103</v>
      </c>
      <c r="V41">
        <v>38.945051919826099</v>
      </c>
      <c r="W41">
        <v>27.218297872340401</v>
      </c>
      <c r="X41">
        <v>39.079677576941798</v>
      </c>
      <c r="Y41">
        <v>8.7617877094972005</v>
      </c>
      <c r="Z41">
        <v>36.6899095607235</v>
      </c>
      <c r="AA41">
        <v>80.632499999999993</v>
      </c>
      <c r="AB41">
        <v>29.640615384615302</v>
      </c>
      <c r="AC41">
        <v>38.061205479451999</v>
      </c>
      <c r="AD41">
        <v>66.616375545851497</v>
      </c>
      <c r="AE41">
        <v>9.3551076923076906</v>
      </c>
      <c r="AF41">
        <v>33.510109649122803</v>
      </c>
      <c r="AG41">
        <v>76.3245685279187</v>
      </c>
      <c r="AH41">
        <v>46.543433734939697</v>
      </c>
      <c r="AI41">
        <v>46.3512321428571</v>
      </c>
      <c r="AJ41">
        <v>39.338628318584</v>
      </c>
      <c r="AK41">
        <v>28.332727272727201</v>
      </c>
      <c r="AL41">
        <v>22.115625000000001</v>
      </c>
      <c r="AM41">
        <v>36.0410610465117</v>
      </c>
    </row>
    <row r="42" spans="2:39" x14ac:dyDescent="0.35">
      <c r="B42">
        <v>39.774562088314198</v>
      </c>
      <c r="C42">
        <v>37.398800000000001</v>
      </c>
      <c r="D42">
        <v>39.803899728327899</v>
      </c>
      <c r="E42">
        <v>13.2912849162011</v>
      </c>
      <c r="F42">
        <v>38.219189542483598</v>
      </c>
      <c r="G42">
        <v>51.826781609195301</v>
      </c>
      <c r="H42">
        <v>35.4166666666666</v>
      </c>
      <c r="I42">
        <v>34.445067750677502</v>
      </c>
      <c r="J42">
        <v>48.657287234042499</v>
      </c>
      <c r="K42">
        <v>15.063552238805901</v>
      </c>
      <c r="L42">
        <v>44.153667781493802</v>
      </c>
      <c r="M42">
        <v>55.533010752688099</v>
      </c>
      <c r="N42">
        <v>39.699195402298798</v>
      </c>
      <c r="O42">
        <v>43.889582542694399</v>
      </c>
      <c r="P42">
        <v>56.874822695035398</v>
      </c>
      <c r="Q42">
        <v>37.662727272727203</v>
      </c>
      <c r="R42">
        <v>39.248666666666601</v>
      </c>
      <c r="S42">
        <v>39.153755631645303</v>
      </c>
      <c r="V42">
        <v>39.102990009514698</v>
      </c>
      <c r="W42">
        <v>24.5202173913043</v>
      </c>
      <c r="X42">
        <v>39.2643193843193</v>
      </c>
      <c r="Y42">
        <v>8.0597076023391807</v>
      </c>
      <c r="Z42">
        <v>38.275296296296197</v>
      </c>
      <c r="AA42">
        <v>67.133423423423395</v>
      </c>
      <c r="AB42">
        <v>28.184189189189102</v>
      </c>
      <c r="AC42">
        <v>33.553916666666602</v>
      </c>
      <c r="AD42">
        <v>72.267981220657205</v>
      </c>
      <c r="AE42">
        <v>9.5795341614906793</v>
      </c>
      <c r="AF42">
        <v>36.706481481481397</v>
      </c>
      <c r="AG42">
        <v>69.684689265536704</v>
      </c>
      <c r="AH42">
        <v>46.435077720207197</v>
      </c>
      <c r="AI42">
        <v>46.244677137870802</v>
      </c>
      <c r="AJ42">
        <v>39.383008474576201</v>
      </c>
      <c r="AK42">
        <v>23.844545454545401</v>
      </c>
      <c r="AL42">
        <v>21.8318181818181</v>
      </c>
      <c r="AM42">
        <v>35.590274467316704</v>
      </c>
    </row>
    <row r="43" spans="2:39" x14ac:dyDescent="0.35">
      <c r="B43">
        <v>40.119347931873399</v>
      </c>
      <c r="C43">
        <v>44.242777777777697</v>
      </c>
      <c r="D43">
        <v>40.082911143838899</v>
      </c>
      <c r="E43">
        <v>14.1887064676616</v>
      </c>
      <c r="F43">
        <v>42.010229885057399</v>
      </c>
      <c r="G43">
        <v>50.9828571428571</v>
      </c>
      <c r="H43">
        <v>33.553214285714198</v>
      </c>
      <c r="I43">
        <v>36.348739255014301</v>
      </c>
      <c r="J43">
        <v>49.337741935483798</v>
      </c>
      <c r="K43">
        <v>13.0424605678233</v>
      </c>
      <c r="L43">
        <v>41.588965517241299</v>
      </c>
      <c r="M43">
        <v>62.134108108108101</v>
      </c>
      <c r="N43">
        <v>41.066868131868098</v>
      </c>
      <c r="O43">
        <v>45.3827586206896</v>
      </c>
      <c r="P43">
        <v>49.358804780876397</v>
      </c>
      <c r="Q43">
        <v>50.107500000000002</v>
      </c>
      <c r="R43">
        <v>40.387999999999998</v>
      </c>
      <c r="S43">
        <v>40.954594489716797</v>
      </c>
      <c r="V43">
        <v>36.006145605064503</v>
      </c>
      <c r="W43">
        <v>24.4442105263157</v>
      </c>
      <c r="X43">
        <v>36.114121405750701</v>
      </c>
      <c r="Y43">
        <v>8.5417977528089803</v>
      </c>
      <c r="Z43">
        <v>35.527131050767402</v>
      </c>
      <c r="AA43">
        <v>70.574824561403503</v>
      </c>
      <c r="AB43">
        <v>30.136296296296202</v>
      </c>
      <c r="AC43">
        <v>38.189466292134803</v>
      </c>
      <c r="AD43">
        <v>70.755467980295506</v>
      </c>
      <c r="AE43">
        <v>8.8789164086687293</v>
      </c>
      <c r="AF43">
        <v>30.668319907940099</v>
      </c>
      <c r="AG43">
        <v>70.074999999999903</v>
      </c>
      <c r="AH43">
        <v>34.5922352941176</v>
      </c>
      <c r="AI43">
        <v>37.066519230769202</v>
      </c>
      <c r="AJ43">
        <v>43.518875000000001</v>
      </c>
      <c r="AK43">
        <v>22.446666666666601</v>
      </c>
      <c r="AL43">
        <v>25.391666666666602</v>
      </c>
      <c r="AM43">
        <v>33.560138222307501</v>
      </c>
    </row>
    <row r="44" spans="2:39" x14ac:dyDescent="0.35">
      <c r="B44">
        <v>41.7051698564593</v>
      </c>
      <c r="C44">
        <v>46.002749999999899</v>
      </c>
      <c r="D44">
        <v>41.663647342995098</v>
      </c>
      <c r="E44">
        <v>13.7103783783783</v>
      </c>
      <c r="F44">
        <v>38.8848886138613</v>
      </c>
      <c r="G44">
        <v>46.745420560747597</v>
      </c>
      <c r="H44">
        <v>33.802465753424599</v>
      </c>
      <c r="I44">
        <v>35.439601063829699</v>
      </c>
      <c r="J44">
        <v>54.258142292490099</v>
      </c>
      <c r="K44">
        <v>15.3738513513513</v>
      </c>
      <c r="L44">
        <v>41.397701019252501</v>
      </c>
      <c r="M44">
        <v>54.573068181818101</v>
      </c>
      <c r="N44">
        <v>56.110588235294102</v>
      </c>
      <c r="O44">
        <v>53.284618181818097</v>
      </c>
      <c r="P44">
        <v>54.883089430894302</v>
      </c>
      <c r="Q44">
        <v>41.124666666666599</v>
      </c>
      <c r="R44">
        <v>41.25</v>
      </c>
      <c r="S44">
        <v>42.638726591760197</v>
      </c>
      <c r="V44">
        <v>42.312684611719803</v>
      </c>
      <c r="W44">
        <v>41.259183673469302</v>
      </c>
      <c r="X44">
        <v>42.325126536514802</v>
      </c>
      <c r="Y44">
        <v>7.9829545454545396</v>
      </c>
      <c r="Z44">
        <v>44.006223602484397</v>
      </c>
      <c r="AA44">
        <v>72.599898989898904</v>
      </c>
      <c r="AB44">
        <v>30.3887012987012</v>
      </c>
      <c r="AC44">
        <v>36.8654423592493</v>
      </c>
      <c r="AD44">
        <v>75.184887892376594</v>
      </c>
      <c r="AE44">
        <v>9.1752873563218298</v>
      </c>
      <c r="AF44">
        <v>34.360449943756997</v>
      </c>
      <c r="AG44">
        <v>82.456198830409306</v>
      </c>
      <c r="AH44">
        <v>53.191867469879497</v>
      </c>
      <c r="AI44">
        <v>53.929767025089603</v>
      </c>
      <c r="AJ44">
        <v>45.342689393939303</v>
      </c>
      <c r="AK44">
        <v>34.922222222222203</v>
      </c>
      <c r="AL44">
        <v>26.688666666666599</v>
      </c>
      <c r="AM44">
        <v>42.0462626801921</v>
      </c>
    </row>
    <row r="45" spans="2:39" x14ac:dyDescent="0.35">
      <c r="B45">
        <v>41.611047208243399</v>
      </c>
      <c r="C45">
        <v>50.4583720930232</v>
      </c>
      <c r="D45">
        <v>41.518932203389802</v>
      </c>
      <c r="E45">
        <v>12.803152173913</v>
      </c>
      <c r="F45">
        <v>38.522887139107603</v>
      </c>
      <c r="G45">
        <v>45.237477477477398</v>
      </c>
      <c r="H45">
        <v>38.435189873417698</v>
      </c>
      <c r="I45">
        <v>39.235083798882599</v>
      </c>
      <c r="J45">
        <v>48.717699530516398</v>
      </c>
      <c r="K45">
        <v>14.9423615160349</v>
      </c>
      <c r="L45">
        <v>42.892594594594499</v>
      </c>
      <c r="M45">
        <v>63.485464480874299</v>
      </c>
      <c r="N45">
        <v>57.587978723404198</v>
      </c>
      <c r="O45">
        <v>50.944241842610303</v>
      </c>
      <c r="P45">
        <v>51.311749049429601</v>
      </c>
      <c r="Q45">
        <v>46.546250000000001</v>
      </c>
      <c r="R45">
        <v>46.390999999999899</v>
      </c>
      <c r="S45">
        <v>43.646584870848599</v>
      </c>
      <c r="V45">
        <v>38.643189879404098</v>
      </c>
      <c r="W45">
        <v>31.6696666666666</v>
      </c>
      <c r="X45">
        <v>38.693012622052798</v>
      </c>
      <c r="Y45">
        <v>8.4133695652173905</v>
      </c>
      <c r="Z45">
        <v>37.559371221281701</v>
      </c>
      <c r="AA45">
        <v>70.764716981131997</v>
      </c>
      <c r="AB45">
        <v>32.323827160493799</v>
      </c>
      <c r="AC45">
        <v>35.310291970802901</v>
      </c>
      <c r="AD45">
        <v>69.364009216589807</v>
      </c>
      <c r="AE45">
        <v>9.3435493827160396</v>
      </c>
      <c r="AF45">
        <v>32.305021929824498</v>
      </c>
      <c r="AG45">
        <v>77.354078212290503</v>
      </c>
      <c r="AH45">
        <v>43.9080722891566</v>
      </c>
      <c r="AI45">
        <v>45.996961325966801</v>
      </c>
      <c r="AJ45">
        <v>46.496104417670601</v>
      </c>
      <c r="AK45">
        <v>23.211111111111101</v>
      </c>
      <c r="AL45">
        <v>23.8212499999999</v>
      </c>
      <c r="AM45">
        <v>37.453355559913597</v>
      </c>
    </row>
    <row r="46" spans="2:39" x14ac:dyDescent="0.35">
      <c r="B46">
        <v>39.151949131816998</v>
      </c>
      <c r="C46">
        <v>38.0788636363636</v>
      </c>
      <c r="D46">
        <v>39.163621755253303</v>
      </c>
      <c r="E46">
        <v>12.7365454545454</v>
      </c>
      <c r="F46">
        <v>39.617588005215097</v>
      </c>
      <c r="G46">
        <v>48.485317460317397</v>
      </c>
      <c r="H46">
        <v>30.974124999999901</v>
      </c>
      <c r="I46">
        <v>33.399351032448301</v>
      </c>
      <c r="J46">
        <v>51.143786407766903</v>
      </c>
      <c r="K46">
        <v>14.721432835820799</v>
      </c>
      <c r="L46">
        <v>39.885140924464501</v>
      </c>
      <c r="M46">
        <v>57.332333333333303</v>
      </c>
      <c r="N46">
        <v>42.719193548386997</v>
      </c>
      <c r="O46">
        <v>45.313588709677397</v>
      </c>
      <c r="P46">
        <v>51.915899280575502</v>
      </c>
      <c r="Q46">
        <v>36.523333333333298</v>
      </c>
      <c r="R46">
        <v>38.1142857142857</v>
      </c>
      <c r="S46">
        <v>38.896728797763302</v>
      </c>
      <c r="V46">
        <v>38.560425480184698</v>
      </c>
      <c r="W46">
        <v>27.780625000000001</v>
      </c>
      <c r="X46">
        <v>38.6877146371463</v>
      </c>
      <c r="Y46">
        <v>8.3276344086021492</v>
      </c>
      <c r="Z46">
        <v>37.389132589838901</v>
      </c>
      <c r="AA46">
        <v>66.747755102040799</v>
      </c>
      <c r="AB46">
        <v>28.622151898734099</v>
      </c>
      <c r="AC46">
        <v>32.5672443181818</v>
      </c>
      <c r="AD46">
        <v>72.759278846153805</v>
      </c>
      <c r="AE46">
        <v>9.2487333333333304</v>
      </c>
      <c r="AF46">
        <v>32.487403189066001</v>
      </c>
      <c r="AG46">
        <v>87.054974358974306</v>
      </c>
      <c r="AH46">
        <v>42.848369565217297</v>
      </c>
      <c r="AI46">
        <v>42.7906941838649</v>
      </c>
      <c r="AJ46">
        <v>45.623428571428498</v>
      </c>
      <c r="AK46">
        <v>24.562727272727201</v>
      </c>
      <c r="AL46">
        <v>22.879090909090898</v>
      </c>
      <c r="AM46">
        <v>35.834633969118897</v>
      </c>
    </row>
    <row r="47" spans="2:39" x14ac:dyDescent="0.35">
      <c r="B47">
        <v>41.622574209245698</v>
      </c>
      <c r="C47">
        <v>40.925937500000003</v>
      </c>
      <c r="D47">
        <v>41.628040706228497</v>
      </c>
      <c r="E47">
        <v>15.301470588235199</v>
      </c>
      <c r="F47">
        <v>39.689289544235898</v>
      </c>
      <c r="G47">
        <v>49.842894736841998</v>
      </c>
      <c r="H47">
        <v>28.396557377049099</v>
      </c>
      <c r="I47">
        <v>35.561898016997098</v>
      </c>
      <c r="J47">
        <v>52.000389610389597</v>
      </c>
      <c r="K47">
        <v>14.943834808259499</v>
      </c>
      <c r="L47">
        <v>40.720262295081902</v>
      </c>
      <c r="M47">
        <v>74.950299999999999</v>
      </c>
      <c r="N47">
        <v>47.562865497075997</v>
      </c>
      <c r="O47">
        <v>51.2731657355679</v>
      </c>
      <c r="P47">
        <v>52.232240663900399</v>
      </c>
      <c r="Q47">
        <v>43.853333333333303</v>
      </c>
      <c r="R47">
        <v>38.219999999999899</v>
      </c>
      <c r="S47">
        <v>41.4942536720921</v>
      </c>
      <c r="V47">
        <v>39.199874819451097</v>
      </c>
      <c r="W47">
        <v>33.151428571428497</v>
      </c>
      <c r="X47">
        <v>39.261653696498001</v>
      </c>
      <c r="Y47">
        <v>8.5320320855614895</v>
      </c>
      <c r="Z47">
        <v>36.593599999999903</v>
      </c>
      <c r="AA47">
        <v>77.574537037037004</v>
      </c>
      <c r="AB47">
        <v>26.661097560975598</v>
      </c>
      <c r="AC47">
        <v>33.271352785145801</v>
      </c>
      <c r="AD47">
        <v>73.121017699115001</v>
      </c>
      <c r="AE47">
        <v>9.1529333333333298</v>
      </c>
      <c r="AF47">
        <v>35.5552422907489</v>
      </c>
      <c r="AG47">
        <v>87.566390532544304</v>
      </c>
      <c r="AH47">
        <v>44.079444444444398</v>
      </c>
      <c r="AI47">
        <v>43.633641304347798</v>
      </c>
      <c r="AJ47">
        <v>41.017593360995797</v>
      </c>
      <c r="AK47">
        <v>25.3835714285714</v>
      </c>
      <c r="AL47">
        <v>25.0399999999999</v>
      </c>
      <c r="AM47">
        <v>37.8285033507074</v>
      </c>
    </row>
    <row r="48" spans="2:39" x14ac:dyDescent="0.35">
      <c r="B48">
        <v>43.991680753441102</v>
      </c>
      <c r="C48">
        <v>58.128723404255297</v>
      </c>
      <c r="D48">
        <v>43.829384465070802</v>
      </c>
      <c r="E48">
        <v>12.5794972067039</v>
      </c>
      <c r="F48">
        <v>39.488863049095599</v>
      </c>
      <c r="G48">
        <v>47.4215625</v>
      </c>
      <c r="H48">
        <v>35.527538461538398</v>
      </c>
      <c r="I48">
        <v>34.9585753424657</v>
      </c>
      <c r="J48">
        <v>47.991266375545798</v>
      </c>
      <c r="K48">
        <v>14.921415384615299</v>
      </c>
      <c r="L48">
        <v>44.936721491227999</v>
      </c>
      <c r="M48">
        <v>79.488781725888302</v>
      </c>
      <c r="N48">
        <v>62.398915662650602</v>
      </c>
      <c r="O48">
        <v>58.381875000000001</v>
      </c>
      <c r="P48">
        <v>50.7373451327433</v>
      </c>
      <c r="Q48">
        <v>50.436363636363602</v>
      </c>
      <c r="R48">
        <v>45.939374999999899</v>
      </c>
      <c r="S48">
        <v>47.492550872092998</v>
      </c>
      <c r="V48">
        <v>37.4902825822168</v>
      </c>
      <c r="W48">
        <v>31.9233333333333</v>
      </c>
      <c r="X48">
        <v>37.547829190253502</v>
      </c>
      <c r="Y48">
        <v>8.3299468085106305</v>
      </c>
      <c r="Z48">
        <v>35.8615106951871</v>
      </c>
      <c r="AA48">
        <v>65.504424778761006</v>
      </c>
      <c r="AB48">
        <v>32.846511627906899</v>
      </c>
      <c r="AC48">
        <v>37.2409117647058</v>
      </c>
      <c r="AD48">
        <v>64.070681818181797</v>
      </c>
      <c r="AE48">
        <v>9.1946855345911906</v>
      </c>
      <c r="AF48">
        <v>33.183391115926298</v>
      </c>
      <c r="AG48">
        <v>57.938988095238003</v>
      </c>
      <c r="AH48">
        <v>44.941186440677903</v>
      </c>
      <c r="AI48">
        <v>49.346131386861302</v>
      </c>
      <c r="AJ48">
        <v>38.033888888888796</v>
      </c>
      <c r="AK48">
        <v>30.884166666666601</v>
      </c>
      <c r="AL48">
        <v>22.652000000000001</v>
      </c>
      <c r="AM48">
        <v>36.216462521134702</v>
      </c>
    </row>
    <row r="49" spans="1:39" x14ac:dyDescent="0.35">
      <c r="B49">
        <v>41.265456707897201</v>
      </c>
      <c r="C49">
        <v>39.544347826086899</v>
      </c>
      <c r="D49">
        <v>41.284497354497297</v>
      </c>
      <c r="E49">
        <v>11.786608187134499</v>
      </c>
      <c r="F49">
        <v>40.2416049382716</v>
      </c>
      <c r="G49">
        <v>52.191531531531503</v>
      </c>
      <c r="H49">
        <v>35.009054054053998</v>
      </c>
      <c r="I49">
        <v>37.830138888888797</v>
      </c>
      <c r="J49">
        <v>50.9986384976525</v>
      </c>
      <c r="K49">
        <v>15.2595652173913</v>
      </c>
      <c r="L49">
        <v>43.4064814814814</v>
      </c>
      <c r="M49">
        <v>59.648700564971698</v>
      </c>
      <c r="N49">
        <v>49.130569948186498</v>
      </c>
      <c r="O49">
        <v>48.306684118673601</v>
      </c>
      <c r="P49">
        <v>49.592203389830502</v>
      </c>
      <c r="Q49">
        <v>43.262727272727197</v>
      </c>
      <c r="R49">
        <v>40.035454545454499</v>
      </c>
      <c r="S49">
        <v>40.850873961719003</v>
      </c>
      <c r="V49">
        <v>36.876629400570799</v>
      </c>
      <c r="W49">
        <v>27.106176470588199</v>
      </c>
      <c r="X49">
        <v>36.956292565947201</v>
      </c>
      <c r="Y49">
        <v>7.7935443037974599</v>
      </c>
      <c r="Z49">
        <v>35.943826086956499</v>
      </c>
      <c r="AA49">
        <v>62.080294117647</v>
      </c>
      <c r="AB49">
        <v>23.2353124999999</v>
      </c>
      <c r="AC49">
        <v>31.495739644970399</v>
      </c>
      <c r="AD49">
        <v>67.153260869565202</v>
      </c>
      <c r="AE49">
        <v>9.4742690058479493</v>
      </c>
      <c r="AF49">
        <v>32.402191489361599</v>
      </c>
      <c r="AG49">
        <v>73.265604395604299</v>
      </c>
      <c r="AH49">
        <v>44.808374384236402</v>
      </c>
      <c r="AI49">
        <v>44.208793418647097</v>
      </c>
      <c r="AJ49">
        <v>37.531312741312703</v>
      </c>
      <c r="AK49">
        <v>23.931818181818102</v>
      </c>
      <c r="AL49">
        <v>21.628</v>
      </c>
      <c r="AM49">
        <v>35.020431599229298</v>
      </c>
    </row>
    <row r="50" spans="1:39" x14ac:dyDescent="0.35">
      <c r="B50">
        <v>39.783671779887896</v>
      </c>
      <c r="C50">
        <v>41.849736842105202</v>
      </c>
      <c r="D50">
        <v>39.764376996805098</v>
      </c>
      <c r="E50">
        <v>12.4997191011235</v>
      </c>
      <c r="F50">
        <v>39.426859504132203</v>
      </c>
      <c r="G50">
        <v>46.223771929824501</v>
      </c>
      <c r="H50">
        <v>36.088518518518498</v>
      </c>
      <c r="I50">
        <v>37.278876404494298</v>
      </c>
      <c r="J50">
        <v>51.614778325123098</v>
      </c>
      <c r="K50">
        <v>14.3849535603715</v>
      </c>
      <c r="L50">
        <v>40.107169159953898</v>
      </c>
      <c r="M50">
        <v>51.413630952380899</v>
      </c>
      <c r="N50">
        <v>50.6027058823529</v>
      </c>
      <c r="O50">
        <v>49.976942307692298</v>
      </c>
      <c r="P50">
        <v>47.969000000000001</v>
      </c>
      <c r="Q50">
        <v>42.183333333333302</v>
      </c>
      <c r="R50">
        <v>34.376666666666601</v>
      </c>
      <c r="S50">
        <v>40.2207621424457</v>
      </c>
      <c r="V50">
        <v>43.356459318826801</v>
      </c>
      <c r="W50">
        <v>36.8570833333333</v>
      </c>
      <c r="X50">
        <v>43.431093301435403</v>
      </c>
      <c r="Y50">
        <v>8.0304678362573103</v>
      </c>
      <c r="Z50">
        <v>40.5587885985748</v>
      </c>
      <c r="AA50">
        <v>66.941150442477806</v>
      </c>
      <c r="AB50">
        <v>38.820972222222203</v>
      </c>
      <c r="AC50">
        <v>47.542991913746597</v>
      </c>
      <c r="AD50">
        <v>74.928761467889899</v>
      </c>
      <c r="AE50">
        <v>9.1407647058823507</v>
      </c>
      <c r="AF50">
        <v>32.506544622425601</v>
      </c>
      <c r="AG50">
        <v>111.56473988439301</v>
      </c>
      <c r="AH50">
        <v>52.848735632183903</v>
      </c>
      <c r="AI50">
        <v>51.6097202797202</v>
      </c>
      <c r="AJ50">
        <v>46.731384615384599</v>
      </c>
      <c r="AK50">
        <v>23.138571428571399</v>
      </c>
      <c r="AL50">
        <v>23.4658333333333</v>
      </c>
      <c r="AM50">
        <v>41.746649466191997</v>
      </c>
    </row>
    <row r="51" spans="1:39" x14ac:dyDescent="0.35">
      <c r="B51">
        <v>39.392196736817198</v>
      </c>
      <c r="C51">
        <v>49.950333333333298</v>
      </c>
      <c r="D51">
        <v>39.316763515122602</v>
      </c>
      <c r="E51">
        <v>12.8944565217391</v>
      </c>
      <c r="F51">
        <v>40.458754534461903</v>
      </c>
      <c r="G51">
        <v>48.153679245283001</v>
      </c>
      <c r="H51">
        <v>28.639382716049301</v>
      </c>
      <c r="I51">
        <v>35.787810218978102</v>
      </c>
      <c r="J51">
        <v>50.121428571428503</v>
      </c>
      <c r="K51">
        <v>16.148549382715998</v>
      </c>
      <c r="L51">
        <v>41.522346491227999</v>
      </c>
      <c r="M51">
        <v>49.004972067039098</v>
      </c>
      <c r="N51">
        <v>43.193795180722802</v>
      </c>
      <c r="O51">
        <v>47.087016574585597</v>
      </c>
      <c r="P51">
        <v>46.743293172690699</v>
      </c>
      <c r="Q51">
        <v>50.1111111111111</v>
      </c>
      <c r="R51">
        <v>47.643749999999898</v>
      </c>
      <c r="S51">
        <v>41.193643851735501</v>
      </c>
      <c r="V51">
        <v>39.921046652163398</v>
      </c>
      <c r="W51">
        <v>32.249512195121902</v>
      </c>
      <c r="X51">
        <v>39.997836914062503</v>
      </c>
      <c r="Y51">
        <v>8.5096067415730303</v>
      </c>
      <c r="Z51">
        <v>38.967457002457003</v>
      </c>
      <c r="AA51">
        <v>65.476600000000005</v>
      </c>
      <c r="AB51">
        <v>29.221803278688501</v>
      </c>
      <c r="AC51">
        <v>37.783304093567203</v>
      </c>
      <c r="AD51">
        <v>76.428411214953201</v>
      </c>
      <c r="AE51">
        <v>8.8801277955271498</v>
      </c>
      <c r="AF51">
        <v>34.058673469387699</v>
      </c>
      <c r="AG51">
        <v>75.096473684210494</v>
      </c>
      <c r="AH51">
        <v>42.494494382022403</v>
      </c>
      <c r="AI51">
        <v>46.690234657039703</v>
      </c>
      <c r="AJ51">
        <v>46.189592592592497</v>
      </c>
      <c r="AK51">
        <v>16.4366666666666</v>
      </c>
      <c r="AL51">
        <v>23.721249999999898</v>
      </c>
      <c r="AM51">
        <v>38.208419076229603</v>
      </c>
    </row>
    <row r="52" spans="1:39" x14ac:dyDescent="0.35">
      <c r="B52">
        <v>39.9196134208606</v>
      </c>
      <c r="C52">
        <v>41.811041666666597</v>
      </c>
      <c r="D52">
        <v>39.8972792127921</v>
      </c>
      <c r="E52">
        <v>12.4009139784946</v>
      </c>
      <c r="F52">
        <v>39.847261462205701</v>
      </c>
      <c r="G52">
        <v>48.280510204081601</v>
      </c>
      <c r="H52">
        <v>30.0043037974683</v>
      </c>
      <c r="I52">
        <v>38.062642045454503</v>
      </c>
      <c r="J52">
        <v>51.487115384615301</v>
      </c>
      <c r="K52">
        <v>14.905666666666599</v>
      </c>
      <c r="L52">
        <v>41.594635535307503</v>
      </c>
      <c r="M52">
        <v>61.311076923076897</v>
      </c>
      <c r="N52">
        <v>42.241467391304298</v>
      </c>
      <c r="O52">
        <v>43.170994371482102</v>
      </c>
      <c r="P52">
        <v>52.162897959183603</v>
      </c>
      <c r="Q52">
        <v>39.312727272727201</v>
      </c>
      <c r="R52">
        <v>43.493636363636298</v>
      </c>
      <c r="S52">
        <v>40.397881925522299</v>
      </c>
      <c r="V52">
        <v>36.575438596491203</v>
      </c>
      <c r="W52">
        <v>26.381739130434699</v>
      </c>
      <c r="X52">
        <v>36.689390036451996</v>
      </c>
      <c r="Y52">
        <v>8.0547727272727201</v>
      </c>
      <c r="Z52">
        <v>35.770810810810801</v>
      </c>
      <c r="AA52">
        <v>72.658965517241299</v>
      </c>
      <c r="AB52">
        <v>30.135833333333299</v>
      </c>
      <c r="AC52">
        <v>36.440890052356004</v>
      </c>
      <c r="AD52">
        <v>61.919045226130599</v>
      </c>
      <c r="AE52">
        <v>9.2682991202345999</v>
      </c>
      <c r="AF52">
        <v>33.650287292817602</v>
      </c>
      <c r="AG52">
        <v>66.643952095808302</v>
      </c>
      <c r="AH52">
        <v>38.243440860215003</v>
      </c>
      <c r="AI52">
        <v>39.693787878787802</v>
      </c>
      <c r="AJ52">
        <v>45.524849624060103</v>
      </c>
      <c r="AK52">
        <v>16.854999999999901</v>
      </c>
      <c r="AL52">
        <v>23.8035294117647</v>
      </c>
      <c r="AM52">
        <v>34.100753412192901</v>
      </c>
    </row>
    <row r="53" spans="1:39" x14ac:dyDescent="0.35">
      <c r="B53">
        <v>40.466167549349997</v>
      </c>
      <c r="C53">
        <v>46.919285714285699</v>
      </c>
      <c r="D53">
        <v>40.400255350194499</v>
      </c>
      <c r="E53">
        <v>12.558181818181801</v>
      </c>
      <c r="F53">
        <v>40.160599999999903</v>
      </c>
      <c r="G53">
        <v>50.353425925925897</v>
      </c>
      <c r="H53">
        <v>33.623658536585303</v>
      </c>
      <c r="I53">
        <v>37.178037135278501</v>
      </c>
      <c r="J53">
        <v>50.4407079646017</v>
      </c>
      <c r="K53">
        <v>15.1443999999999</v>
      </c>
      <c r="L53">
        <v>40.125275330396398</v>
      </c>
      <c r="M53">
        <v>51.5475147928993</v>
      </c>
      <c r="N53">
        <v>50.090493827160401</v>
      </c>
      <c r="O53">
        <v>48.785887681159402</v>
      </c>
      <c r="P53">
        <v>55.207012448132701</v>
      </c>
      <c r="Q53">
        <v>43.174999999999898</v>
      </c>
      <c r="R53">
        <v>51.004999999999903</v>
      </c>
      <c r="S53">
        <v>41.929290766939701</v>
      </c>
      <c r="V53">
        <v>37.607103812035398</v>
      </c>
      <c r="W53">
        <v>28.576285714285699</v>
      </c>
      <c r="X53">
        <v>37.683525145067598</v>
      </c>
      <c r="Y53">
        <v>8.0967080745341597</v>
      </c>
      <c r="Z53">
        <v>38.593795712484201</v>
      </c>
      <c r="AA53">
        <v>74.916814159292002</v>
      </c>
      <c r="AB53">
        <v>26.810405405405401</v>
      </c>
      <c r="AC53">
        <v>34.088856382978697</v>
      </c>
      <c r="AD53">
        <v>75.605215053763402</v>
      </c>
      <c r="AE53">
        <v>8.7504790419161598</v>
      </c>
      <c r="AF53">
        <v>34.2558751393533</v>
      </c>
      <c r="AG53">
        <v>68.795581395348805</v>
      </c>
      <c r="AH53">
        <v>40.247892156862697</v>
      </c>
      <c r="AI53">
        <v>40.106400709219798</v>
      </c>
      <c r="AJ53">
        <v>39.341450381679302</v>
      </c>
      <c r="AK53">
        <v>24.627999999999901</v>
      </c>
      <c r="AL53">
        <v>23.038333333333298</v>
      </c>
      <c r="AM53">
        <v>35.839598920169699</v>
      </c>
    </row>
    <row r="54" spans="1:39" x14ac:dyDescent="0.35">
      <c r="B54">
        <v>40.099985383678401</v>
      </c>
      <c r="C54">
        <v>46.1361904761904</v>
      </c>
      <c r="D54">
        <v>40.037587989170497</v>
      </c>
      <c r="E54">
        <v>12.9139893617021</v>
      </c>
      <c r="F54">
        <v>38.5044919786096</v>
      </c>
      <c r="G54">
        <v>48.733539823008797</v>
      </c>
      <c r="H54">
        <v>33.8823255813953</v>
      </c>
      <c r="I54">
        <v>37.110500000000002</v>
      </c>
      <c r="J54">
        <v>50.559272727272699</v>
      </c>
      <c r="K54">
        <v>15.4598427672955</v>
      </c>
      <c r="L54">
        <v>45.523304442036803</v>
      </c>
      <c r="M54">
        <v>51.089821428571398</v>
      </c>
      <c r="N54">
        <v>44.319096045197703</v>
      </c>
      <c r="O54">
        <v>45.489160583941597</v>
      </c>
      <c r="P54">
        <v>46.975555555555502</v>
      </c>
      <c r="Q54">
        <v>53.540833333333303</v>
      </c>
      <c r="R54">
        <v>52.964666666666602</v>
      </c>
      <c r="S54">
        <v>41.481179785835103</v>
      </c>
      <c r="V54">
        <v>36.382214320745398</v>
      </c>
      <c r="W54">
        <v>26.016749999999998</v>
      </c>
      <c r="X54">
        <v>36.484893511639399</v>
      </c>
      <c r="Y54">
        <v>8.0467357512953299</v>
      </c>
      <c r="Z54">
        <v>37.363742478940999</v>
      </c>
      <c r="AA54">
        <v>55.505614035087703</v>
      </c>
      <c r="AB54">
        <v>22.4847540983606</v>
      </c>
      <c r="AC54">
        <v>34.3708174386921</v>
      </c>
      <c r="AD54">
        <v>68.426551724137894</v>
      </c>
      <c r="AE54">
        <v>9.1386461538461496</v>
      </c>
      <c r="AF54">
        <v>32.457131050767401</v>
      </c>
      <c r="AG54">
        <v>58.947204968944</v>
      </c>
      <c r="AH54">
        <v>41.217966101694898</v>
      </c>
      <c r="AI54">
        <v>43.034999999999997</v>
      </c>
      <c r="AJ54">
        <v>45.741333333333301</v>
      </c>
      <c r="AK54">
        <v>19.809999999999899</v>
      </c>
      <c r="AL54">
        <v>30.376666666666601</v>
      </c>
      <c r="AM54">
        <v>34.086693394425303</v>
      </c>
    </row>
    <row r="55" spans="1:39" x14ac:dyDescent="0.35">
      <c r="B55">
        <v>41.198056612749703</v>
      </c>
      <c r="C55">
        <v>37.969411764705796</v>
      </c>
      <c r="D55">
        <v>41.224381294963997</v>
      </c>
      <c r="E55">
        <v>12.863607594936701</v>
      </c>
      <c r="F55">
        <v>39.855378881987498</v>
      </c>
      <c r="G55">
        <v>53.032450980392099</v>
      </c>
      <c r="H55">
        <v>29.866093749999902</v>
      </c>
      <c r="I55">
        <v>36.357721893491103</v>
      </c>
      <c r="J55">
        <v>52.081913043478202</v>
      </c>
      <c r="K55">
        <v>14.404210526315699</v>
      </c>
      <c r="L55">
        <v>43.770627659574401</v>
      </c>
      <c r="M55">
        <v>54.5960439560439</v>
      </c>
      <c r="N55">
        <v>44.4854187192118</v>
      </c>
      <c r="O55">
        <v>47.685868372943297</v>
      </c>
      <c r="P55">
        <v>58.221351351351302</v>
      </c>
      <c r="Q55">
        <v>51.453636363636299</v>
      </c>
      <c r="R55">
        <v>32.24</v>
      </c>
      <c r="S55">
        <v>40.584676300578003</v>
      </c>
      <c r="V55">
        <v>36.164295058139501</v>
      </c>
      <c r="W55">
        <v>21.573488372092999</v>
      </c>
      <c r="X55">
        <v>36.317882496940001</v>
      </c>
      <c r="Y55">
        <v>8.0023589743589696</v>
      </c>
      <c r="Z55">
        <v>34.616641604009999</v>
      </c>
      <c r="AA55">
        <v>59.994653465346502</v>
      </c>
      <c r="AB55">
        <v>22.392602739726001</v>
      </c>
      <c r="AC55">
        <v>33.282899408284003</v>
      </c>
      <c r="AD55">
        <v>68.467636363636302</v>
      </c>
      <c r="AE55">
        <v>9.1059235668789693</v>
      </c>
      <c r="AF55">
        <v>31.7130153508771</v>
      </c>
      <c r="AG55">
        <v>66.477443181818103</v>
      </c>
      <c r="AH55">
        <v>39.879142857142803</v>
      </c>
      <c r="AI55">
        <v>46.993170731707302</v>
      </c>
      <c r="AJ55">
        <v>38.638479999999902</v>
      </c>
      <c r="AK55">
        <v>21.425555555555501</v>
      </c>
      <c r="AL55">
        <v>18.1666666666666</v>
      </c>
      <c r="AM55">
        <v>32.779227906976701</v>
      </c>
    </row>
    <row r="56" spans="1:39" x14ac:dyDescent="0.35">
      <c r="B56">
        <v>41.522788552507002</v>
      </c>
      <c r="C56">
        <v>40.243958333333303</v>
      </c>
      <c r="D56">
        <v>41.537473684210497</v>
      </c>
      <c r="E56">
        <v>12.0278362573099</v>
      </c>
      <c r="F56">
        <v>43.019988123515397</v>
      </c>
      <c r="G56">
        <v>49.713274336283099</v>
      </c>
      <c r="H56">
        <v>30.625138888888799</v>
      </c>
      <c r="I56">
        <v>36.588571428571399</v>
      </c>
      <c r="J56">
        <v>48.448440366972399</v>
      </c>
      <c r="K56">
        <v>14.800794117646999</v>
      </c>
      <c r="L56">
        <v>43.956567505720798</v>
      </c>
      <c r="M56">
        <v>53.668497109826497</v>
      </c>
      <c r="N56">
        <v>50.480517241379303</v>
      </c>
      <c r="O56">
        <v>48.821590909090901</v>
      </c>
      <c r="P56">
        <v>53.629999999999903</v>
      </c>
      <c r="Q56">
        <v>48.694285714285698</v>
      </c>
      <c r="R56">
        <v>33.8391666666666</v>
      </c>
      <c r="S56">
        <v>41.206039145907397</v>
      </c>
      <c r="V56">
        <v>36.616446183025097</v>
      </c>
      <c r="W56">
        <v>21.5875555555555</v>
      </c>
      <c r="X56">
        <v>36.778511861969797</v>
      </c>
      <c r="Y56">
        <v>8.3436756756756694</v>
      </c>
      <c r="Z56">
        <v>36.528535108958799</v>
      </c>
      <c r="AA56">
        <v>77.996782608695597</v>
      </c>
      <c r="AB56">
        <v>27.321124999999999</v>
      </c>
      <c r="AC56">
        <v>34.351304347826002</v>
      </c>
      <c r="AD56">
        <v>68.5945794392523</v>
      </c>
      <c r="AE56">
        <v>9.1625495750708197</v>
      </c>
      <c r="AF56">
        <v>32.176177730192698</v>
      </c>
      <c r="AG56">
        <v>59.345359116022102</v>
      </c>
      <c r="AH56">
        <v>41.254939024390197</v>
      </c>
      <c r="AI56">
        <v>43.195608365018998</v>
      </c>
      <c r="AJ56">
        <v>42.238720000000001</v>
      </c>
      <c r="AK56">
        <v>20.288947368420999</v>
      </c>
      <c r="AL56">
        <v>7.4533333333333296</v>
      </c>
      <c r="AM56">
        <v>33.065350353069</v>
      </c>
    </row>
    <row r="57" spans="1:39" x14ac:dyDescent="0.35">
      <c r="B57">
        <v>42.374778825235602</v>
      </c>
      <c r="C57">
        <v>44.2429268292682</v>
      </c>
      <c r="D57">
        <v>42.3560791015625</v>
      </c>
      <c r="E57">
        <v>13.6918539325842</v>
      </c>
      <c r="F57">
        <v>41.759471744471703</v>
      </c>
      <c r="G57">
        <v>49.709800000000001</v>
      </c>
      <c r="H57">
        <v>32.775573770491803</v>
      </c>
      <c r="I57">
        <v>35.098157894736801</v>
      </c>
      <c r="J57">
        <v>52.850280373831701</v>
      </c>
      <c r="K57">
        <v>14.7918210862619</v>
      </c>
      <c r="L57">
        <v>42.912086167800403</v>
      </c>
      <c r="M57">
        <v>62.442157894736802</v>
      </c>
      <c r="N57">
        <v>52.446460674157301</v>
      </c>
      <c r="O57">
        <v>51.972436823104601</v>
      </c>
      <c r="P57">
        <v>52.988185185185102</v>
      </c>
      <c r="Q57">
        <v>49.821111111111101</v>
      </c>
      <c r="R57">
        <v>42.96</v>
      </c>
      <c r="S57">
        <v>42.791832519714603</v>
      </c>
      <c r="V57">
        <v>44.140291599166801</v>
      </c>
      <c r="W57">
        <v>28.4286956521739</v>
      </c>
      <c r="X57">
        <v>44.309352046783602</v>
      </c>
      <c r="Y57">
        <v>8.1088636363636297</v>
      </c>
      <c r="Z57">
        <v>45.479952324195402</v>
      </c>
      <c r="AA57">
        <v>83.707524752475194</v>
      </c>
      <c r="AB57">
        <v>31.28875</v>
      </c>
      <c r="AC57">
        <v>36.463068181818102</v>
      </c>
      <c r="AD57">
        <v>83.126991525423705</v>
      </c>
      <c r="AE57">
        <v>9.3531192660550406</v>
      </c>
      <c r="AF57">
        <v>35.0603240223463</v>
      </c>
      <c r="AG57">
        <v>94.047058823529397</v>
      </c>
      <c r="AH57">
        <v>50.581413612565399</v>
      </c>
      <c r="AI57">
        <v>53.910584307178603</v>
      </c>
      <c r="AJ57">
        <v>42.634794520547899</v>
      </c>
      <c r="AK57">
        <v>29.208888888888801</v>
      </c>
      <c r="AL57">
        <v>24.025454545454501</v>
      </c>
      <c r="AM57">
        <v>40.4339664014147</v>
      </c>
    </row>
    <row r="58" spans="1:39" x14ac:dyDescent="0.35">
      <c r="B58">
        <v>40.847644796923802</v>
      </c>
      <c r="C58">
        <v>40.261304347825998</v>
      </c>
      <c r="D58">
        <v>40.854199270959903</v>
      </c>
      <c r="E58">
        <v>12.451534090909</v>
      </c>
      <c r="F58">
        <v>39.841209781209699</v>
      </c>
      <c r="G58">
        <v>51.909568965517202</v>
      </c>
      <c r="H58">
        <v>30.389861111111099</v>
      </c>
      <c r="I58">
        <v>35.022539267015702</v>
      </c>
      <c r="J58">
        <v>48.476281407035103</v>
      </c>
      <c r="K58">
        <v>14.7493548387096</v>
      </c>
      <c r="L58">
        <v>43.2626629834254</v>
      </c>
      <c r="M58">
        <v>60.457664670658602</v>
      </c>
      <c r="N58">
        <v>48.392258064516099</v>
      </c>
      <c r="O58">
        <v>46.280946969696899</v>
      </c>
      <c r="P58">
        <v>60.210526315789402</v>
      </c>
      <c r="Q58">
        <v>43.177999999999898</v>
      </c>
      <c r="R58">
        <v>38.929411764705797</v>
      </c>
      <c r="S58">
        <v>40.705301182893699</v>
      </c>
      <c r="V58">
        <v>34.726318359375</v>
      </c>
      <c r="W58">
        <v>24.849142857142802</v>
      </c>
      <c r="X58">
        <v>34.811445456784</v>
      </c>
      <c r="Y58">
        <v>8.3856185567010293</v>
      </c>
      <c r="Z58">
        <v>36.896511024643303</v>
      </c>
      <c r="AA58">
        <v>53.905514018691498</v>
      </c>
      <c r="AB58">
        <v>23.745000000000001</v>
      </c>
      <c r="AC58">
        <v>32.005759312320897</v>
      </c>
      <c r="AD58">
        <v>62.934644808743101</v>
      </c>
      <c r="AE58">
        <v>9.1116717325227903</v>
      </c>
      <c r="AF58">
        <v>31.887410313901299</v>
      </c>
      <c r="AG58">
        <v>54.627499999999898</v>
      </c>
      <c r="AH58">
        <v>38.072095808383203</v>
      </c>
      <c r="AI58">
        <v>40.693955637707901</v>
      </c>
      <c r="AJ58">
        <v>40.770000000000003</v>
      </c>
      <c r="AK58">
        <v>24.95</v>
      </c>
      <c r="AL58">
        <v>16.657499999999899</v>
      </c>
      <c r="AM58">
        <v>32.764797495597698</v>
      </c>
    </row>
    <row r="59" spans="1:39" x14ac:dyDescent="0.35">
      <c r="B59">
        <v>42.887079836969498</v>
      </c>
      <c r="C59">
        <v>39.9922857142857</v>
      </c>
      <c r="D59">
        <v>42.911576402321003</v>
      </c>
      <c r="E59">
        <v>11.5639130434782</v>
      </c>
      <c r="F59">
        <v>39.690353089533403</v>
      </c>
      <c r="G59">
        <v>46.553893805309698</v>
      </c>
      <c r="H59">
        <v>33.160540540540502</v>
      </c>
      <c r="I59">
        <v>35.0547340425531</v>
      </c>
      <c r="J59">
        <v>47.0675806451612</v>
      </c>
      <c r="K59">
        <v>15.956526946107701</v>
      </c>
      <c r="L59">
        <v>43.481449275362301</v>
      </c>
      <c r="M59">
        <v>70.858197674418605</v>
      </c>
      <c r="N59">
        <v>64.741127450980301</v>
      </c>
      <c r="O59">
        <v>55.6431028368794</v>
      </c>
      <c r="P59">
        <v>51.093778625954201</v>
      </c>
      <c r="Q59">
        <v>25.16</v>
      </c>
      <c r="R59">
        <v>40.061666666666603</v>
      </c>
      <c r="S59">
        <v>42.320512919398297</v>
      </c>
      <c r="V59">
        <v>36.440984126984098</v>
      </c>
      <c r="W59">
        <v>27.895909090909001</v>
      </c>
      <c r="X59">
        <v>36.533796593433699</v>
      </c>
      <c r="Y59">
        <v>8.1150877192982396</v>
      </c>
      <c r="Z59">
        <v>37.179861982434097</v>
      </c>
      <c r="AA59">
        <v>72.031979166666602</v>
      </c>
      <c r="AB59">
        <v>28.1882926829268</v>
      </c>
      <c r="AC59">
        <v>30.715144508670502</v>
      </c>
      <c r="AD59">
        <v>60.5123144104803</v>
      </c>
      <c r="AE59">
        <v>9.4308709677419298</v>
      </c>
      <c r="AF59">
        <v>32.8581316348195</v>
      </c>
      <c r="AG59">
        <v>67.053510638297794</v>
      </c>
      <c r="AH59">
        <v>42.113353658536496</v>
      </c>
      <c r="AI59">
        <v>41.525138888888797</v>
      </c>
      <c r="AJ59">
        <v>40.3146846846846</v>
      </c>
      <c r="AK59">
        <v>25.712499999999999</v>
      </c>
      <c r="AL59">
        <v>28.386666666666599</v>
      </c>
      <c r="AM59">
        <v>34.410912306832998</v>
      </c>
    </row>
    <row r="60" spans="1:39" x14ac:dyDescent="0.35">
      <c r="B60">
        <v>40.3002648357037</v>
      </c>
      <c r="C60">
        <v>41.911499999999997</v>
      </c>
      <c r="D60">
        <v>40.284304110946003</v>
      </c>
      <c r="E60">
        <v>13.0232124352331</v>
      </c>
      <c r="F60">
        <v>41.985006016847102</v>
      </c>
      <c r="G60">
        <v>45.770263157894703</v>
      </c>
      <c r="H60">
        <v>29.899344262294999</v>
      </c>
      <c r="I60">
        <v>37.788147138964497</v>
      </c>
      <c r="J60">
        <v>55.909408866995001</v>
      </c>
      <c r="K60">
        <v>14.456123076922999</v>
      </c>
      <c r="L60">
        <v>41.105655253837</v>
      </c>
      <c r="M60">
        <v>51.805217391304303</v>
      </c>
      <c r="N60">
        <v>44.261694915254203</v>
      </c>
      <c r="O60">
        <v>47.656704119850097</v>
      </c>
      <c r="P60">
        <v>52.742666666666601</v>
      </c>
      <c r="Q60">
        <v>32.542499999999897</v>
      </c>
      <c r="R60">
        <v>47.105555555555497</v>
      </c>
      <c r="S60">
        <v>40.657086674303102</v>
      </c>
      <c r="V60">
        <v>36.649245193448799</v>
      </c>
      <c r="W60">
        <v>27.571860465116199</v>
      </c>
      <c r="X60">
        <v>36.742848920863302</v>
      </c>
      <c r="Y60">
        <v>8.2144767441860402</v>
      </c>
      <c r="Z60">
        <v>37.305379746835399</v>
      </c>
      <c r="AA60">
        <v>72.1109708737864</v>
      </c>
      <c r="AB60">
        <v>26.2209302325581</v>
      </c>
      <c r="AC60">
        <v>32.184234693877499</v>
      </c>
      <c r="AD60">
        <v>61.5482916666666</v>
      </c>
      <c r="AE60">
        <v>9.3193371757924997</v>
      </c>
      <c r="AF60">
        <v>32.702193268186697</v>
      </c>
      <c r="AG60">
        <v>65.149011627906901</v>
      </c>
      <c r="AH60">
        <v>40.679181286549699</v>
      </c>
      <c r="AI60">
        <v>44.3452602230483</v>
      </c>
      <c r="AJ60">
        <v>41.559873949579803</v>
      </c>
      <c r="AK60">
        <v>22.55</v>
      </c>
      <c r="AL60">
        <v>26.098749999999999</v>
      </c>
      <c r="AM60">
        <v>34.576076923076897</v>
      </c>
    </row>
    <row r="61" spans="1:39" x14ac:dyDescent="0.35">
      <c r="B61">
        <v>39.223997155049702</v>
      </c>
      <c r="C61">
        <v>40.789777777777701</v>
      </c>
      <c r="D61">
        <v>39.207112389168401</v>
      </c>
      <c r="E61">
        <v>12.935567567567499</v>
      </c>
      <c r="F61">
        <v>39.712409200968501</v>
      </c>
      <c r="G61">
        <v>46.962782608695598</v>
      </c>
      <c r="H61">
        <v>31.626249999999999</v>
      </c>
      <c r="I61">
        <v>36.496666666666599</v>
      </c>
      <c r="J61">
        <v>47.652429906541997</v>
      </c>
      <c r="K61">
        <v>15.400056657223701</v>
      </c>
      <c r="L61">
        <v>43.798940042826501</v>
      </c>
      <c r="M61">
        <v>55.790441988950199</v>
      </c>
      <c r="N61">
        <v>41.2579268292682</v>
      </c>
      <c r="O61">
        <v>42.149125475285103</v>
      </c>
      <c r="P61">
        <v>49.26688</v>
      </c>
      <c r="Q61">
        <v>36.265789473684201</v>
      </c>
      <c r="R61">
        <v>60.736666666666601</v>
      </c>
      <c r="S61">
        <v>39.593967046894697</v>
      </c>
      <c r="V61">
        <v>40.420481841917798</v>
      </c>
      <c r="W61">
        <v>30.444651162790599</v>
      </c>
      <c r="X61">
        <v>40.523350119904002</v>
      </c>
      <c r="Y61">
        <v>8.2210731707316995</v>
      </c>
      <c r="Z61">
        <v>39.7261383647798</v>
      </c>
      <c r="AA61">
        <v>78.685092592592596</v>
      </c>
      <c r="AB61">
        <v>26.637727272727201</v>
      </c>
      <c r="AC61">
        <v>32.354771084337301</v>
      </c>
      <c r="AD61">
        <v>76.527366255144003</v>
      </c>
      <c r="AE61">
        <v>9.0656249999999901</v>
      </c>
      <c r="AF61">
        <v>35.094074074074001</v>
      </c>
      <c r="AG61">
        <v>73.604352941176401</v>
      </c>
      <c r="AH61">
        <v>51.258418079096003</v>
      </c>
      <c r="AI61">
        <v>50.440636833046398</v>
      </c>
      <c r="AJ61">
        <v>39.118140495867699</v>
      </c>
      <c r="AK61">
        <v>22.81</v>
      </c>
      <c r="AL61">
        <v>26.381999999999898</v>
      </c>
      <c r="AM61">
        <v>38.142119047618998</v>
      </c>
    </row>
    <row r="62" spans="1:39" x14ac:dyDescent="0.35">
      <c r="A62" s="7">
        <f>VAR(B12:B61)</f>
        <v>2.0951652926296673</v>
      </c>
      <c r="B62" s="2">
        <f>AVERAGE(B12:B61)</f>
        <v>40.9712108289322</v>
      </c>
      <c r="C62" s="2">
        <f t="shared" ref="C62:S62" si="7">AVERAGE(C12:C61)</f>
        <v>44.998118821738402</v>
      </c>
      <c r="D62" s="2">
        <f t="shared" si="7"/>
        <v>40.929145068853529</v>
      </c>
      <c r="E62" s="2">
        <f t="shared" si="7"/>
        <v>12.810186532264092</v>
      </c>
      <c r="F62" s="2">
        <f t="shared" si="7"/>
        <v>39.886516422052935</v>
      </c>
      <c r="G62" s="2">
        <f t="shared" si="7"/>
        <v>47.889973477436115</v>
      </c>
      <c r="H62" s="2">
        <f t="shared" si="7"/>
        <v>32.634446174279162</v>
      </c>
      <c r="I62" s="2">
        <f t="shared" si="7"/>
        <v>36.556433611414917</v>
      </c>
      <c r="J62" s="2">
        <f t="shared" si="7"/>
        <v>50.188299060084006</v>
      </c>
      <c r="K62" s="2">
        <f t="shared" si="7"/>
        <v>14.917186017632705</v>
      </c>
      <c r="L62" s="2">
        <f t="shared" si="7"/>
        <v>43.067062198399569</v>
      </c>
      <c r="M62" s="2">
        <f t="shared" si="7"/>
        <v>59.978668044849968</v>
      </c>
      <c r="N62" s="2">
        <f t="shared" si="7"/>
        <v>47.825460328039497</v>
      </c>
      <c r="O62" s="2">
        <f t="shared" si="7"/>
        <v>48.350971793331929</v>
      </c>
      <c r="P62" s="2">
        <f t="shared" si="7"/>
        <v>52.787360564504617</v>
      </c>
      <c r="Q62" s="2">
        <f t="shared" si="7"/>
        <v>43.412316995582636</v>
      </c>
      <c r="R62" s="2">
        <f t="shared" si="7"/>
        <v>44.856174714093051</v>
      </c>
      <c r="S62" s="2">
        <f t="shared" si="7"/>
        <v>41.897691114439084</v>
      </c>
      <c r="U62" s="7">
        <f>VAR(V12:V61)</f>
        <v>5.3816135262233527</v>
      </c>
      <c r="V62" s="2">
        <f>AVERAGE(V12:V61)</f>
        <v>37.769072347150555</v>
      </c>
      <c r="W62" s="2">
        <f t="shared" ref="W62:AM62" si="8">AVERAGE(W12:W61)</f>
        <v>27.736003979932836</v>
      </c>
      <c r="X62" s="2">
        <f t="shared" si="8"/>
        <v>37.873883953985079</v>
      </c>
      <c r="Y62" s="2">
        <f t="shared" si="8"/>
        <v>8.257233855981438</v>
      </c>
      <c r="Z62" s="2">
        <f t="shared" si="8"/>
        <v>37.226334473039216</v>
      </c>
      <c r="AA62" s="2">
        <f t="shared" si="8"/>
        <v>68.79387682888327</v>
      </c>
      <c r="AB62" s="2">
        <f t="shared" si="8"/>
        <v>28.408329768513877</v>
      </c>
      <c r="AC62" s="2">
        <f t="shared" si="8"/>
        <v>35.499191211681371</v>
      </c>
      <c r="AD62" s="2">
        <f t="shared" si="8"/>
        <v>67.525861741413109</v>
      </c>
      <c r="AE62" s="2">
        <f t="shared" si="8"/>
        <v>9.1603622254455725</v>
      </c>
      <c r="AF62" s="2">
        <f t="shared" si="8"/>
        <v>32.940420317230313</v>
      </c>
      <c r="AG62" s="2">
        <f t="shared" si="8"/>
        <v>71.237253836824493</v>
      </c>
      <c r="AH62" s="2">
        <f t="shared" si="8"/>
        <v>42.175062674583138</v>
      </c>
      <c r="AI62" s="2">
        <f t="shared" si="8"/>
        <v>44.314266488451693</v>
      </c>
      <c r="AJ62" s="2">
        <f t="shared" si="8"/>
        <v>42.24784271530396</v>
      </c>
      <c r="AK62" s="2">
        <f t="shared" si="8"/>
        <v>23.183146102335868</v>
      </c>
      <c r="AL62" s="2">
        <f t="shared" si="8"/>
        <v>22.73592738393954</v>
      </c>
      <c r="AM62" s="2">
        <f t="shared" si="8"/>
        <v>35.460680397051235</v>
      </c>
    </row>
    <row r="64" spans="1:39" x14ac:dyDescent="0.35">
      <c r="B64" s="1" t="s">
        <v>1</v>
      </c>
      <c r="C64" t="s">
        <v>14</v>
      </c>
      <c r="V64" s="1" t="s">
        <v>49</v>
      </c>
      <c r="W64" t="s">
        <v>14</v>
      </c>
      <c r="X64" t="s">
        <v>29</v>
      </c>
    </row>
    <row r="65" spans="2:19" x14ac:dyDescent="0.35">
      <c r="B65">
        <v>36.999079667063</v>
      </c>
      <c r="C65">
        <v>33.338205128205097</v>
      </c>
      <c r="D65">
        <v>37.033350936149702</v>
      </c>
      <c r="E65">
        <v>9.6060937499999905</v>
      </c>
      <c r="F65">
        <v>40.292527607361897</v>
      </c>
      <c r="G65">
        <v>53.716315789473597</v>
      </c>
      <c r="H65">
        <v>27.700273972602702</v>
      </c>
      <c r="I65">
        <v>33.754260869565201</v>
      </c>
      <c r="J65">
        <v>50.238055555555498</v>
      </c>
      <c r="K65">
        <v>11.3482428115015</v>
      </c>
      <c r="L65">
        <v>36.452366589327099</v>
      </c>
      <c r="M65">
        <v>64.824265402843594</v>
      </c>
      <c r="N65">
        <v>32.564974093264198</v>
      </c>
      <c r="O65">
        <v>37.192152133580699</v>
      </c>
      <c r="P65">
        <v>47.686928327644999</v>
      </c>
      <c r="Q65">
        <v>40.087272727272698</v>
      </c>
      <c r="R65">
        <v>31.7579999999999</v>
      </c>
      <c r="S65">
        <v>36.223133433283301</v>
      </c>
    </row>
    <row r="66" spans="2:19" x14ac:dyDescent="0.35">
      <c r="B66">
        <v>38.636044740599701</v>
      </c>
      <c r="C66">
        <v>44.048837209302299</v>
      </c>
      <c r="D66">
        <v>38.580081750420703</v>
      </c>
      <c r="E66">
        <v>10.393333333333301</v>
      </c>
      <c r="F66">
        <v>42.025958230958203</v>
      </c>
      <c r="G66">
        <v>51.143300970873703</v>
      </c>
      <c r="H66">
        <v>32.5884810126582</v>
      </c>
      <c r="I66">
        <v>32.157286432160802</v>
      </c>
      <c r="J66">
        <v>52.208378378378299</v>
      </c>
      <c r="K66">
        <v>11.2717002881844</v>
      </c>
      <c r="L66">
        <v>36.050175029171498</v>
      </c>
      <c r="M66">
        <v>99.314371859296401</v>
      </c>
      <c r="N66">
        <v>33.863297872340397</v>
      </c>
      <c r="O66">
        <v>36.736666666666601</v>
      </c>
      <c r="P66">
        <v>46.459999999999901</v>
      </c>
      <c r="Q66">
        <v>57.655999999999899</v>
      </c>
      <c r="R66">
        <v>36.0042857142857</v>
      </c>
      <c r="S66">
        <v>39.874758671315803</v>
      </c>
    </row>
    <row r="67" spans="2:19" x14ac:dyDescent="0.35">
      <c r="B67">
        <v>36.014502143877998</v>
      </c>
      <c r="C67">
        <v>43.700408163265301</v>
      </c>
      <c r="D67">
        <v>35.923731019522698</v>
      </c>
      <c r="E67">
        <v>9.1043749999999903</v>
      </c>
      <c r="F67">
        <v>40.291080745341603</v>
      </c>
      <c r="G67">
        <v>52.899595959595899</v>
      </c>
      <c r="H67">
        <v>29.074805194805101</v>
      </c>
      <c r="I67">
        <v>32.143941018766697</v>
      </c>
      <c r="J67">
        <v>47.095650224215198</v>
      </c>
      <c r="K67">
        <v>11.0654310344827</v>
      </c>
      <c r="L67">
        <v>35.407581552305899</v>
      </c>
      <c r="M67">
        <v>59.659298245614004</v>
      </c>
      <c r="N67">
        <v>33.960903614457798</v>
      </c>
      <c r="O67">
        <v>36.813924731182702</v>
      </c>
      <c r="P67">
        <v>50.505681818181799</v>
      </c>
      <c r="Q67">
        <v>46.562222222222204</v>
      </c>
      <c r="R67">
        <v>44.537999999999997</v>
      </c>
      <c r="S67">
        <v>37.958206086492197</v>
      </c>
    </row>
    <row r="68" spans="2:19" x14ac:dyDescent="0.35">
      <c r="B68">
        <v>34.543667635658899</v>
      </c>
      <c r="C68">
        <v>30.2909302325581</v>
      </c>
      <c r="D68">
        <v>34.588433292533601</v>
      </c>
      <c r="E68">
        <v>9.4029743589743493</v>
      </c>
      <c r="F68">
        <v>35.796929824561403</v>
      </c>
      <c r="G68">
        <v>50.504158415841502</v>
      </c>
      <c r="H68">
        <v>29.830821917808201</v>
      </c>
      <c r="I68">
        <v>31.427130177514702</v>
      </c>
      <c r="J68">
        <v>46.609909090908999</v>
      </c>
      <c r="K68">
        <v>11.455159235668701</v>
      </c>
      <c r="L68">
        <v>35.703157894736798</v>
      </c>
      <c r="M68">
        <v>60.083181818181799</v>
      </c>
      <c r="N68">
        <v>34.751371428571403</v>
      </c>
      <c r="O68">
        <v>34.283414634146297</v>
      </c>
      <c r="P68">
        <v>46.606839999999899</v>
      </c>
      <c r="Q68">
        <v>26.187777777777701</v>
      </c>
      <c r="R68">
        <v>32.588333333333303</v>
      </c>
      <c r="S68">
        <v>33.557032558139397</v>
      </c>
    </row>
    <row r="69" spans="2:19" x14ac:dyDescent="0.35">
      <c r="B69">
        <v>39.611519777931903</v>
      </c>
      <c r="C69">
        <v>46.908043478260801</v>
      </c>
      <c r="D69">
        <v>39.533044189852603</v>
      </c>
      <c r="E69">
        <v>10.0951704545454</v>
      </c>
      <c r="F69">
        <v>40.855959475566102</v>
      </c>
      <c r="G69">
        <v>54.5445544554455</v>
      </c>
      <c r="H69">
        <v>28.520375000000001</v>
      </c>
      <c r="I69">
        <v>34.8500852272727</v>
      </c>
      <c r="J69">
        <v>51.7860593220338</v>
      </c>
      <c r="K69">
        <v>11.364159021406699</v>
      </c>
      <c r="L69">
        <v>38.922435754189898</v>
      </c>
      <c r="M69">
        <v>86.973174603174499</v>
      </c>
      <c r="N69">
        <v>38.578272251308903</v>
      </c>
      <c r="O69">
        <v>38.319115191986597</v>
      </c>
      <c r="P69">
        <v>52.867705479451999</v>
      </c>
      <c r="Q69">
        <v>54.794444444444402</v>
      </c>
      <c r="R69">
        <v>37.818181818181799</v>
      </c>
      <c r="S69">
        <v>41.332142478345403</v>
      </c>
    </row>
    <row r="70" spans="2:19" x14ac:dyDescent="0.35">
      <c r="B70">
        <v>35.309580078125002</v>
      </c>
      <c r="C70">
        <v>39.955428571428499</v>
      </c>
      <c r="D70">
        <v>35.2695395222851</v>
      </c>
      <c r="E70">
        <v>10.097783505154601</v>
      </c>
      <c r="F70">
        <v>37.335667963683498</v>
      </c>
      <c r="G70">
        <v>49.367663551401797</v>
      </c>
      <c r="H70">
        <v>28.001153846153802</v>
      </c>
      <c r="I70">
        <v>32.379856733524299</v>
      </c>
      <c r="J70">
        <v>47.605027322404297</v>
      </c>
      <c r="K70">
        <v>11.350638297872299</v>
      </c>
      <c r="L70">
        <v>35.460156950672598</v>
      </c>
      <c r="M70">
        <v>71.545098039215603</v>
      </c>
      <c r="N70">
        <v>29.976407185628702</v>
      </c>
      <c r="O70">
        <v>34.166118299445401</v>
      </c>
      <c r="P70">
        <v>46.976260162601598</v>
      </c>
      <c r="Q70">
        <v>47.626249999999899</v>
      </c>
      <c r="R70">
        <v>43.049999999999898</v>
      </c>
      <c r="S70">
        <v>36.2322050479357</v>
      </c>
    </row>
    <row r="71" spans="2:19" x14ac:dyDescent="0.35">
      <c r="B71">
        <v>34.911333333333303</v>
      </c>
      <c r="C71">
        <v>36.385909090909003</v>
      </c>
      <c r="D71">
        <v>34.895317205628203</v>
      </c>
      <c r="E71">
        <v>9.7929239766081793</v>
      </c>
      <c r="F71">
        <v>36.741907151819298</v>
      </c>
      <c r="G71">
        <v>50.394479166666599</v>
      </c>
      <c r="H71">
        <v>28.198658536585299</v>
      </c>
      <c r="I71">
        <v>33.386358381502802</v>
      </c>
      <c r="J71">
        <v>44.6058515283842</v>
      </c>
      <c r="K71">
        <v>11.501193548387</v>
      </c>
      <c r="L71">
        <v>35.971029723991499</v>
      </c>
      <c r="M71">
        <v>61.443882978723401</v>
      </c>
      <c r="N71">
        <v>31.1367073170731</v>
      </c>
      <c r="O71">
        <v>32.892301587301503</v>
      </c>
      <c r="P71">
        <v>48.652207207207198</v>
      </c>
      <c r="Q71">
        <v>39.920833333333299</v>
      </c>
      <c r="R71">
        <v>31.946666666666601</v>
      </c>
      <c r="S71">
        <v>35.261651461552802</v>
      </c>
    </row>
    <row r="72" spans="2:19" x14ac:dyDescent="0.35">
      <c r="B72">
        <v>36.280234986945104</v>
      </c>
      <c r="C72">
        <v>32.573255813953402</v>
      </c>
      <c r="D72">
        <v>36.3184604316546</v>
      </c>
      <c r="E72">
        <v>10.628430232558101</v>
      </c>
      <c r="F72">
        <v>38.948443037974599</v>
      </c>
      <c r="G72">
        <v>51.816990291262101</v>
      </c>
      <c r="H72">
        <v>27.311395348837198</v>
      </c>
      <c r="I72">
        <v>33.174438775510197</v>
      </c>
      <c r="J72">
        <v>45.6859999999999</v>
      </c>
      <c r="K72">
        <v>12.040288184437999</v>
      </c>
      <c r="L72">
        <v>36.289294245385399</v>
      </c>
      <c r="M72">
        <v>68.302906976744097</v>
      </c>
      <c r="N72">
        <v>37.001812865497001</v>
      </c>
      <c r="O72">
        <v>37.002676579925598</v>
      </c>
      <c r="P72">
        <v>48.791596638655399</v>
      </c>
      <c r="Q72">
        <v>40.57</v>
      </c>
      <c r="R72">
        <v>33.193750000000001</v>
      </c>
      <c r="S72">
        <v>35.433604395604299</v>
      </c>
    </row>
    <row r="73" spans="2:19" x14ac:dyDescent="0.35">
      <c r="B73">
        <v>36.421912672045501</v>
      </c>
      <c r="C73">
        <v>41.043255813953401</v>
      </c>
      <c r="D73">
        <v>36.374269959242298</v>
      </c>
      <c r="E73">
        <v>10.060243902439</v>
      </c>
      <c r="F73">
        <v>39.467106918238898</v>
      </c>
      <c r="G73">
        <v>48.422844036697199</v>
      </c>
      <c r="H73">
        <v>30.5736363636363</v>
      </c>
      <c r="I73">
        <v>33.337807228915601</v>
      </c>
      <c r="J73">
        <v>47.150823045267401</v>
      </c>
      <c r="K73">
        <v>11.7745065789473</v>
      </c>
      <c r="L73">
        <v>37.142372685185101</v>
      </c>
      <c r="M73">
        <v>72.621823529411699</v>
      </c>
      <c r="N73">
        <v>31.9615819209039</v>
      </c>
      <c r="O73">
        <v>35.316660929431997</v>
      </c>
      <c r="P73">
        <v>47.509256198347103</v>
      </c>
      <c r="Q73">
        <v>38.1185714285714</v>
      </c>
      <c r="R73">
        <v>36.003999999999998</v>
      </c>
      <c r="S73">
        <v>37.477180003662298</v>
      </c>
    </row>
    <row r="74" spans="2:19" x14ac:dyDescent="0.35">
      <c r="B74">
        <v>35.044639672210103</v>
      </c>
      <c r="C74">
        <v>37.066216216216198</v>
      </c>
      <c r="D74">
        <v>35.026449416342402</v>
      </c>
      <c r="E74">
        <v>9.8706547619047598</v>
      </c>
      <c r="F74">
        <v>35.933138020833297</v>
      </c>
      <c r="G74">
        <v>50.7480733944954</v>
      </c>
      <c r="H74">
        <v>34.459718309859099</v>
      </c>
      <c r="I74">
        <v>36.100765432098697</v>
      </c>
      <c r="J74">
        <v>45.346456310679599</v>
      </c>
      <c r="K74">
        <v>11.351011904761901</v>
      </c>
      <c r="L74">
        <v>34.7312663755458</v>
      </c>
      <c r="M74">
        <v>64.193367875647596</v>
      </c>
      <c r="N74">
        <v>31.938552631578901</v>
      </c>
      <c r="O74">
        <v>34.858771929824499</v>
      </c>
      <c r="P74">
        <v>43.924254545454502</v>
      </c>
      <c r="Q74">
        <v>37.71</v>
      </c>
      <c r="R74">
        <v>28.9499999999999</v>
      </c>
      <c r="S74">
        <v>35.460026809651403</v>
      </c>
    </row>
    <row r="75" spans="2:19" x14ac:dyDescent="0.35">
      <c r="B75">
        <v>37.045001180080199</v>
      </c>
      <c r="C75">
        <v>36.917380952380903</v>
      </c>
      <c r="D75">
        <v>37.046278903456397</v>
      </c>
      <c r="E75">
        <v>9.5988947368420998</v>
      </c>
      <c r="F75">
        <v>37.340169902912599</v>
      </c>
      <c r="G75">
        <v>59.706851851851802</v>
      </c>
      <c r="H75">
        <v>26.337424242424198</v>
      </c>
      <c r="I75">
        <v>31.800077519379801</v>
      </c>
      <c r="J75">
        <v>46.922580645161197</v>
      </c>
      <c r="K75">
        <v>11.3212101910828</v>
      </c>
      <c r="L75">
        <v>35.967974276527301</v>
      </c>
      <c r="M75">
        <v>94.164358974358905</v>
      </c>
      <c r="N75">
        <v>32.070755813953397</v>
      </c>
      <c r="O75">
        <v>35.8210497237569</v>
      </c>
      <c r="P75">
        <v>47.559268292682901</v>
      </c>
      <c r="Q75">
        <v>42.1619999999999</v>
      </c>
      <c r="R75">
        <v>38.643333333333302</v>
      </c>
      <c r="S75">
        <v>37.016505957836699</v>
      </c>
    </row>
    <row r="76" spans="2:19" x14ac:dyDescent="0.35">
      <c r="B76">
        <v>37.064695419103302</v>
      </c>
      <c r="C76">
        <v>36.266666666666602</v>
      </c>
      <c r="D76">
        <v>37.073542744518299</v>
      </c>
      <c r="E76">
        <v>9.5222580645161194</v>
      </c>
      <c r="F76">
        <v>36.849623865110203</v>
      </c>
      <c r="G76">
        <v>53.891399999999997</v>
      </c>
      <c r="H76">
        <v>32.723090909090899</v>
      </c>
      <c r="I76">
        <v>33.233746630727701</v>
      </c>
      <c r="J76">
        <v>48.373348214285699</v>
      </c>
      <c r="K76">
        <v>11.2937654320987</v>
      </c>
      <c r="L76">
        <v>36.0586440677966</v>
      </c>
      <c r="M76">
        <v>89.837837837837796</v>
      </c>
      <c r="N76">
        <v>34.2937988826815</v>
      </c>
      <c r="O76">
        <v>37.2497769516728</v>
      </c>
      <c r="P76">
        <v>48.029045643153502</v>
      </c>
      <c r="Q76">
        <v>38.214999999999897</v>
      </c>
      <c r="R76">
        <v>29.8608333333333</v>
      </c>
      <c r="S76">
        <v>36.872159364022899</v>
      </c>
    </row>
    <row r="77" spans="2:19" x14ac:dyDescent="0.35">
      <c r="B77">
        <v>35.529011121856797</v>
      </c>
      <c r="C77">
        <v>32.795319148936102</v>
      </c>
      <c r="D77">
        <v>35.560432868672002</v>
      </c>
      <c r="E77">
        <v>9.1366091954022899</v>
      </c>
      <c r="F77">
        <v>37.755239361702102</v>
      </c>
      <c r="G77">
        <v>46.800438596491198</v>
      </c>
      <c r="H77">
        <v>27.268082191780799</v>
      </c>
      <c r="I77">
        <v>32.107492711370199</v>
      </c>
      <c r="J77">
        <v>46.7973755656108</v>
      </c>
      <c r="K77">
        <v>10.682529411764699</v>
      </c>
      <c r="L77">
        <v>36.5861170212765</v>
      </c>
      <c r="M77">
        <v>70.802931034482697</v>
      </c>
      <c r="N77">
        <v>35.943795180722802</v>
      </c>
      <c r="O77">
        <v>33.94</v>
      </c>
      <c r="P77">
        <v>48.3291497975708</v>
      </c>
      <c r="Q77">
        <v>33.399999999999899</v>
      </c>
      <c r="R77">
        <v>33.279090909090897</v>
      </c>
      <c r="S77">
        <v>34.851429350791001</v>
      </c>
    </row>
    <row r="78" spans="2:19" x14ac:dyDescent="0.35">
      <c r="B78">
        <v>41.3142737094837</v>
      </c>
      <c r="C78">
        <v>40.853913043478201</v>
      </c>
      <c r="D78">
        <v>41.319414906530703</v>
      </c>
      <c r="E78">
        <v>9.7869613259668498</v>
      </c>
      <c r="F78">
        <v>38.488242894056803</v>
      </c>
      <c r="G78">
        <v>50.6671551724137</v>
      </c>
      <c r="H78">
        <v>32.141449275362298</v>
      </c>
      <c r="I78">
        <v>30.466538461538399</v>
      </c>
      <c r="J78">
        <v>53.290934579439202</v>
      </c>
      <c r="K78">
        <v>10.559747634069399</v>
      </c>
      <c r="L78">
        <v>38.172240618101497</v>
      </c>
      <c r="M78">
        <v>168.19943877551</v>
      </c>
      <c r="N78">
        <v>33.776954545454501</v>
      </c>
      <c r="O78">
        <v>35.233688362919096</v>
      </c>
      <c r="P78">
        <v>46.474941176470502</v>
      </c>
      <c r="Q78">
        <v>36.669166666666598</v>
      </c>
      <c r="R78">
        <v>37.780769230769202</v>
      </c>
      <c r="S78">
        <v>41.202595017275797</v>
      </c>
    </row>
    <row r="79" spans="2:19" x14ac:dyDescent="0.35">
      <c r="B79">
        <v>36.217070779531298</v>
      </c>
      <c r="C79">
        <v>38.142499999999998</v>
      </c>
      <c r="D79">
        <v>36.194714562167299</v>
      </c>
      <c r="E79">
        <v>9.8470555555555492</v>
      </c>
      <c r="F79">
        <v>38.880675844805999</v>
      </c>
      <c r="G79">
        <v>52.0648305084745</v>
      </c>
      <c r="H79">
        <v>27.607500000000002</v>
      </c>
      <c r="I79">
        <v>28.717233429394799</v>
      </c>
      <c r="J79">
        <v>49.599765258215903</v>
      </c>
      <c r="K79">
        <v>11.709011976047901</v>
      </c>
      <c r="L79">
        <v>37.425437636761401</v>
      </c>
      <c r="M79">
        <v>69.467340425531901</v>
      </c>
      <c r="N79">
        <v>31.726836158192</v>
      </c>
      <c r="O79">
        <v>36.409283018867903</v>
      </c>
      <c r="P79">
        <v>45.953091603053402</v>
      </c>
      <c r="Q79">
        <v>42.082727272727197</v>
      </c>
      <c r="R79">
        <v>30.813749999999899</v>
      </c>
      <c r="S79">
        <v>36.6979099390025</v>
      </c>
    </row>
    <row r="80" spans="2:19" x14ac:dyDescent="0.35">
      <c r="B80">
        <v>36.038096153846098</v>
      </c>
      <c r="C80">
        <v>39.7222222222222</v>
      </c>
      <c r="D80">
        <v>35.997808019441003</v>
      </c>
      <c r="E80">
        <v>9.81689320388349</v>
      </c>
      <c r="F80">
        <v>36.931419437340097</v>
      </c>
      <c r="G80">
        <v>60.375871559632998</v>
      </c>
      <c r="H80">
        <v>29.5907352941176</v>
      </c>
      <c r="I80">
        <v>33.783481894150398</v>
      </c>
      <c r="J80">
        <v>48.803953488372002</v>
      </c>
      <c r="K80">
        <v>11.2086626139817</v>
      </c>
      <c r="L80">
        <v>36.275487528344598</v>
      </c>
      <c r="M80">
        <v>61.3298907103825</v>
      </c>
      <c r="N80">
        <v>35.746208791208701</v>
      </c>
      <c r="O80">
        <v>35.020643939393899</v>
      </c>
      <c r="P80">
        <v>51.88</v>
      </c>
      <c r="Q80">
        <v>42.5411111111111</v>
      </c>
      <c r="R80">
        <v>34.106000000000002</v>
      </c>
      <c r="S80">
        <v>36.917837145471097</v>
      </c>
    </row>
    <row r="81" spans="2:19" x14ac:dyDescent="0.35">
      <c r="B81">
        <v>35.034848780487799</v>
      </c>
      <c r="C81">
        <v>31.998409090909</v>
      </c>
      <c r="D81">
        <v>35.067788461538399</v>
      </c>
      <c r="E81">
        <v>10.214507772020699</v>
      </c>
      <c r="F81">
        <v>38.993078982596998</v>
      </c>
      <c r="G81">
        <v>47.3247115384615</v>
      </c>
      <c r="H81">
        <v>26.1663888888888</v>
      </c>
      <c r="I81">
        <v>30.6521787709497</v>
      </c>
      <c r="J81">
        <v>45.201463414634098</v>
      </c>
      <c r="K81">
        <v>10.993829113924001</v>
      </c>
      <c r="L81">
        <v>35.1096279594137</v>
      </c>
      <c r="M81">
        <v>70.664419889502696</v>
      </c>
      <c r="N81">
        <v>31.233297297297199</v>
      </c>
      <c r="O81">
        <v>33.638722222222199</v>
      </c>
      <c r="P81">
        <v>47.539440298507401</v>
      </c>
      <c r="Q81">
        <v>37.873750000000001</v>
      </c>
      <c r="R81">
        <v>28.526999999999902</v>
      </c>
      <c r="S81">
        <v>34.314146205357098</v>
      </c>
    </row>
    <row r="82" spans="2:19" x14ac:dyDescent="0.35">
      <c r="B82">
        <v>37.7971346153846</v>
      </c>
      <c r="C82">
        <v>41.925869565217297</v>
      </c>
      <c r="D82">
        <v>37.7509698590179</v>
      </c>
      <c r="E82">
        <v>11.3915228426395</v>
      </c>
      <c r="F82">
        <v>38.594002541296</v>
      </c>
      <c r="G82">
        <v>56.337961165048497</v>
      </c>
      <c r="H82">
        <v>27.409054054054</v>
      </c>
      <c r="I82">
        <v>32.547924528301799</v>
      </c>
      <c r="J82">
        <v>47.346331877729199</v>
      </c>
      <c r="K82">
        <v>11.087499999999901</v>
      </c>
      <c r="L82">
        <v>36.801453744493301</v>
      </c>
      <c r="M82">
        <v>106.50377245508901</v>
      </c>
      <c r="N82">
        <v>34.339725274725197</v>
      </c>
      <c r="O82">
        <v>37.235813084112102</v>
      </c>
      <c r="P82">
        <v>46.917038626609397</v>
      </c>
      <c r="Q82">
        <v>45.489090909090898</v>
      </c>
      <c r="R82">
        <v>32.262999999999998</v>
      </c>
      <c r="S82">
        <v>38.799634146341397</v>
      </c>
    </row>
    <row r="83" spans="2:19" x14ac:dyDescent="0.35">
      <c r="B83">
        <v>37.340739428301397</v>
      </c>
      <c r="C83">
        <v>35.216000000000001</v>
      </c>
      <c r="D83">
        <v>37.366136743963601</v>
      </c>
      <c r="E83">
        <v>9.7934705882352908</v>
      </c>
      <c r="F83">
        <v>37.790072376357003</v>
      </c>
      <c r="G83">
        <v>52.622589285714199</v>
      </c>
      <c r="H83">
        <v>34.038428571428497</v>
      </c>
      <c r="I83">
        <v>35.4602506963788</v>
      </c>
      <c r="J83">
        <v>48.612675438596497</v>
      </c>
      <c r="K83">
        <v>10.768723404255301</v>
      </c>
      <c r="L83">
        <v>36.0400223713646</v>
      </c>
      <c r="M83">
        <v>79.943678756476601</v>
      </c>
      <c r="N83">
        <v>34.449842105263102</v>
      </c>
      <c r="O83">
        <v>36.832453183520499</v>
      </c>
      <c r="P83">
        <v>50.231018181818101</v>
      </c>
      <c r="Q83">
        <v>35.210909090908999</v>
      </c>
      <c r="R83">
        <v>39.819166666666597</v>
      </c>
      <c r="S83">
        <v>36.798618687312903</v>
      </c>
    </row>
    <row r="84" spans="2:19" x14ac:dyDescent="0.35">
      <c r="B84">
        <v>36.232509020928497</v>
      </c>
      <c r="C84">
        <v>37.582926829268203</v>
      </c>
      <c r="D84">
        <v>36.219057337220598</v>
      </c>
      <c r="E84">
        <v>9.6002463054187093</v>
      </c>
      <c r="F84">
        <v>37.735540372670798</v>
      </c>
      <c r="G84">
        <v>53.755188679245201</v>
      </c>
      <c r="H84">
        <v>29.424999999999901</v>
      </c>
      <c r="I84">
        <v>31.0227507163323</v>
      </c>
      <c r="J84">
        <v>49.7310648148148</v>
      </c>
      <c r="K84">
        <v>10.290147928993999</v>
      </c>
      <c r="L84">
        <v>37.282008733624401</v>
      </c>
      <c r="M84">
        <v>69.131827956989198</v>
      </c>
      <c r="N84">
        <v>35.7298901098901</v>
      </c>
      <c r="O84">
        <v>36.2507597535934</v>
      </c>
      <c r="P84">
        <v>49.856141732283398</v>
      </c>
      <c r="Q84">
        <v>31.012</v>
      </c>
      <c r="R84">
        <v>33.292000000000002</v>
      </c>
      <c r="S84">
        <v>36.532854470632202</v>
      </c>
    </row>
    <row r="85" spans="2:19" x14ac:dyDescent="0.35">
      <c r="B85">
        <v>34.709104622871003</v>
      </c>
      <c r="C85">
        <v>33.3771739130434</v>
      </c>
      <c r="D85">
        <v>34.724180610236203</v>
      </c>
      <c r="E85">
        <v>9.8198979591836704</v>
      </c>
      <c r="F85">
        <v>35.0247973856209</v>
      </c>
      <c r="G85">
        <v>50.434639175257701</v>
      </c>
      <c r="H85">
        <v>31.712608695652101</v>
      </c>
      <c r="I85">
        <v>32.584089635854298</v>
      </c>
      <c r="J85">
        <v>45.785942028985502</v>
      </c>
      <c r="K85">
        <v>11.2247484276729</v>
      </c>
      <c r="L85">
        <v>35.193767342582703</v>
      </c>
      <c r="M85">
        <v>65.871551724137902</v>
      </c>
      <c r="N85">
        <v>34.722176470588202</v>
      </c>
      <c r="O85">
        <v>35.321360153256698</v>
      </c>
      <c r="P85">
        <v>47.070079365079302</v>
      </c>
      <c r="Q85">
        <v>31.2083333333333</v>
      </c>
      <c r="R85">
        <v>32.137272727272702</v>
      </c>
      <c r="S85">
        <v>34.382727773695798</v>
      </c>
    </row>
    <row r="86" spans="2:19" x14ac:dyDescent="0.35">
      <c r="B86">
        <v>36.295525936599397</v>
      </c>
      <c r="C86">
        <v>36.521162790697602</v>
      </c>
      <c r="D86">
        <v>36.293171560300799</v>
      </c>
      <c r="E86">
        <v>9.3363905325443692</v>
      </c>
      <c r="F86">
        <v>39.722472460220303</v>
      </c>
      <c r="G86">
        <v>50.086842105263102</v>
      </c>
      <c r="H86">
        <v>30.6799999999999</v>
      </c>
      <c r="I86">
        <v>34.414808259586998</v>
      </c>
      <c r="J86">
        <v>46.422413793103402</v>
      </c>
      <c r="K86">
        <v>11.4464242424242</v>
      </c>
      <c r="L86">
        <v>36.340466377440301</v>
      </c>
      <c r="M86">
        <v>60.356377551020401</v>
      </c>
      <c r="N86">
        <v>33.422155688622702</v>
      </c>
      <c r="O86">
        <v>36.698824662813102</v>
      </c>
      <c r="P86">
        <v>46.870081967213103</v>
      </c>
      <c r="Q86">
        <v>30.520909090909001</v>
      </c>
      <c r="R86">
        <v>29.0572727272727</v>
      </c>
      <c r="S86">
        <v>36.3475254111993</v>
      </c>
    </row>
    <row r="87" spans="2:19" x14ac:dyDescent="0.35">
      <c r="B87">
        <v>37.391505350772803</v>
      </c>
      <c r="C87">
        <v>35.864736842105202</v>
      </c>
      <c r="D87">
        <v>37.4054283657307</v>
      </c>
      <c r="E87">
        <v>9.7091463414634092</v>
      </c>
      <c r="F87">
        <v>37.963500643500602</v>
      </c>
      <c r="G87">
        <v>50.945</v>
      </c>
      <c r="H87">
        <v>33.925156250000001</v>
      </c>
      <c r="I87">
        <v>32.650206185567001</v>
      </c>
      <c r="J87">
        <v>53.5858798283261</v>
      </c>
      <c r="K87">
        <v>11.5280538922155</v>
      </c>
      <c r="L87">
        <v>37.750607064017601</v>
      </c>
      <c r="M87">
        <v>72.761451612903201</v>
      </c>
      <c r="N87">
        <v>32.152458100558597</v>
      </c>
      <c r="O87">
        <v>38.0025654450261</v>
      </c>
      <c r="P87">
        <v>50.2961825726141</v>
      </c>
      <c r="Q87">
        <v>40.744545454545403</v>
      </c>
      <c r="R87">
        <v>22.143333333333299</v>
      </c>
      <c r="S87">
        <v>37.0744714527982</v>
      </c>
    </row>
    <row r="88" spans="2:19" x14ac:dyDescent="0.35">
      <c r="B88">
        <v>34.868909883720903</v>
      </c>
      <c r="C88">
        <v>41.837272727272698</v>
      </c>
      <c r="D88">
        <v>34.793834476003902</v>
      </c>
      <c r="E88">
        <v>10.264067796610099</v>
      </c>
      <c r="F88">
        <v>35.789661654135301</v>
      </c>
      <c r="G88">
        <v>50.707169811320703</v>
      </c>
      <c r="H88">
        <v>25.9783333333333</v>
      </c>
      <c r="I88">
        <v>32.7827272727272</v>
      </c>
      <c r="J88">
        <v>48.134145077720198</v>
      </c>
      <c r="K88">
        <v>11.6490489913544</v>
      </c>
      <c r="L88">
        <v>35.760787401574802</v>
      </c>
      <c r="M88">
        <v>51.779499999999899</v>
      </c>
      <c r="N88">
        <v>35.268115183246003</v>
      </c>
      <c r="O88">
        <v>35.536685714285703</v>
      </c>
      <c r="P88">
        <v>51.178862745098002</v>
      </c>
      <c r="Q88">
        <v>44.559473684210502</v>
      </c>
      <c r="R88">
        <v>33.42</v>
      </c>
      <c r="S88">
        <v>36.514289415248001</v>
      </c>
    </row>
    <row r="89" spans="2:19" x14ac:dyDescent="0.35">
      <c r="B89">
        <v>37.111982241420598</v>
      </c>
      <c r="C89">
        <v>40.5767307692307</v>
      </c>
      <c r="D89">
        <v>37.068199270959902</v>
      </c>
      <c r="E89">
        <v>9.3863694267515907</v>
      </c>
      <c r="F89">
        <v>36.835692124105002</v>
      </c>
      <c r="G89">
        <v>57.575789473684203</v>
      </c>
      <c r="H89">
        <v>30.365324675324601</v>
      </c>
      <c r="I89">
        <v>33.299913294797598</v>
      </c>
      <c r="J89">
        <v>50.151314553990602</v>
      </c>
      <c r="K89">
        <v>10.6155379746835</v>
      </c>
      <c r="L89">
        <v>36.482571743929299</v>
      </c>
      <c r="M89">
        <v>80.089767441860403</v>
      </c>
      <c r="N89">
        <v>33.893205741626701</v>
      </c>
      <c r="O89">
        <v>36.337872340425498</v>
      </c>
      <c r="P89">
        <v>52.137519999999903</v>
      </c>
      <c r="Q89">
        <v>47.045000000000002</v>
      </c>
      <c r="R89">
        <v>40.455833333333302</v>
      </c>
      <c r="S89">
        <v>38.032659030836903</v>
      </c>
    </row>
    <row r="90" spans="2:19" x14ac:dyDescent="0.35">
      <c r="B90">
        <v>37.329387606318299</v>
      </c>
      <c r="C90">
        <v>42.010851063829698</v>
      </c>
      <c r="D90">
        <v>37.275299901671502</v>
      </c>
      <c r="E90">
        <v>10.375445026177999</v>
      </c>
      <c r="F90">
        <v>38.489018324607301</v>
      </c>
      <c r="G90">
        <v>56.453359374999998</v>
      </c>
      <c r="H90">
        <v>32.327402597402497</v>
      </c>
      <c r="I90">
        <v>31.7393766233766</v>
      </c>
      <c r="J90">
        <v>47.8939901477832</v>
      </c>
      <c r="K90">
        <v>11.728603896103801</v>
      </c>
      <c r="L90">
        <v>38.095623556581899</v>
      </c>
      <c r="M90">
        <v>89.291390374331499</v>
      </c>
      <c r="N90">
        <v>30.525852272727199</v>
      </c>
      <c r="O90">
        <v>33.508820224719102</v>
      </c>
      <c r="P90">
        <v>48.2901606425702</v>
      </c>
      <c r="Q90">
        <v>41.7869999999999</v>
      </c>
      <c r="R90">
        <v>49.406666666666602</v>
      </c>
      <c r="S90">
        <v>38.494198612632303</v>
      </c>
    </row>
    <row r="91" spans="2:19" x14ac:dyDescent="0.35">
      <c r="B91">
        <v>38.522127810650801</v>
      </c>
      <c r="C91">
        <v>36.446607142857097</v>
      </c>
      <c r="D91">
        <v>38.550007195970203</v>
      </c>
      <c r="E91">
        <v>10.079641025640999</v>
      </c>
      <c r="F91">
        <v>44.138033635187497</v>
      </c>
      <c r="G91">
        <v>51.967857142857099</v>
      </c>
      <c r="H91">
        <v>30.199354838709599</v>
      </c>
      <c r="I91">
        <v>32.55424</v>
      </c>
      <c r="J91">
        <v>48.516572769953001</v>
      </c>
      <c r="K91">
        <v>10.931445427728599</v>
      </c>
      <c r="L91">
        <v>35.456287964004503</v>
      </c>
      <c r="M91">
        <v>102.012585365853</v>
      </c>
      <c r="N91">
        <v>31.9080219780219</v>
      </c>
      <c r="O91">
        <v>35.285376532399198</v>
      </c>
      <c r="P91">
        <v>48.799550561797702</v>
      </c>
      <c r="Q91">
        <v>40.2023529411764</v>
      </c>
      <c r="R91">
        <v>32.826363636363602</v>
      </c>
      <c r="S91">
        <v>37.945850572747503</v>
      </c>
    </row>
    <row r="92" spans="2:19" x14ac:dyDescent="0.35">
      <c r="B92">
        <v>35.8351074100893</v>
      </c>
      <c r="C92">
        <v>34.535588235294099</v>
      </c>
      <c r="D92">
        <v>35.8458603066439</v>
      </c>
      <c r="E92">
        <v>9.6724175824175802</v>
      </c>
      <c r="F92">
        <v>36.592082294264301</v>
      </c>
      <c r="G92">
        <v>49.067058823529401</v>
      </c>
      <c r="H92">
        <v>29.872105263157799</v>
      </c>
      <c r="I92">
        <v>31.6734795321637</v>
      </c>
      <c r="J92">
        <v>46.390874316939801</v>
      </c>
      <c r="K92">
        <v>10.7947076023391</v>
      </c>
      <c r="L92">
        <v>36.838633405639897</v>
      </c>
      <c r="M92">
        <v>79.545083798882601</v>
      </c>
      <c r="N92">
        <v>36.776031746031698</v>
      </c>
      <c r="O92">
        <v>34.730834914611002</v>
      </c>
      <c r="P92">
        <v>47.166219512195099</v>
      </c>
      <c r="Q92">
        <v>40.131999999999998</v>
      </c>
      <c r="R92">
        <v>48.705714285714201</v>
      </c>
      <c r="S92">
        <v>35.585287580425103</v>
      </c>
    </row>
    <row r="93" spans="2:19" x14ac:dyDescent="0.35">
      <c r="B93">
        <v>37.530829163688303</v>
      </c>
      <c r="C93">
        <v>39.595500000000001</v>
      </c>
      <c r="D93">
        <v>37.5109622323791</v>
      </c>
      <c r="E93">
        <v>9.6657499999999903</v>
      </c>
      <c r="F93">
        <v>40.1904944375772</v>
      </c>
      <c r="G93">
        <v>50.094526315789402</v>
      </c>
      <c r="H93">
        <v>30.989552238805899</v>
      </c>
      <c r="I93">
        <v>31.791391304347801</v>
      </c>
      <c r="J93">
        <v>55.431775700934502</v>
      </c>
      <c r="K93">
        <v>10.746549520766701</v>
      </c>
      <c r="L93">
        <v>36.848520179372102</v>
      </c>
      <c r="M93">
        <v>70.208848167539202</v>
      </c>
      <c r="N93">
        <v>39.106612021857899</v>
      </c>
      <c r="O93">
        <v>37.831005110732498</v>
      </c>
      <c r="P93">
        <v>49.0971264367816</v>
      </c>
      <c r="Q93">
        <v>33.271250000000002</v>
      </c>
      <c r="R93">
        <v>43.476923076923001</v>
      </c>
      <c r="S93">
        <v>37.977911144297103</v>
      </c>
    </row>
    <row r="94" spans="2:19" x14ac:dyDescent="0.35">
      <c r="B94">
        <v>36.669102346963399</v>
      </c>
      <c r="C94">
        <v>34.252564102564101</v>
      </c>
      <c r="D94">
        <v>36.692122618466001</v>
      </c>
      <c r="E94">
        <v>9.9390173410404596</v>
      </c>
      <c r="F94">
        <v>37.223831168831097</v>
      </c>
      <c r="G94">
        <v>55.2916666666666</v>
      </c>
      <c r="H94">
        <v>31.0053164556962</v>
      </c>
      <c r="I94">
        <v>32.041257142857098</v>
      </c>
      <c r="J94">
        <v>48.585829596412502</v>
      </c>
      <c r="K94">
        <v>12.1833035714285</v>
      </c>
      <c r="L94">
        <v>37.230478260869504</v>
      </c>
      <c r="M94">
        <v>71.034590163934396</v>
      </c>
      <c r="N94">
        <v>33.676272189349099</v>
      </c>
      <c r="O94">
        <v>37.204365671641703</v>
      </c>
      <c r="P94">
        <v>49.891319148936098</v>
      </c>
      <c r="Q94">
        <v>38.860833333333296</v>
      </c>
      <c r="R94">
        <v>34.442222222222199</v>
      </c>
      <c r="S94">
        <v>36.149895516717301</v>
      </c>
    </row>
    <row r="95" spans="2:19" x14ac:dyDescent="0.35">
      <c r="B95">
        <v>33.958553305684298</v>
      </c>
      <c r="C95">
        <v>31.403399999999898</v>
      </c>
      <c r="D95">
        <v>33.990106199061501</v>
      </c>
      <c r="E95">
        <v>9.5044692737430108</v>
      </c>
      <c r="F95">
        <v>35.277411764705803</v>
      </c>
      <c r="G95">
        <v>52.922873563218303</v>
      </c>
      <c r="H95">
        <v>29.371833333333299</v>
      </c>
      <c r="I95">
        <v>35.541246612466097</v>
      </c>
      <c r="J95">
        <v>43.478670212765898</v>
      </c>
      <c r="K95">
        <v>11.663850746268601</v>
      </c>
      <c r="L95">
        <v>33.006789297658798</v>
      </c>
      <c r="M95">
        <v>59.894838709677401</v>
      </c>
      <c r="N95">
        <v>31.813045977011502</v>
      </c>
      <c r="O95">
        <v>34.504686907020798</v>
      </c>
      <c r="P95">
        <v>45.772163120567299</v>
      </c>
      <c r="Q95">
        <v>38.830909090909003</v>
      </c>
      <c r="R95">
        <v>34.479999999999897</v>
      </c>
      <c r="S95">
        <v>33.290870427103897</v>
      </c>
    </row>
    <row r="96" spans="2:19" x14ac:dyDescent="0.35">
      <c r="B96">
        <v>36.115545012165398</v>
      </c>
      <c r="C96">
        <v>35.280555555555502</v>
      </c>
      <c r="D96">
        <v>36.122923416789298</v>
      </c>
      <c r="E96">
        <v>9.6336318407960206</v>
      </c>
      <c r="F96">
        <v>35.638084291187702</v>
      </c>
      <c r="G96">
        <v>51.637321428571397</v>
      </c>
      <c r="H96">
        <v>26.745535714285701</v>
      </c>
      <c r="I96">
        <v>33.056303724928298</v>
      </c>
      <c r="J96">
        <v>45.735299539170498</v>
      </c>
      <c r="K96">
        <v>10.8530914826498</v>
      </c>
      <c r="L96">
        <v>36.7625472747497</v>
      </c>
      <c r="M96">
        <v>84.570972972972896</v>
      </c>
      <c r="N96">
        <v>34.721978021978003</v>
      </c>
      <c r="O96">
        <v>34.691226053639802</v>
      </c>
      <c r="P96">
        <v>47.879123505975997</v>
      </c>
      <c r="Q96">
        <v>53.092500000000001</v>
      </c>
      <c r="R96">
        <v>42.886000000000003</v>
      </c>
      <c r="S96">
        <v>35.946408614668201</v>
      </c>
    </row>
    <row r="97" spans="2:19" x14ac:dyDescent="0.35">
      <c r="B97">
        <v>36.8010717703349</v>
      </c>
      <c r="C97">
        <v>35.391750000000002</v>
      </c>
      <c r="D97">
        <v>36.814688405797</v>
      </c>
      <c r="E97">
        <v>10.2312972972972</v>
      </c>
      <c r="F97">
        <v>40.208143564356398</v>
      </c>
      <c r="G97">
        <v>52.750841121495299</v>
      </c>
      <c r="H97">
        <v>30.265616438356101</v>
      </c>
      <c r="I97">
        <v>33.425505319148897</v>
      </c>
      <c r="J97">
        <v>49.833201581027602</v>
      </c>
      <c r="K97">
        <v>11.4524662162162</v>
      </c>
      <c r="L97">
        <v>35.2832389580973</v>
      </c>
      <c r="M97">
        <v>68.615624999999994</v>
      </c>
      <c r="N97">
        <v>34.701925133689798</v>
      </c>
      <c r="O97">
        <v>36.367618181818102</v>
      </c>
      <c r="P97">
        <v>48.331260162601602</v>
      </c>
      <c r="Q97">
        <v>39.436666666666603</v>
      </c>
      <c r="R97">
        <v>38.003</v>
      </c>
      <c r="S97">
        <v>36.494926966292098</v>
      </c>
    </row>
    <row r="98" spans="2:19" x14ac:dyDescent="0.35">
      <c r="B98">
        <v>35.452343637670701</v>
      </c>
      <c r="C98">
        <v>36.856046511627902</v>
      </c>
      <c r="D98">
        <v>35.437728813559303</v>
      </c>
      <c r="E98">
        <v>9.8714130434782597</v>
      </c>
      <c r="F98">
        <v>36.717047244094402</v>
      </c>
      <c r="G98">
        <v>50.293963963963897</v>
      </c>
      <c r="H98">
        <v>23.626329113924001</v>
      </c>
      <c r="I98">
        <v>31.770195530726198</v>
      </c>
      <c r="J98">
        <v>49.460985915492898</v>
      </c>
      <c r="K98">
        <v>10.9810204081632</v>
      </c>
      <c r="L98">
        <v>35.190183783783702</v>
      </c>
      <c r="M98">
        <v>68.801857923497195</v>
      </c>
      <c r="N98">
        <v>34.771861702127602</v>
      </c>
      <c r="O98">
        <v>37.3775815738963</v>
      </c>
      <c r="P98">
        <v>46.715133079847902</v>
      </c>
      <c r="Q98">
        <v>38.533749999999898</v>
      </c>
      <c r="R98">
        <v>30.8599999999999</v>
      </c>
      <c r="S98">
        <v>35.775298892988801</v>
      </c>
    </row>
    <row r="99" spans="2:19" x14ac:dyDescent="0.35">
      <c r="B99">
        <v>35.1325336268036</v>
      </c>
      <c r="C99">
        <v>34.704318181818103</v>
      </c>
      <c r="D99">
        <v>35.137191594561102</v>
      </c>
      <c r="E99">
        <v>9.6118181818181796</v>
      </c>
      <c r="F99">
        <v>37.492633637548799</v>
      </c>
      <c r="G99">
        <v>47.976269841269797</v>
      </c>
      <c r="H99">
        <v>26.151499999999899</v>
      </c>
      <c r="I99">
        <v>32.400796460176899</v>
      </c>
      <c r="J99">
        <v>48.6868932038834</v>
      </c>
      <c r="K99">
        <v>11.1970746268656</v>
      </c>
      <c r="L99">
        <v>35.083077790304401</v>
      </c>
      <c r="M99">
        <v>59.9975555555555</v>
      </c>
      <c r="N99">
        <v>34.248440860214998</v>
      </c>
      <c r="O99">
        <v>35.245866935483797</v>
      </c>
      <c r="P99">
        <v>47.177014388489198</v>
      </c>
      <c r="Q99">
        <v>25.14</v>
      </c>
      <c r="R99">
        <v>43.704999999999998</v>
      </c>
      <c r="S99">
        <v>35.030687791239401</v>
      </c>
    </row>
    <row r="100" spans="2:19" x14ac:dyDescent="0.35">
      <c r="B100">
        <v>34.832053527980499</v>
      </c>
      <c r="C100">
        <v>40.919375000000002</v>
      </c>
      <c r="D100">
        <v>34.784286414909197</v>
      </c>
      <c r="E100">
        <v>10.8978823529411</v>
      </c>
      <c r="F100">
        <v>34.8918766756032</v>
      </c>
      <c r="G100">
        <v>48.8612280701754</v>
      </c>
      <c r="H100">
        <v>31.872131147540902</v>
      </c>
      <c r="I100">
        <v>32.835892351274701</v>
      </c>
      <c r="J100">
        <v>45.472943722943697</v>
      </c>
      <c r="K100">
        <v>11.808407079646001</v>
      </c>
      <c r="L100">
        <v>34.397530054644797</v>
      </c>
      <c r="M100">
        <v>70.712450000000004</v>
      </c>
      <c r="N100">
        <v>30.1874853801169</v>
      </c>
      <c r="O100">
        <v>34.096629422718799</v>
      </c>
      <c r="P100">
        <v>46.752738589211603</v>
      </c>
      <c r="Q100">
        <v>58.667777777777701</v>
      </c>
      <c r="R100">
        <v>33.644285714285701</v>
      </c>
      <c r="S100">
        <v>35.953338626438999</v>
      </c>
    </row>
    <row r="101" spans="2:19" x14ac:dyDescent="0.35">
      <c r="B101">
        <v>38.162383482250597</v>
      </c>
      <c r="C101">
        <v>33.092978723404201</v>
      </c>
      <c r="D101">
        <v>38.2205813385442</v>
      </c>
      <c r="E101">
        <v>9.7300558659217806</v>
      </c>
      <c r="F101">
        <v>37.883294573643397</v>
      </c>
      <c r="G101">
        <v>49.743645833333296</v>
      </c>
      <c r="H101">
        <v>28.9587692307692</v>
      </c>
      <c r="I101">
        <v>33.333479452054704</v>
      </c>
      <c r="J101">
        <v>50.063493449781603</v>
      </c>
      <c r="K101">
        <v>11.273323076923001</v>
      </c>
      <c r="L101">
        <v>36.693092105263098</v>
      </c>
      <c r="M101">
        <v>103.647106598984</v>
      </c>
      <c r="N101">
        <v>34.927168674698699</v>
      </c>
      <c r="O101">
        <v>37.187410714285697</v>
      </c>
      <c r="P101">
        <v>48.466681415929202</v>
      </c>
      <c r="Q101">
        <v>40.2290909090909</v>
      </c>
      <c r="R101">
        <v>34.314999999999898</v>
      </c>
      <c r="S101">
        <v>36.907005813953297</v>
      </c>
    </row>
    <row r="102" spans="2:19" x14ac:dyDescent="0.35">
      <c r="B102">
        <v>37.383161274976203</v>
      </c>
      <c r="C102">
        <v>36.853043478260801</v>
      </c>
      <c r="D102">
        <v>37.389025974025898</v>
      </c>
      <c r="E102">
        <v>9.4681871345029194</v>
      </c>
      <c r="F102">
        <v>37.957925925925899</v>
      </c>
      <c r="G102">
        <v>76.474774774774701</v>
      </c>
      <c r="H102">
        <v>25.465405405405399</v>
      </c>
      <c r="I102">
        <v>33.281388888888799</v>
      </c>
      <c r="J102">
        <v>48.734037558685401</v>
      </c>
      <c r="K102">
        <v>11.7964906832298</v>
      </c>
      <c r="L102">
        <v>37.818986928104501</v>
      </c>
      <c r="M102">
        <v>66.650621468926502</v>
      </c>
      <c r="N102">
        <v>35.182538860103598</v>
      </c>
      <c r="O102">
        <v>35.275061082024401</v>
      </c>
      <c r="P102">
        <v>55.286016949152497</v>
      </c>
      <c r="Q102">
        <v>39.424545454545402</v>
      </c>
      <c r="R102">
        <v>35.9299999999999</v>
      </c>
      <c r="S102">
        <v>37.255465872155902</v>
      </c>
    </row>
    <row r="103" spans="2:19" x14ac:dyDescent="0.35">
      <c r="B103">
        <v>35.1607255904553</v>
      </c>
      <c r="C103">
        <v>38.857368421052598</v>
      </c>
      <c r="D103">
        <v>35.126202998279602</v>
      </c>
      <c r="E103">
        <v>10.0953370786516</v>
      </c>
      <c r="F103">
        <v>36.66453364817</v>
      </c>
      <c r="G103">
        <v>52.435526315789403</v>
      </c>
      <c r="H103">
        <v>31.5024691358024</v>
      </c>
      <c r="I103">
        <v>33.250365168539297</v>
      </c>
      <c r="J103">
        <v>43.7022167487684</v>
      </c>
      <c r="K103">
        <v>10.5054489164086</v>
      </c>
      <c r="L103">
        <v>35.969815880322201</v>
      </c>
      <c r="M103">
        <v>57.169226190476103</v>
      </c>
      <c r="N103">
        <v>37.196529411764701</v>
      </c>
      <c r="O103">
        <v>36.385788461538397</v>
      </c>
      <c r="P103">
        <v>47.246583333333298</v>
      </c>
      <c r="Q103">
        <v>40.301666666666598</v>
      </c>
      <c r="R103">
        <v>47.728333333333303</v>
      </c>
      <c r="S103">
        <v>35.9427759646765</v>
      </c>
    </row>
    <row r="104" spans="2:19" x14ac:dyDescent="0.35">
      <c r="B104">
        <v>36.7780657365807</v>
      </c>
      <c r="C104">
        <v>36.710999999999899</v>
      </c>
      <c r="D104">
        <v>36.778544891640799</v>
      </c>
      <c r="E104">
        <v>10.491684782608599</v>
      </c>
      <c r="F104">
        <v>37.438307134219997</v>
      </c>
      <c r="G104">
        <v>53.837830188679199</v>
      </c>
      <c r="H104">
        <v>28.243703703703702</v>
      </c>
      <c r="I104">
        <v>33.470510948905101</v>
      </c>
      <c r="J104">
        <v>51.6600460829493</v>
      </c>
      <c r="K104">
        <v>11.7654629629629</v>
      </c>
      <c r="L104">
        <v>35.4236513157894</v>
      </c>
      <c r="M104">
        <v>78.064078212290497</v>
      </c>
      <c r="N104">
        <v>32.648734939759002</v>
      </c>
      <c r="O104">
        <v>37.241694290976</v>
      </c>
      <c r="P104">
        <v>51.591244979919601</v>
      </c>
      <c r="Q104">
        <v>38.453333333333298</v>
      </c>
      <c r="R104">
        <v>41.553750000000001</v>
      </c>
      <c r="S104">
        <v>36.766622867228797</v>
      </c>
    </row>
    <row r="105" spans="2:19" x14ac:dyDescent="0.35">
      <c r="B105">
        <v>37.302039873571502</v>
      </c>
      <c r="C105">
        <v>36.942083333333301</v>
      </c>
      <c r="D105">
        <v>37.3062902829028</v>
      </c>
      <c r="E105">
        <v>9.9701075268817103</v>
      </c>
      <c r="F105">
        <v>39.3835439900867</v>
      </c>
      <c r="G105">
        <v>54.264999999999901</v>
      </c>
      <c r="H105">
        <v>27.569493670886001</v>
      </c>
      <c r="I105">
        <v>31.854857954545398</v>
      </c>
      <c r="J105">
        <v>45.823509615384602</v>
      </c>
      <c r="K105">
        <v>11.203066666666601</v>
      </c>
      <c r="L105">
        <v>34.101867881548898</v>
      </c>
      <c r="M105">
        <v>98.865538461538407</v>
      </c>
      <c r="N105">
        <v>36.4027173913043</v>
      </c>
      <c r="O105">
        <v>35.076041275797301</v>
      </c>
      <c r="P105">
        <v>48.1558367346938</v>
      </c>
      <c r="Q105">
        <v>35.439999999999898</v>
      </c>
      <c r="R105">
        <v>46.984545454545398</v>
      </c>
      <c r="S105">
        <v>37.211020890099903</v>
      </c>
    </row>
    <row r="106" spans="2:19" x14ac:dyDescent="0.35">
      <c r="B106">
        <v>35.909075589792899</v>
      </c>
      <c r="C106">
        <v>42.8685714285714</v>
      </c>
      <c r="D106">
        <v>35.837991245136102</v>
      </c>
      <c r="E106">
        <v>10.0795721925133</v>
      </c>
      <c r="F106">
        <v>37.871225000000003</v>
      </c>
      <c r="G106">
        <v>51.066574074073998</v>
      </c>
      <c r="H106">
        <v>27.955731707317</v>
      </c>
      <c r="I106">
        <v>31.265198938992</v>
      </c>
      <c r="J106">
        <v>50.015884955752199</v>
      </c>
      <c r="K106">
        <v>11.269033333333301</v>
      </c>
      <c r="L106">
        <v>36.207621145374397</v>
      </c>
      <c r="M106">
        <v>64.924674556213006</v>
      </c>
      <c r="N106">
        <v>32.642962962962898</v>
      </c>
      <c r="O106">
        <v>36.875797101449201</v>
      </c>
      <c r="P106">
        <v>47.355726141078797</v>
      </c>
      <c r="Q106">
        <v>38.530714285714197</v>
      </c>
      <c r="R106">
        <v>55.5625</v>
      </c>
      <c r="S106">
        <v>37.487010424422898</v>
      </c>
    </row>
    <row r="107" spans="2:19" x14ac:dyDescent="0.35">
      <c r="B107">
        <v>34.971427527405602</v>
      </c>
      <c r="C107">
        <v>33.946904761904698</v>
      </c>
      <c r="D107">
        <v>34.982018213143</v>
      </c>
      <c r="E107">
        <v>9.1388297872340392</v>
      </c>
      <c r="F107">
        <v>36.245628342245901</v>
      </c>
      <c r="G107">
        <v>55.800353982300798</v>
      </c>
      <c r="H107">
        <v>32.486976744186002</v>
      </c>
      <c r="I107">
        <v>30.9262058823529</v>
      </c>
      <c r="J107">
        <v>48.328363636363598</v>
      </c>
      <c r="K107">
        <v>11.8823899371069</v>
      </c>
      <c r="L107">
        <v>38.353466955579599</v>
      </c>
      <c r="M107">
        <v>47.334642857142804</v>
      </c>
      <c r="N107">
        <v>31.965480225988699</v>
      </c>
      <c r="O107">
        <v>35.239927007299201</v>
      </c>
      <c r="P107">
        <v>46.817094017094</v>
      </c>
      <c r="Q107">
        <v>42.7916666666666</v>
      </c>
      <c r="R107">
        <v>38.810666666666599</v>
      </c>
      <c r="S107">
        <v>34.736997933495999</v>
      </c>
    </row>
    <row r="108" spans="2:19" x14ac:dyDescent="0.35">
      <c r="B108">
        <v>37.516236917221597</v>
      </c>
      <c r="C108">
        <v>37.345588235294102</v>
      </c>
      <c r="D108">
        <v>37.517628297362101</v>
      </c>
      <c r="E108">
        <v>9.3541139240506297</v>
      </c>
      <c r="F108">
        <v>39.0511055900621</v>
      </c>
      <c r="G108">
        <v>55.891960784313703</v>
      </c>
      <c r="H108">
        <v>29.217656250000001</v>
      </c>
      <c r="I108">
        <v>32.4050591715976</v>
      </c>
      <c r="J108">
        <v>46.7526086956521</v>
      </c>
      <c r="K108">
        <v>10.858450292397601</v>
      </c>
      <c r="L108">
        <v>36.790031914893603</v>
      </c>
      <c r="M108">
        <v>85.254670329670304</v>
      </c>
      <c r="N108">
        <v>35.527635467980197</v>
      </c>
      <c r="O108">
        <v>36.723199268738497</v>
      </c>
      <c r="P108">
        <v>50.753783783783703</v>
      </c>
      <c r="Q108">
        <v>45.639090909090903</v>
      </c>
      <c r="R108">
        <v>36.363999999999997</v>
      </c>
      <c r="S108">
        <v>37.483816955683999</v>
      </c>
    </row>
    <row r="109" spans="2:19" x14ac:dyDescent="0.35">
      <c r="B109">
        <v>36.325711920529699</v>
      </c>
      <c r="C109">
        <v>36.830208333333303</v>
      </c>
      <c r="D109">
        <v>36.319918660287001</v>
      </c>
      <c r="E109">
        <v>9.8953801169590605</v>
      </c>
      <c r="F109">
        <v>37.784881235154302</v>
      </c>
      <c r="G109">
        <v>50.031504424778703</v>
      </c>
      <c r="H109">
        <v>23.235694444444398</v>
      </c>
      <c r="I109">
        <v>32.754690026954101</v>
      </c>
      <c r="J109">
        <v>50.290504587155901</v>
      </c>
      <c r="K109">
        <v>11.007588235294101</v>
      </c>
      <c r="L109">
        <v>36.582883295194499</v>
      </c>
      <c r="M109">
        <v>65.618554913294801</v>
      </c>
      <c r="N109">
        <v>40.064999999999898</v>
      </c>
      <c r="O109">
        <v>37.3202797202797</v>
      </c>
      <c r="P109">
        <v>48.007269230769197</v>
      </c>
      <c r="Q109">
        <v>33.302142857142798</v>
      </c>
      <c r="R109">
        <v>44</v>
      </c>
      <c r="S109">
        <v>36.450669039145801</v>
      </c>
    </row>
    <row r="110" spans="2:19" x14ac:dyDescent="0.35">
      <c r="B110">
        <v>39.504612037708398</v>
      </c>
      <c r="C110">
        <v>35.581951219512099</v>
      </c>
      <c r="D110">
        <v>39.543876953124901</v>
      </c>
      <c r="E110">
        <v>10.2719101123595</v>
      </c>
      <c r="F110">
        <v>38.000601965601902</v>
      </c>
      <c r="G110">
        <v>53.298099999999899</v>
      </c>
      <c r="H110">
        <v>27.259508196721299</v>
      </c>
      <c r="I110">
        <v>31.690292397660802</v>
      </c>
      <c r="J110">
        <v>49.790186915887801</v>
      </c>
      <c r="K110">
        <v>11.014536741214</v>
      </c>
      <c r="L110">
        <v>35.3835487528344</v>
      </c>
      <c r="M110">
        <v>140.17331578947301</v>
      </c>
      <c r="N110">
        <v>34.668202247190997</v>
      </c>
      <c r="O110">
        <v>36.125992779783303</v>
      </c>
      <c r="P110">
        <v>49.079629629629601</v>
      </c>
      <c r="Q110">
        <v>39.9444444444444</v>
      </c>
      <c r="R110">
        <v>43.661249999999903</v>
      </c>
      <c r="S110">
        <v>38.628899737138603</v>
      </c>
    </row>
    <row r="111" spans="2:19" x14ac:dyDescent="0.35">
      <c r="B111">
        <v>36.288745493871602</v>
      </c>
      <c r="C111">
        <v>39.004782608695599</v>
      </c>
      <c r="D111">
        <v>36.258383961117801</v>
      </c>
      <c r="E111">
        <v>9.5262499999999903</v>
      </c>
      <c r="F111">
        <v>35.980797940797899</v>
      </c>
      <c r="G111">
        <v>49.9048275862068</v>
      </c>
      <c r="H111">
        <v>31.069583333333298</v>
      </c>
      <c r="I111">
        <v>32.088769633507802</v>
      </c>
      <c r="J111">
        <v>49.578894472361803</v>
      </c>
      <c r="K111">
        <v>11.674310850439801</v>
      </c>
      <c r="L111">
        <v>36.975093922651901</v>
      </c>
      <c r="M111">
        <v>73.158502994011897</v>
      </c>
      <c r="N111">
        <v>37.056236559139698</v>
      </c>
      <c r="O111">
        <v>37.5913825757575</v>
      </c>
      <c r="P111">
        <v>48.939436090225499</v>
      </c>
      <c r="Q111">
        <v>44.3569999999999</v>
      </c>
      <c r="R111">
        <v>36.746470588235198</v>
      </c>
      <c r="S111">
        <v>36.948107370336601</v>
      </c>
    </row>
    <row r="112" spans="2:19" x14ac:dyDescent="0.35">
      <c r="B112">
        <v>36.465576600335602</v>
      </c>
      <c r="C112">
        <v>30.9491428571428</v>
      </c>
      <c r="D112">
        <v>36.5122582205029</v>
      </c>
      <c r="E112">
        <v>9.9445341614906795</v>
      </c>
      <c r="F112">
        <v>38.326418663303897</v>
      </c>
      <c r="G112">
        <v>52.540707964601701</v>
      </c>
      <c r="H112">
        <v>28.876081081081001</v>
      </c>
      <c r="I112">
        <v>31.423058510638199</v>
      </c>
      <c r="J112">
        <v>45.699516129032197</v>
      </c>
      <c r="K112">
        <v>11.379371257484999</v>
      </c>
      <c r="L112">
        <v>36.719777034559598</v>
      </c>
      <c r="M112">
        <v>76.681802325581401</v>
      </c>
      <c r="N112">
        <v>34.661078431372502</v>
      </c>
      <c r="O112">
        <v>36.759219858156001</v>
      </c>
      <c r="P112">
        <v>49.240419847328198</v>
      </c>
      <c r="Q112">
        <v>40.055999999999898</v>
      </c>
      <c r="R112">
        <v>35.956666666666599</v>
      </c>
      <c r="S112">
        <v>35.385904357886602</v>
      </c>
    </row>
    <row r="113" spans="1:39" x14ac:dyDescent="0.35">
      <c r="B113">
        <v>33.283653751839097</v>
      </c>
      <c r="C113">
        <v>36.0534999999999</v>
      </c>
      <c r="D113">
        <v>33.256215948489299</v>
      </c>
      <c r="E113">
        <v>9.6608290155440404</v>
      </c>
      <c r="F113">
        <v>35.3762695547533</v>
      </c>
      <c r="G113">
        <v>51.9852631578947</v>
      </c>
      <c r="H113">
        <v>24.7422950819672</v>
      </c>
      <c r="I113">
        <v>30.7765940054495</v>
      </c>
      <c r="J113">
        <v>43.580886699507303</v>
      </c>
      <c r="K113">
        <v>11.7296923076923</v>
      </c>
      <c r="L113">
        <v>32.9840141676505</v>
      </c>
      <c r="M113">
        <v>63.853788819875703</v>
      </c>
      <c r="N113">
        <v>33.033333333333303</v>
      </c>
      <c r="O113">
        <v>33.959344569288298</v>
      </c>
      <c r="P113">
        <v>41.944844444444399</v>
      </c>
      <c r="Q113">
        <v>36.917499999999997</v>
      </c>
      <c r="R113">
        <v>49.342222222222198</v>
      </c>
      <c r="S113">
        <v>33.897059946544402</v>
      </c>
    </row>
    <row r="114" spans="1:39" x14ac:dyDescent="0.35">
      <c r="B114">
        <v>37.193866761498299</v>
      </c>
      <c r="C114">
        <v>41.329111111111096</v>
      </c>
      <c r="D114">
        <v>37.149273903666398</v>
      </c>
      <c r="E114">
        <v>10.1955135135135</v>
      </c>
      <c r="F114">
        <v>38.768099273607703</v>
      </c>
      <c r="G114">
        <v>59.032347826086898</v>
      </c>
      <c r="H114">
        <v>25.26925</v>
      </c>
      <c r="I114">
        <v>33.073101449275299</v>
      </c>
      <c r="J114">
        <v>50.1645794392523</v>
      </c>
      <c r="K114">
        <v>12.102804532577901</v>
      </c>
      <c r="L114">
        <v>37.167548179871503</v>
      </c>
      <c r="M114">
        <v>70.256685082872906</v>
      </c>
      <c r="N114">
        <v>38.692926829268202</v>
      </c>
      <c r="O114">
        <v>37.603745247148197</v>
      </c>
      <c r="P114">
        <v>49.324599999999897</v>
      </c>
      <c r="Q114">
        <v>40.565263157894698</v>
      </c>
      <c r="R114">
        <v>35.0399999999999</v>
      </c>
      <c r="S114">
        <v>38.170961434003303</v>
      </c>
    </row>
    <row r="115" spans="1:39" x14ac:dyDescent="0.35">
      <c r="A115" s="7">
        <f>VAR(B65:B114)</f>
        <v>2.2415492638492029</v>
      </c>
      <c r="B115" s="2">
        <f>AVERAGE(B65:B114)</f>
        <v>36.483737214571313</v>
      </c>
      <c r="C115" s="2">
        <f t="shared" ref="C115:S115" si="9">AVERAGE(C65:C114)</f>
        <v>37.253431291692863</v>
      </c>
      <c r="D115" s="2">
        <f t="shared" si="9"/>
        <v>36.47566048802841</v>
      </c>
      <c r="E115" s="2">
        <f t="shared" si="9"/>
        <v>9.8716272620026739</v>
      </c>
      <c r="F115" s="2">
        <f t="shared" si="9"/>
        <v>37.919483973966123</v>
      </c>
      <c r="G115" s="2">
        <f t="shared" si="9"/>
        <v>52.809595963599662</v>
      </c>
      <c r="H115" s="2">
        <f t="shared" si="9"/>
        <v>29.118143820224628</v>
      </c>
      <c r="I115" s="2">
        <f t="shared" si="9"/>
        <v>32.573172146294326</v>
      </c>
      <c r="J115" s="2">
        <f t="shared" si="9"/>
        <v>48.215263301013081</v>
      </c>
      <c r="K115" s="2">
        <f t="shared" si="9"/>
        <v>11.294075250242548</v>
      </c>
      <c r="L115" s="2">
        <f t="shared" si="9"/>
        <v>36.214827213862101</v>
      </c>
      <c r="M115" s="2">
        <f t="shared" si="9"/>
        <v>76.724090462150599</v>
      </c>
      <c r="N115" s="2">
        <f t="shared" si="9"/>
        <v>34.232223382852972</v>
      </c>
      <c r="O115" s="2">
        <f t="shared" si="9"/>
        <v>35.946403934411222</v>
      </c>
      <c r="P115" s="2">
        <f t="shared" si="9"/>
        <v>48.367671362521079</v>
      </c>
      <c r="Q115" s="2">
        <f t="shared" si="9"/>
        <v>40.237497740831522</v>
      </c>
      <c r="R115" s="2">
        <f t="shared" si="9"/>
        <v>37.31762907321432</v>
      </c>
      <c r="S115" s="2">
        <f t="shared" si="9"/>
        <v>36.661645953322562</v>
      </c>
      <c r="U115" s="7" t="e">
        <f>VAR(V65:V114)</f>
        <v>#DIV/0!</v>
      </c>
      <c r="V115" s="2" t="e">
        <f>AVERAGE(V65:V114)</f>
        <v>#DIV/0!</v>
      </c>
      <c r="W115" s="2" t="e">
        <f t="shared" ref="W115:AM115" si="10">AVERAGE(W65:W114)</f>
        <v>#DIV/0!</v>
      </c>
      <c r="X115" s="2" t="e">
        <f t="shared" si="10"/>
        <v>#DIV/0!</v>
      </c>
      <c r="Y115" s="2" t="e">
        <f t="shared" si="10"/>
        <v>#DIV/0!</v>
      </c>
      <c r="Z115" s="2" t="e">
        <f t="shared" si="10"/>
        <v>#DIV/0!</v>
      </c>
      <c r="AA115" s="2" t="e">
        <f t="shared" si="10"/>
        <v>#DIV/0!</v>
      </c>
      <c r="AB115" s="2" t="e">
        <f t="shared" si="10"/>
        <v>#DIV/0!</v>
      </c>
      <c r="AC115" s="2" t="e">
        <f t="shared" si="10"/>
        <v>#DIV/0!</v>
      </c>
      <c r="AD115" s="2" t="e">
        <f t="shared" si="10"/>
        <v>#DIV/0!</v>
      </c>
      <c r="AE115" s="2" t="e">
        <f t="shared" si="10"/>
        <v>#DIV/0!</v>
      </c>
      <c r="AF115" s="2" t="e">
        <f t="shared" si="10"/>
        <v>#DIV/0!</v>
      </c>
      <c r="AG115" s="2" t="e">
        <f t="shared" si="10"/>
        <v>#DIV/0!</v>
      </c>
      <c r="AH115" s="2" t="e">
        <f t="shared" si="10"/>
        <v>#DIV/0!</v>
      </c>
      <c r="AI115" s="2" t="e">
        <f t="shared" si="10"/>
        <v>#DIV/0!</v>
      </c>
      <c r="AJ115" s="2" t="e">
        <f t="shared" si="10"/>
        <v>#DIV/0!</v>
      </c>
      <c r="AK115" s="2" t="e">
        <f t="shared" si="10"/>
        <v>#DIV/0!</v>
      </c>
      <c r="AL115" s="2" t="e">
        <f t="shared" si="10"/>
        <v>#DIV/0!</v>
      </c>
      <c r="AM115" s="2" t="e">
        <f t="shared" si="10"/>
        <v>#DIV/0!</v>
      </c>
    </row>
    <row r="117" spans="1:39" x14ac:dyDescent="0.35">
      <c r="B117" s="1" t="s">
        <v>23</v>
      </c>
      <c r="C117" t="s">
        <v>14</v>
      </c>
      <c r="V117" s="1" t="s">
        <v>22</v>
      </c>
      <c r="W117" t="s">
        <v>14</v>
      </c>
    </row>
    <row r="118" spans="1:39" x14ac:dyDescent="0.35">
      <c r="B118">
        <v>39.152627824019</v>
      </c>
      <c r="C118">
        <v>13.812564102564099</v>
      </c>
      <c r="D118">
        <v>39.389848775804097</v>
      </c>
      <c r="E118">
        <v>10.0271875</v>
      </c>
      <c r="F118">
        <v>38.2243312883435</v>
      </c>
      <c r="G118">
        <v>61.192456140350799</v>
      </c>
      <c r="H118">
        <v>30.191780821917799</v>
      </c>
      <c r="I118">
        <v>32.994753623188402</v>
      </c>
      <c r="J118">
        <v>56.071574074074</v>
      </c>
      <c r="K118">
        <v>10.9465814696485</v>
      </c>
      <c r="L118">
        <v>33.164640371229602</v>
      </c>
      <c r="M118">
        <v>99.382559241706105</v>
      </c>
      <c r="N118">
        <v>40.118601036269403</v>
      </c>
      <c r="O118">
        <v>41.395083487940603</v>
      </c>
      <c r="P118">
        <v>52.2413310580204</v>
      </c>
      <c r="Q118">
        <v>13.801818181818099</v>
      </c>
      <c r="R118">
        <v>17.2179999999999</v>
      </c>
      <c r="S118">
        <v>33.7816360569715</v>
      </c>
    </row>
    <row r="119" spans="1:39" x14ac:dyDescent="0.35">
      <c r="B119">
        <v>38.107260828176997</v>
      </c>
      <c r="C119">
        <v>15.740465116278999</v>
      </c>
      <c r="D119">
        <v>38.338511661456998</v>
      </c>
      <c r="E119">
        <v>10.293086419752999</v>
      </c>
      <c r="F119">
        <v>38.199152334152302</v>
      </c>
      <c r="G119">
        <v>56.1228155339805</v>
      </c>
      <c r="H119">
        <v>32.515443037974599</v>
      </c>
      <c r="I119">
        <v>32.8917587939698</v>
      </c>
      <c r="J119">
        <v>51.812972972972901</v>
      </c>
      <c r="K119">
        <v>10.8388472622478</v>
      </c>
      <c r="L119">
        <v>35.307024504083998</v>
      </c>
      <c r="M119">
        <v>99.101708542713496</v>
      </c>
      <c r="N119">
        <v>35.240585106382902</v>
      </c>
      <c r="O119">
        <v>35.665109890109797</v>
      </c>
      <c r="P119">
        <v>56.9946311475409</v>
      </c>
      <c r="Q119">
        <v>22.626000000000001</v>
      </c>
      <c r="R119">
        <v>17.361428571428501</v>
      </c>
      <c r="S119">
        <v>32.988634611855304</v>
      </c>
    </row>
    <row r="120" spans="1:39" x14ac:dyDescent="0.35">
      <c r="B120">
        <v>35.342558361124297</v>
      </c>
      <c r="C120">
        <v>15.2630612244897</v>
      </c>
      <c r="D120">
        <v>35.5796987225837</v>
      </c>
      <c r="E120">
        <v>9.4682954545454496</v>
      </c>
      <c r="F120">
        <v>34.751614906832302</v>
      </c>
      <c r="G120">
        <v>58.479191919191898</v>
      </c>
      <c r="H120">
        <v>23.9584415584415</v>
      </c>
      <c r="I120">
        <v>29.790911528150101</v>
      </c>
      <c r="J120">
        <v>51.986905829596402</v>
      </c>
      <c r="K120">
        <v>11.346580459770101</v>
      </c>
      <c r="L120">
        <v>34.183419572553397</v>
      </c>
      <c r="M120">
        <v>73.271871345029197</v>
      </c>
      <c r="N120">
        <v>34.4163253012048</v>
      </c>
      <c r="O120">
        <v>36.9327956989247</v>
      </c>
      <c r="P120">
        <v>54.737121212121203</v>
      </c>
      <c r="Q120">
        <v>15.2077777777777</v>
      </c>
      <c r="R120">
        <v>19.888666666666602</v>
      </c>
      <c r="S120">
        <v>30.264614700124501</v>
      </c>
    </row>
    <row r="121" spans="1:39" x14ac:dyDescent="0.35">
      <c r="B121">
        <v>36.7736724806201</v>
      </c>
      <c r="C121">
        <v>14.806744186046499</v>
      </c>
      <c r="D121">
        <v>37.004903304773499</v>
      </c>
      <c r="E121">
        <v>9.0670769230769199</v>
      </c>
      <c r="F121">
        <v>38.1300250626566</v>
      </c>
      <c r="G121">
        <v>57.652475247524698</v>
      </c>
      <c r="H121">
        <v>29.160958904109499</v>
      </c>
      <c r="I121">
        <v>30.218520710059099</v>
      </c>
      <c r="J121">
        <v>57.521909090908999</v>
      </c>
      <c r="K121">
        <v>10.7204777070063</v>
      </c>
      <c r="L121">
        <v>35.422423245613999</v>
      </c>
      <c r="M121">
        <v>82.970056818181803</v>
      </c>
      <c r="N121">
        <v>32.863714285714202</v>
      </c>
      <c r="O121">
        <v>35.317786116322701</v>
      </c>
      <c r="P121">
        <v>53.196479999999902</v>
      </c>
      <c r="Q121">
        <v>20.159999999999901</v>
      </c>
      <c r="R121">
        <v>18.204166666666602</v>
      </c>
      <c r="S121">
        <v>31.677345116279</v>
      </c>
    </row>
    <row r="122" spans="1:39" x14ac:dyDescent="0.35">
      <c r="B122">
        <v>41.529114041175099</v>
      </c>
      <c r="C122">
        <v>15.378260869565199</v>
      </c>
      <c r="D122">
        <v>41.810371755903603</v>
      </c>
      <c r="E122">
        <v>9.3986363636363599</v>
      </c>
      <c r="F122">
        <v>46.261847437425502</v>
      </c>
      <c r="G122">
        <v>58.794752475247499</v>
      </c>
      <c r="H122">
        <v>26.620249999999899</v>
      </c>
      <c r="I122">
        <v>32.346931818181801</v>
      </c>
      <c r="J122">
        <v>70.241567796610099</v>
      </c>
      <c r="K122">
        <v>11.2124464831804</v>
      </c>
      <c r="L122">
        <v>39.389586592178702</v>
      </c>
      <c r="M122">
        <v>81.009047619047607</v>
      </c>
      <c r="N122">
        <v>37.155706806282701</v>
      </c>
      <c r="O122">
        <v>35.9320868113522</v>
      </c>
      <c r="P122">
        <v>66.6889383561643</v>
      </c>
      <c r="Q122">
        <v>18.587777777777699</v>
      </c>
      <c r="R122">
        <v>19.955454545454501</v>
      </c>
      <c r="S122">
        <v>35.362375817570999</v>
      </c>
    </row>
    <row r="123" spans="1:39" x14ac:dyDescent="0.35">
      <c r="B123">
        <v>39.4680322265624</v>
      </c>
      <c r="C123">
        <v>15.3182857142857</v>
      </c>
      <c r="D123">
        <v>39.676168431420798</v>
      </c>
      <c r="E123">
        <v>9.9712371134020596</v>
      </c>
      <c r="F123">
        <v>38.853579766536903</v>
      </c>
      <c r="G123">
        <v>63.778317757009297</v>
      </c>
      <c r="H123">
        <v>31.530769230769199</v>
      </c>
      <c r="I123">
        <v>32.201031518624603</v>
      </c>
      <c r="J123">
        <v>50.574426229508099</v>
      </c>
      <c r="K123">
        <v>10.982066869300899</v>
      </c>
      <c r="L123">
        <v>37.041580717488699</v>
      </c>
      <c r="M123">
        <v>115.041176470588</v>
      </c>
      <c r="N123">
        <v>34.597904191616699</v>
      </c>
      <c r="O123">
        <v>36.732292051755998</v>
      </c>
      <c r="P123">
        <v>55.629349593495903</v>
      </c>
      <c r="Q123">
        <v>21.8212499999999</v>
      </c>
      <c r="R123">
        <v>19.208749999999998</v>
      </c>
      <c r="S123">
        <v>34.672103306593499</v>
      </c>
    </row>
    <row r="124" spans="1:39" x14ac:dyDescent="0.35">
      <c r="B124">
        <v>34.566366300366298</v>
      </c>
      <c r="C124">
        <v>14.8540909090909</v>
      </c>
      <c r="D124">
        <v>34.7804714885213</v>
      </c>
      <c r="E124">
        <v>9.4157309941520406</v>
      </c>
      <c r="F124">
        <v>33.699686323713898</v>
      </c>
      <c r="G124">
        <v>58.858124999999902</v>
      </c>
      <c r="H124">
        <v>27.774268292682901</v>
      </c>
      <c r="I124">
        <v>28.692890173410401</v>
      </c>
      <c r="J124">
        <v>55.931528384279403</v>
      </c>
      <c r="K124">
        <v>11.664354838709601</v>
      </c>
      <c r="L124">
        <v>32.321709129511603</v>
      </c>
      <c r="M124">
        <v>58.8748936170212</v>
      </c>
      <c r="N124">
        <v>35.1174999999999</v>
      </c>
      <c r="O124">
        <v>36.043492063492003</v>
      </c>
      <c r="P124">
        <v>57.235810810810797</v>
      </c>
      <c r="Q124">
        <v>19.1108333333333</v>
      </c>
      <c r="R124">
        <v>17.058888888888799</v>
      </c>
      <c r="S124">
        <v>29.883278719046601</v>
      </c>
    </row>
    <row r="125" spans="1:39" x14ac:dyDescent="0.35">
      <c r="B125">
        <v>36.574673629242803</v>
      </c>
      <c r="C125">
        <v>13.5267441860465</v>
      </c>
      <c r="D125">
        <v>36.812338129496403</v>
      </c>
      <c r="E125">
        <v>10.0159302325581</v>
      </c>
      <c r="F125">
        <v>35.449974683544298</v>
      </c>
      <c r="G125">
        <v>54.377864077669898</v>
      </c>
      <c r="H125">
        <v>29.326860465116201</v>
      </c>
      <c r="I125">
        <v>30.436658163265299</v>
      </c>
      <c r="J125">
        <v>58.6471666666666</v>
      </c>
      <c r="K125">
        <v>11.9776945244956</v>
      </c>
      <c r="L125">
        <v>34.4434636264929</v>
      </c>
      <c r="M125">
        <v>75.556976744186002</v>
      </c>
      <c r="N125">
        <v>37.711929824561402</v>
      </c>
      <c r="O125">
        <v>38.1030111524163</v>
      </c>
      <c r="P125">
        <v>58.0968907563025</v>
      </c>
      <c r="Q125">
        <v>15.0133333333333</v>
      </c>
      <c r="R125">
        <v>20.14</v>
      </c>
      <c r="S125">
        <v>31.310796703296699</v>
      </c>
    </row>
    <row r="126" spans="1:39" x14ac:dyDescent="0.35">
      <c r="B126">
        <v>38.080313241575702</v>
      </c>
      <c r="C126">
        <v>17.586046511627899</v>
      </c>
      <c r="D126">
        <v>38.291594341884398</v>
      </c>
      <c r="E126">
        <v>9.9552682926829199</v>
      </c>
      <c r="F126">
        <v>38.8838616352201</v>
      </c>
      <c r="G126">
        <v>62.6132110091743</v>
      </c>
      <c r="H126">
        <v>23.154393939393898</v>
      </c>
      <c r="I126">
        <v>28.087156626506001</v>
      </c>
      <c r="J126">
        <v>52.724115226337403</v>
      </c>
      <c r="K126">
        <v>11.1921381578947</v>
      </c>
      <c r="L126">
        <v>38.006284722222198</v>
      </c>
      <c r="M126">
        <v>79.329941176470498</v>
      </c>
      <c r="N126">
        <v>39.023502824858703</v>
      </c>
      <c r="O126">
        <v>39.145576592082598</v>
      </c>
      <c r="P126">
        <v>60.177314049586698</v>
      </c>
      <c r="Q126">
        <v>18.482142857142801</v>
      </c>
      <c r="R126">
        <v>21.021000000000001</v>
      </c>
      <c r="S126">
        <v>33.400520051272601</v>
      </c>
    </row>
    <row r="127" spans="1:39" x14ac:dyDescent="0.35">
      <c r="B127">
        <v>36.144234755362703</v>
      </c>
      <c r="C127">
        <v>16.5735135135135</v>
      </c>
      <c r="D127">
        <v>36.320333171206201</v>
      </c>
      <c r="E127">
        <v>10.3777976190476</v>
      </c>
      <c r="F127">
        <v>34.1975781249999</v>
      </c>
      <c r="G127">
        <v>51.879816513761398</v>
      </c>
      <c r="H127">
        <v>29.110563380281601</v>
      </c>
      <c r="I127">
        <v>36.918469135802397</v>
      </c>
      <c r="J127">
        <v>47.199514563106703</v>
      </c>
      <c r="K127">
        <v>11.0601785714285</v>
      </c>
      <c r="L127">
        <v>34.667849344978102</v>
      </c>
      <c r="M127">
        <v>77.138808290155396</v>
      </c>
      <c r="N127">
        <v>35.155328947368403</v>
      </c>
      <c r="O127">
        <v>38.756705653021399</v>
      </c>
      <c r="P127">
        <v>48.580399999999997</v>
      </c>
      <c r="Q127">
        <v>15.757692307692301</v>
      </c>
      <c r="R127">
        <v>19.713000000000001</v>
      </c>
      <c r="S127">
        <v>32.1229050172347</v>
      </c>
    </row>
    <row r="128" spans="1:39" x14ac:dyDescent="0.35">
      <c r="B128">
        <v>40.610653764455897</v>
      </c>
      <c r="C128">
        <v>16.015952380952299</v>
      </c>
      <c r="D128">
        <v>40.856893921334901</v>
      </c>
      <c r="E128">
        <v>9.89710526315789</v>
      </c>
      <c r="F128">
        <v>37.724538834951403</v>
      </c>
      <c r="G128">
        <v>66.919259259259206</v>
      </c>
      <c r="H128">
        <v>26.9613636363636</v>
      </c>
      <c r="I128">
        <v>35.002093023255803</v>
      </c>
      <c r="J128">
        <v>61.902580645161201</v>
      </c>
      <c r="K128">
        <v>10.761242038216499</v>
      </c>
      <c r="L128">
        <v>38.159796355841301</v>
      </c>
      <c r="M128">
        <v>86.654512820512807</v>
      </c>
      <c r="N128">
        <v>34.890872093023198</v>
      </c>
      <c r="O128">
        <v>39.271381215469603</v>
      </c>
      <c r="P128">
        <v>78.205121951219496</v>
      </c>
      <c r="Q128">
        <v>13.6799999999999</v>
      </c>
      <c r="R128">
        <v>19.1286666666666</v>
      </c>
      <c r="S128">
        <v>35.119114573785403</v>
      </c>
    </row>
    <row r="129" spans="2:19" x14ac:dyDescent="0.35">
      <c r="B129">
        <v>41.062217348927803</v>
      </c>
      <c r="C129">
        <v>15.207333333333301</v>
      </c>
      <c r="D129">
        <v>41.348856861295801</v>
      </c>
      <c r="E129">
        <v>9.3911290322580605</v>
      </c>
      <c r="F129">
        <v>39.799520103761303</v>
      </c>
      <c r="G129">
        <v>59.0626999999999</v>
      </c>
      <c r="H129">
        <v>31.630909090909</v>
      </c>
      <c r="I129">
        <v>29.3607008086253</v>
      </c>
      <c r="J129">
        <v>58.668571428571397</v>
      </c>
      <c r="K129">
        <v>10.924413580246901</v>
      </c>
      <c r="L129">
        <v>35.846248587570599</v>
      </c>
      <c r="M129">
        <v>119.790648648648</v>
      </c>
      <c r="N129">
        <v>42.072625698324003</v>
      </c>
      <c r="O129">
        <v>42.486710037174703</v>
      </c>
      <c r="P129">
        <v>66.011286307053894</v>
      </c>
      <c r="Q129">
        <v>15.035</v>
      </c>
      <c r="R129">
        <v>16.204999999999899</v>
      </c>
      <c r="S129">
        <v>34.824350157145403</v>
      </c>
    </row>
    <row r="130" spans="2:19" x14ac:dyDescent="0.35">
      <c r="B130">
        <v>39.580220019342299</v>
      </c>
      <c r="C130">
        <v>17.4961702127659</v>
      </c>
      <c r="D130">
        <v>39.834059672291502</v>
      </c>
      <c r="E130">
        <v>9.1064367816091902</v>
      </c>
      <c r="F130">
        <v>38.568098404255302</v>
      </c>
      <c r="G130">
        <v>70.250087719298193</v>
      </c>
      <c r="H130">
        <v>25.527397260273901</v>
      </c>
      <c r="I130">
        <v>31.642886297375998</v>
      </c>
      <c r="J130">
        <v>71.430407239819004</v>
      </c>
      <c r="K130">
        <v>11.5375882352941</v>
      </c>
      <c r="L130">
        <v>40.4311808510638</v>
      </c>
      <c r="M130">
        <v>74.772758620689601</v>
      </c>
      <c r="N130">
        <v>35.316987951807199</v>
      </c>
      <c r="O130">
        <v>36.868587155963198</v>
      </c>
      <c r="P130">
        <v>60.273481781376503</v>
      </c>
      <c r="Q130">
        <v>19.838333333333299</v>
      </c>
      <c r="R130">
        <v>24.161818181818099</v>
      </c>
      <c r="S130">
        <v>34.106395708310501</v>
      </c>
    </row>
    <row r="131" spans="2:19" x14ac:dyDescent="0.35">
      <c r="B131">
        <v>38.830336134453702</v>
      </c>
      <c r="C131">
        <v>16.045434782608599</v>
      </c>
      <c r="D131">
        <v>39.084792425345903</v>
      </c>
      <c r="E131">
        <v>9.2260773480662905</v>
      </c>
      <c r="F131">
        <v>36.2032816537467</v>
      </c>
      <c r="G131">
        <v>56.979137931034401</v>
      </c>
      <c r="H131">
        <v>27.640869565217301</v>
      </c>
      <c r="I131">
        <v>29.822225274725199</v>
      </c>
      <c r="J131">
        <v>62.436682242990599</v>
      </c>
      <c r="K131">
        <v>10.379085173501499</v>
      </c>
      <c r="L131">
        <v>36.241743929359799</v>
      </c>
      <c r="M131">
        <v>106.911989795918</v>
      </c>
      <c r="N131">
        <v>38.292409090908997</v>
      </c>
      <c r="O131">
        <v>37.949940828402298</v>
      </c>
      <c r="P131">
        <v>54.198313725490102</v>
      </c>
      <c r="Q131">
        <v>15.070833333333301</v>
      </c>
      <c r="R131">
        <v>17.716153846153802</v>
      </c>
      <c r="S131">
        <v>33.302956901254703</v>
      </c>
    </row>
    <row r="132" spans="2:19" x14ac:dyDescent="0.35">
      <c r="B132">
        <v>37.591898613103702</v>
      </c>
      <c r="C132">
        <v>16.353541666666601</v>
      </c>
      <c r="D132">
        <v>37.8384978229317</v>
      </c>
      <c r="E132">
        <v>9.7857222222222209</v>
      </c>
      <c r="F132">
        <v>37.520801001251499</v>
      </c>
      <c r="G132">
        <v>64.249661016949105</v>
      </c>
      <c r="H132">
        <v>24.4606944444444</v>
      </c>
      <c r="I132">
        <v>30.087463976945202</v>
      </c>
      <c r="J132">
        <v>64.210845070422494</v>
      </c>
      <c r="K132">
        <v>10.8608982035928</v>
      </c>
      <c r="L132">
        <v>37.820350109409098</v>
      </c>
      <c r="M132">
        <v>73.224680851063795</v>
      </c>
      <c r="N132">
        <v>32.815875706214598</v>
      </c>
      <c r="O132">
        <v>35.419245283018803</v>
      </c>
      <c r="P132">
        <v>56.037099236641197</v>
      </c>
      <c r="Q132">
        <v>21.873636363636301</v>
      </c>
      <c r="R132">
        <v>22.219999999999899</v>
      </c>
      <c r="S132">
        <v>32.288024757804102</v>
      </c>
    </row>
    <row r="133" spans="2:19" x14ac:dyDescent="0.35">
      <c r="B133">
        <v>37.606552884615297</v>
      </c>
      <c r="C133">
        <v>14.5997777777777</v>
      </c>
      <c r="D133">
        <v>37.858145808019401</v>
      </c>
      <c r="E133">
        <v>9.42325242718446</v>
      </c>
      <c r="F133">
        <v>37.812327365728898</v>
      </c>
      <c r="G133">
        <v>57.274311926605499</v>
      </c>
      <c r="H133">
        <v>26.774117647058802</v>
      </c>
      <c r="I133">
        <v>31.228802228412199</v>
      </c>
      <c r="J133">
        <v>52.271906976744098</v>
      </c>
      <c r="K133">
        <v>11.3566565349544</v>
      </c>
      <c r="L133">
        <v>38.550453514739203</v>
      </c>
      <c r="M133">
        <v>60.579999999999899</v>
      </c>
      <c r="N133">
        <v>34.858736263736198</v>
      </c>
      <c r="O133">
        <v>40.241666666666603</v>
      </c>
      <c r="P133">
        <v>63.775110294117603</v>
      </c>
      <c r="Q133">
        <v>17.1044444444444</v>
      </c>
      <c r="R133">
        <v>13.873333333333299</v>
      </c>
      <c r="S133">
        <v>32.112711802378698</v>
      </c>
    </row>
    <row r="134" spans="2:19" x14ac:dyDescent="0.35">
      <c r="B134">
        <v>35.304107317073097</v>
      </c>
      <c r="C134">
        <v>16.772727272727199</v>
      </c>
      <c r="D134">
        <v>35.505138067061097</v>
      </c>
      <c r="E134">
        <v>10.2139896373056</v>
      </c>
      <c r="F134">
        <v>33.885502008032098</v>
      </c>
      <c r="G134">
        <v>52.074519230769198</v>
      </c>
      <c r="H134">
        <v>25.977916666666601</v>
      </c>
      <c r="I134">
        <v>32.168351955307202</v>
      </c>
      <c r="J134">
        <v>55.308146341463399</v>
      </c>
      <c r="K134">
        <v>11.072468354430301</v>
      </c>
      <c r="L134">
        <v>33.2849605411499</v>
      </c>
      <c r="M134">
        <v>75.338232044198804</v>
      </c>
      <c r="N134">
        <v>34.365891891891799</v>
      </c>
      <c r="O134">
        <v>35.318407407407399</v>
      </c>
      <c r="P134">
        <v>54.089402985074599</v>
      </c>
      <c r="Q134">
        <v>16.001249999999899</v>
      </c>
      <c r="R134">
        <v>19.277999999999899</v>
      </c>
      <c r="S134">
        <v>30.905662202380899</v>
      </c>
    </row>
    <row r="135" spans="2:19" x14ac:dyDescent="0.35">
      <c r="B135">
        <v>39.259009615384599</v>
      </c>
      <c r="C135">
        <v>16.008478260869499</v>
      </c>
      <c r="D135">
        <v>39.518981526494798</v>
      </c>
      <c r="E135">
        <v>9.5723857868020197</v>
      </c>
      <c r="F135">
        <v>39.272973316391301</v>
      </c>
      <c r="G135">
        <v>62.453592233009701</v>
      </c>
      <c r="H135">
        <v>27.9779729729729</v>
      </c>
      <c r="I135">
        <v>28.843369272237101</v>
      </c>
      <c r="J135">
        <v>58.882096069868901</v>
      </c>
      <c r="K135">
        <v>11.6693292682926</v>
      </c>
      <c r="L135">
        <v>34.767268722466902</v>
      </c>
      <c r="M135">
        <v>122.583173652694</v>
      </c>
      <c r="N135">
        <v>33.390714285714203</v>
      </c>
      <c r="O135">
        <v>36.945570093457903</v>
      </c>
      <c r="P135">
        <v>66.0468669527896</v>
      </c>
      <c r="Q135">
        <v>20.248181818181799</v>
      </c>
      <c r="R135">
        <v>17.681000000000001</v>
      </c>
      <c r="S135">
        <v>33.613540225700703</v>
      </c>
    </row>
    <row r="136" spans="2:19" x14ac:dyDescent="0.35">
      <c r="B136">
        <v>43.075239782659999</v>
      </c>
      <c r="C136">
        <v>13.1996</v>
      </c>
      <c r="D136">
        <v>43.432347597418101</v>
      </c>
      <c r="E136">
        <v>9.8029411764705792</v>
      </c>
      <c r="F136">
        <v>42.949505428226701</v>
      </c>
      <c r="G136">
        <v>50.974821428571403</v>
      </c>
      <c r="H136">
        <v>27.945142857142802</v>
      </c>
      <c r="I136">
        <v>30.371559888579299</v>
      </c>
      <c r="J136">
        <v>65.176973684210495</v>
      </c>
      <c r="K136">
        <v>10.720273556231</v>
      </c>
      <c r="L136">
        <v>42.463814317673297</v>
      </c>
      <c r="M136">
        <v>115.738186528497</v>
      </c>
      <c r="N136">
        <v>36.463052631578897</v>
      </c>
      <c r="O136">
        <v>40.927378277153501</v>
      </c>
      <c r="P136">
        <v>66.787272727272693</v>
      </c>
      <c r="Q136">
        <v>17.728181818181799</v>
      </c>
      <c r="R136">
        <v>17.0483333333333</v>
      </c>
      <c r="S136">
        <v>35.452562027098303</v>
      </c>
    </row>
    <row r="137" spans="2:19" x14ac:dyDescent="0.35">
      <c r="B137">
        <v>37.523052682222698</v>
      </c>
      <c r="C137">
        <v>15.5899999999999</v>
      </c>
      <c r="D137">
        <v>37.741530612244802</v>
      </c>
      <c r="E137">
        <v>9.6091133004926093</v>
      </c>
      <c r="F137">
        <v>40.4441739130434</v>
      </c>
      <c r="G137">
        <v>53.669339622641502</v>
      </c>
      <c r="H137">
        <v>26.836081081081002</v>
      </c>
      <c r="I137">
        <v>31.7924355300859</v>
      </c>
      <c r="J137">
        <v>57.370879629629599</v>
      </c>
      <c r="K137">
        <v>11.0591715976331</v>
      </c>
      <c r="L137">
        <v>39.741408296943199</v>
      </c>
      <c r="M137">
        <v>72.123010752688103</v>
      </c>
      <c r="N137">
        <v>33.590989010988999</v>
      </c>
      <c r="O137">
        <v>34.978295687885002</v>
      </c>
      <c r="P137">
        <v>51.0607874015747</v>
      </c>
      <c r="Q137">
        <v>14.802</v>
      </c>
      <c r="R137">
        <v>21.393999999999899</v>
      </c>
      <c r="S137">
        <v>32.6449382716049</v>
      </c>
    </row>
    <row r="138" spans="2:19" x14ac:dyDescent="0.35">
      <c r="B138">
        <v>36.288099756690897</v>
      </c>
      <c r="C138">
        <v>11.943695652173901</v>
      </c>
      <c r="D138">
        <v>36.563651574803103</v>
      </c>
      <c r="E138">
        <v>9.9185204081632605</v>
      </c>
      <c r="F138">
        <v>37.0243006535947</v>
      </c>
      <c r="G138">
        <v>60.208144329896903</v>
      </c>
      <c r="H138">
        <v>28.7910144927536</v>
      </c>
      <c r="I138">
        <v>32.016862745098003</v>
      </c>
      <c r="J138">
        <v>58.286763285024101</v>
      </c>
      <c r="K138">
        <v>11.2831761006289</v>
      </c>
      <c r="L138">
        <v>35.300939167556002</v>
      </c>
      <c r="M138">
        <v>61.594425287356302</v>
      </c>
      <c r="N138">
        <v>36.013705882352902</v>
      </c>
      <c r="O138">
        <v>37.491379310344797</v>
      </c>
      <c r="P138">
        <v>55.276269841269801</v>
      </c>
      <c r="Q138">
        <v>14.4816666666666</v>
      </c>
      <c r="R138">
        <v>14.811818181818101</v>
      </c>
      <c r="S138">
        <v>30.322736958118998</v>
      </c>
    </row>
    <row r="139" spans="2:19" x14ac:dyDescent="0.35">
      <c r="B139">
        <v>42.395797310278503</v>
      </c>
      <c r="C139">
        <v>15.943953488371999</v>
      </c>
      <c r="D139">
        <v>42.6718053870419</v>
      </c>
      <c r="E139">
        <v>9.3192307692307601</v>
      </c>
      <c r="F139">
        <v>42.330159118727003</v>
      </c>
      <c r="G139">
        <v>119.992192982456</v>
      </c>
      <c r="H139">
        <v>25.281944444444399</v>
      </c>
      <c r="I139">
        <v>31.3535103244837</v>
      </c>
      <c r="J139">
        <v>51.858405172413697</v>
      </c>
      <c r="K139">
        <v>10.9965454545454</v>
      </c>
      <c r="L139">
        <v>37.336681127982601</v>
      </c>
      <c r="M139">
        <v>123.38918367346901</v>
      </c>
      <c r="N139">
        <v>32.226766467065801</v>
      </c>
      <c r="O139">
        <v>36.693256262042297</v>
      </c>
      <c r="P139">
        <v>60.939303278688499</v>
      </c>
      <c r="Q139">
        <v>19.005454545454501</v>
      </c>
      <c r="R139">
        <v>21.440909090908999</v>
      </c>
      <c r="S139">
        <v>36.299798558491901</v>
      </c>
    </row>
    <row r="140" spans="2:19" x14ac:dyDescent="0.35">
      <c r="B140">
        <v>40.262913198573102</v>
      </c>
      <c r="C140">
        <v>16.405789473684202</v>
      </c>
      <c r="D140">
        <v>40.480472762178998</v>
      </c>
      <c r="E140">
        <v>9.4840853658536499</v>
      </c>
      <c r="F140">
        <v>38.963140283140199</v>
      </c>
      <c r="G140">
        <v>78.006967213114706</v>
      </c>
      <c r="H140">
        <v>27.458593749999899</v>
      </c>
      <c r="I140">
        <v>30.537835051546299</v>
      </c>
      <c r="J140">
        <v>52.270729613733899</v>
      </c>
      <c r="K140">
        <v>10.916946107784399</v>
      </c>
      <c r="L140">
        <v>37.180474613686499</v>
      </c>
      <c r="M140">
        <v>107.238978494623</v>
      </c>
      <c r="N140">
        <v>40.042681564245797</v>
      </c>
      <c r="O140">
        <v>41.137015706806203</v>
      </c>
      <c r="P140">
        <v>56.153734439833997</v>
      </c>
      <c r="Q140">
        <v>17.468181818181801</v>
      </c>
      <c r="R140">
        <v>21.347777777777701</v>
      </c>
      <c r="S140">
        <v>35.308974938760201</v>
      </c>
    </row>
    <row r="141" spans="2:19" x14ac:dyDescent="0.35">
      <c r="B141">
        <v>38.513129844961199</v>
      </c>
      <c r="C141">
        <v>13.9713636363636</v>
      </c>
      <c r="D141">
        <v>38.777536728697299</v>
      </c>
      <c r="E141">
        <v>9.5815819209039503</v>
      </c>
      <c r="F141">
        <v>34.188984962406003</v>
      </c>
      <c r="G141">
        <v>60.873207547169798</v>
      </c>
      <c r="H141">
        <v>37.875</v>
      </c>
      <c r="I141">
        <v>34.979559228650103</v>
      </c>
      <c r="J141">
        <v>57.060518134714997</v>
      </c>
      <c r="K141">
        <v>11.215561959654099</v>
      </c>
      <c r="L141">
        <v>37.336569178852599</v>
      </c>
      <c r="M141">
        <v>81.610055555555505</v>
      </c>
      <c r="N141">
        <v>39.424188481675301</v>
      </c>
      <c r="O141">
        <v>41.120952380952303</v>
      </c>
      <c r="P141">
        <v>62.984509803921497</v>
      </c>
      <c r="Q141">
        <v>15.5978947368421</v>
      </c>
      <c r="R141">
        <v>21.172000000000001</v>
      </c>
      <c r="S141">
        <v>32.718293856402603</v>
      </c>
    </row>
    <row r="142" spans="2:19" x14ac:dyDescent="0.35">
      <c r="B142">
        <v>38.490981521478197</v>
      </c>
      <c r="C142">
        <v>16.3501923076923</v>
      </c>
      <c r="D142">
        <v>38.770767922235699</v>
      </c>
      <c r="E142">
        <v>9.6688535031847103</v>
      </c>
      <c r="F142">
        <v>36.334773269689698</v>
      </c>
      <c r="G142">
        <v>53.034824561403497</v>
      </c>
      <c r="H142">
        <v>29.861428571428501</v>
      </c>
      <c r="I142">
        <v>32.239508670520202</v>
      </c>
      <c r="J142">
        <v>49.6871361502347</v>
      </c>
      <c r="K142">
        <v>11.1709493670886</v>
      </c>
      <c r="L142">
        <v>37.257306843267102</v>
      </c>
      <c r="M142">
        <v>106.241976744186</v>
      </c>
      <c r="N142">
        <v>36.306937799042998</v>
      </c>
      <c r="O142">
        <v>39.272823984526099</v>
      </c>
      <c r="P142">
        <v>56.162680000000002</v>
      </c>
      <c r="Q142">
        <v>16.905999999999899</v>
      </c>
      <c r="R142">
        <v>20.927499999999899</v>
      </c>
      <c r="S142">
        <v>32.607578854625601</v>
      </c>
    </row>
    <row r="143" spans="2:19" x14ac:dyDescent="0.35">
      <c r="B143">
        <v>38.714046172539398</v>
      </c>
      <c r="C143">
        <v>13.8110638297872</v>
      </c>
      <c r="D143">
        <v>39.001764995083498</v>
      </c>
      <c r="E143">
        <v>10.1328795811518</v>
      </c>
      <c r="F143">
        <v>37.242565445026102</v>
      </c>
      <c r="G143">
        <v>58.553046875</v>
      </c>
      <c r="H143">
        <v>31.1310389610389</v>
      </c>
      <c r="I143">
        <v>30.248441558441499</v>
      </c>
      <c r="J143">
        <v>53.519408866995001</v>
      </c>
      <c r="K143">
        <v>10.6649675324675</v>
      </c>
      <c r="L143">
        <v>37.146639722863704</v>
      </c>
      <c r="M143">
        <v>111.96470588235201</v>
      </c>
      <c r="N143">
        <v>31.827897727272699</v>
      </c>
      <c r="O143">
        <v>35.1863295880149</v>
      </c>
      <c r="P143">
        <v>60.586746987951798</v>
      </c>
      <c r="Q143">
        <v>13.7099999999999</v>
      </c>
      <c r="R143">
        <v>17.6383333333333</v>
      </c>
      <c r="S143">
        <v>32.517849580138702</v>
      </c>
    </row>
    <row r="144" spans="2:19" x14ac:dyDescent="0.35">
      <c r="B144">
        <v>43.229391715976298</v>
      </c>
      <c r="C144">
        <v>15.3799999999999</v>
      </c>
      <c r="D144">
        <v>43.603478052290697</v>
      </c>
      <c r="E144">
        <v>9.6332820512820501</v>
      </c>
      <c r="F144">
        <v>43.4006985769728</v>
      </c>
      <c r="G144">
        <v>79.427755102040805</v>
      </c>
      <c r="H144">
        <v>30.3872580645161</v>
      </c>
      <c r="I144">
        <v>30.349973333333299</v>
      </c>
      <c r="J144">
        <v>64.944366197183001</v>
      </c>
      <c r="K144">
        <v>11.2416814159292</v>
      </c>
      <c r="L144">
        <v>36.103599550056202</v>
      </c>
      <c r="M144">
        <v>127.155121951219</v>
      </c>
      <c r="N144">
        <v>38.613901098901003</v>
      </c>
      <c r="O144">
        <v>39.898739054290701</v>
      </c>
      <c r="P144">
        <v>73.743857677902596</v>
      </c>
      <c r="Q144">
        <v>18.392352941176402</v>
      </c>
      <c r="R144">
        <v>19.527272727272699</v>
      </c>
      <c r="S144">
        <v>35.496888356984101</v>
      </c>
    </row>
    <row r="145" spans="2:19" x14ac:dyDescent="0.35">
      <c r="B145">
        <v>38.75018826937</v>
      </c>
      <c r="C145">
        <v>12.458823529411699</v>
      </c>
      <c r="D145">
        <v>38.967736675590103</v>
      </c>
      <c r="E145">
        <v>9.1253846153846094</v>
      </c>
      <c r="F145">
        <v>41.8347880299251</v>
      </c>
      <c r="G145">
        <v>67.330756302520996</v>
      </c>
      <c r="H145">
        <v>23.9369736842105</v>
      </c>
      <c r="I145">
        <v>28.698128654970699</v>
      </c>
      <c r="J145">
        <v>52.000109289617399</v>
      </c>
      <c r="K145">
        <v>11.3757894736842</v>
      </c>
      <c r="L145">
        <v>44.786073752711403</v>
      </c>
      <c r="M145">
        <v>87.187486033519505</v>
      </c>
      <c r="N145">
        <v>28.942116402116401</v>
      </c>
      <c r="O145">
        <v>32.756679316887997</v>
      </c>
      <c r="P145">
        <v>49.679227642276402</v>
      </c>
      <c r="Q145">
        <v>15.811999999999999</v>
      </c>
      <c r="R145">
        <v>19.144285714285701</v>
      </c>
      <c r="S145">
        <v>33.695930980697902</v>
      </c>
    </row>
    <row r="146" spans="2:19" x14ac:dyDescent="0.35">
      <c r="B146">
        <v>40.298822968787199</v>
      </c>
      <c r="C146">
        <v>16.574750000000002</v>
      </c>
      <c r="D146">
        <v>40.527103680538801</v>
      </c>
      <c r="E146">
        <v>10.08375</v>
      </c>
      <c r="F146">
        <v>45.562113720642699</v>
      </c>
      <c r="G146">
        <v>48.527999999999899</v>
      </c>
      <c r="H146">
        <v>31.9146268656716</v>
      </c>
      <c r="I146">
        <v>31.070144927536202</v>
      </c>
      <c r="J146">
        <v>58.469205607476603</v>
      </c>
      <c r="K146">
        <v>11.086070287539901</v>
      </c>
      <c r="L146">
        <v>38.2792376681614</v>
      </c>
      <c r="M146">
        <v>89.329685863874303</v>
      </c>
      <c r="N146">
        <v>36.469890710382501</v>
      </c>
      <c r="O146">
        <v>38.310698466780202</v>
      </c>
      <c r="P146">
        <v>60.441609195402201</v>
      </c>
      <c r="Q146">
        <v>17.8949999999999</v>
      </c>
      <c r="R146">
        <v>22.393076923076901</v>
      </c>
      <c r="S146">
        <v>35.161633376890002</v>
      </c>
    </row>
    <row r="147" spans="2:19" x14ac:dyDescent="0.35">
      <c r="B147">
        <v>40.237798209532997</v>
      </c>
      <c r="C147">
        <v>15.3902564102564</v>
      </c>
      <c r="D147">
        <v>40.474499267220303</v>
      </c>
      <c r="E147">
        <v>10.2104046242774</v>
      </c>
      <c r="F147">
        <v>37.390727272727197</v>
      </c>
      <c r="G147">
        <v>60.133083333333303</v>
      </c>
      <c r="H147">
        <v>31.1682278481012</v>
      </c>
      <c r="I147">
        <v>34.9849999999999</v>
      </c>
      <c r="J147">
        <v>49.706322869955102</v>
      </c>
      <c r="K147">
        <v>11.9197619047619</v>
      </c>
      <c r="L147">
        <v>37.183184782608599</v>
      </c>
      <c r="M147">
        <v>111.370273224043</v>
      </c>
      <c r="N147">
        <v>41.809940828402297</v>
      </c>
      <c r="O147">
        <v>44.735037313432798</v>
      </c>
      <c r="P147">
        <v>53.189914893617001</v>
      </c>
      <c r="Q147">
        <v>15.435833333333299</v>
      </c>
      <c r="R147">
        <v>22.8411111111111</v>
      </c>
      <c r="S147">
        <v>34.899164133738601</v>
      </c>
    </row>
    <row r="148" spans="2:19" x14ac:dyDescent="0.35">
      <c r="B148">
        <v>35.842222493290997</v>
      </c>
      <c r="C148">
        <v>14.241400000000001</v>
      </c>
      <c r="D148">
        <v>36.1089651765868</v>
      </c>
      <c r="E148">
        <v>9.3377094972066992</v>
      </c>
      <c r="F148">
        <v>36.2454117647058</v>
      </c>
      <c r="G148">
        <v>57.602413793103402</v>
      </c>
      <c r="H148">
        <v>30.6666666666666</v>
      </c>
      <c r="I148">
        <v>36.426449864498601</v>
      </c>
      <c r="J148">
        <v>53.220106382978699</v>
      </c>
      <c r="K148">
        <v>11.5259701492537</v>
      </c>
      <c r="L148">
        <v>32.438104793756899</v>
      </c>
      <c r="M148">
        <v>65.816075268817201</v>
      </c>
      <c r="N148">
        <v>33.286321839080401</v>
      </c>
      <c r="O148">
        <v>39.329316888045497</v>
      </c>
      <c r="P148">
        <v>52.4451063829787</v>
      </c>
      <c r="Q148">
        <v>20.1427272727272</v>
      </c>
      <c r="R148">
        <v>16.547999999999998</v>
      </c>
      <c r="S148">
        <v>30.197747341863401</v>
      </c>
    </row>
    <row r="149" spans="2:19" x14ac:dyDescent="0.35">
      <c r="B149">
        <v>37.2810340632603</v>
      </c>
      <c r="C149">
        <v>13.3077777777777</v>
      </c>
      <c r="D149">
        <v>37.492874324987703</v>
      </c>
      <c r="E149">
        <v>9.3943283582089503</v>
      </c>
      <c r="F149">
        <v>38.802401021711297</v>
      </c>
      <c r="G149">
        <v>53.445803571428499</v>
      </c>
      <c r="H149">
        <v>27.81625</v>
      </c>
      <c r="I149">
        <v>31.757736389684801</v>
      </c>
      <c r="J149">
        <v>51.946082949308703</v>
      </c>
      <c r="K149">
        <v>10.8401577287066</v>
      </c>
      <c r="L149">
        <v>37.416985539488302</v>
      </c>
      <c r="M149">
        <v>85.773513513513507</v>
      </c>
      <c r="N149">
        <v>33.2173076923076</v>
      </c>
      <c r="O149">
        <v>33.892471264367799</v>
      </c>
      <c r="P149">
        <v>55.363824701195199</v>
      </c>
      <c r="Q149">
        <v>20.1724999999999</v>
      </c>
      <c r="R149">
        <v>16.782</v>
      </c>
      <c r="S149">
        <v>32.424984478075203</v>
      </c>
    </row>
    <row r="150" spans="2:19" x14ac:dyDescent="0.35">
      <c r="B150">
        <v>39.434026315789403</v>
      </c>
      <c r="C150">
        <v>16.035499999999999</v>
      </c>
      <c r="D150">
        <v>39.660099033816401</v>
      </c>
      <c r="E150">
        <v>9.8188648648648602</v>
      </c>
      <c r="F150">
        <v>38.154306930692997</v>
      </c>
      <c r="G150">
        <v>68.820654205607397</v>
      </c>
      <c r="H150">
        <v>35.481232876712298</v>
      </c>
      <c r="I150">
        <v>33.949388297872297</v>
      </c>
      <c r="J150">
        <v>57.639367588932799</v>
      </c>
      <c r="K150">
        <v>10.531722972972901</v>
      </c>
      <c r="L150">
        <v>33.4565458663646</v>
      </c>
      <c r="M150">
        <v>115.145681818181</v>
      </c>
      <c r="N150">
        <v>34.102834224598901</v>
      </c>
      <c r="O150">
        <v>39.1372909090909</v>
      </c>
      <c r="P150">
        <v>54.545000000000002</v>
      </c>
      <c r="Q150">
        <v>20.8333333333333</v>
      </c>
      <c r="R150">
        <v>16.282</v>
      </c>
      <c r="S150">
        <v>34.3512003745318</v>
      </c>
    </row>
    <row r="151" spans="2:19" x14ac:dyDescent="0.35">
      <c r="B151">
        <v>38.553515456506098</v>
      </c>
      <c r="C151">
        <v>14.475581395348801</v>
      </c>
      <c r="D151">
        <v>38.804205811137997</v>
      </c>
      <c r="E151">
        <v>9.6642934782608592</v>
      </c>
      <c r="F151">
        <v>39.362611548556401</v>
      </c>
      <c r="G151">
        <v>55.811711711711702</v>
      </c>
      <c r="H151">
        <v>29.081392405063198</v>
      </c>
      <c r="I151">
        <v>29.648631284916199</v>
      </c>
      <c r="J151">
        <v>54.620657276995303</v>
      </c>
      <c r="K151">
        <v>11.5884548104956</v>
      </c>
      <c r="L151">
        <v>40.675254054054001</v>
      </c>
      <c r="M151">
        <v>81.059890710382504</v>
      </c>
      <c r="N151">
        <v>31.723563829787199</v>
      </c>
      <c r="O151">
        <v>36.431401151631398</v>
      </c>
      <c r="P151">
        <v>62.242167300380203</v>
      </c>
      <c r="Q151">
        <v>20.579999999999899</v>
      </c>
      <c r="R151">
        <v>21.4969999999999</v>
      </c>
      <c r="S151">
        <v>33.013813653136403</v>
      </c>
    </row>
    <row r="152" spans="2:19" x14ac:dyDescent="0.35">
      <c r="B152">
        <v>35.082382000489098</v>
      </c>
      <c r="C152">
        <v>15.353863636363601</v>
      </c>
      <c r="D152">
        <v>35.2969814585908</v>
      </c>
      <c r="E152">
        <v>9.0301212121212107</v>
      </c>
      <c r="F152">
        <v>34.6590743155149</v>
      </c>
      <c r="G152">
        <v>64.728253968253895</v>
      </c>
      <c r="H152">
        <v>27.216875000000002</v>
      </c>
      <c r="I152">
        <v>29.932979351032401</v>
      </c>
      <c r="J152">
        <v>48.4911650485436</v>
      </c>
      <c r="K152">
        <v>11.9143582089552</v>
      </c>
      <c r="L152">
        <v>33.378354002254703</v>
      </c>
      <c r="M152">
        <v>78.380111111111106</v>
      </c>
      <c r="N152">
        <v>30.0556451612903</v>
      </c>
      <c r="O152">
        <v>32.924092741935397</v>
      </c>
      <c r="P152">
        <v>52.5403237410071</v>
      </c>
      <c r="Q152">
        <v>16.495555555555502</v>
      </c>
      <c r="R152">
        <v>18.463571428571399</v>
      </c>
      <c r="S152">
        <v>30.390193849021401</v>
      </c>
    </row>
    <row r="153" spans="2:19" x14ac:dyDescent="0.35">
      <c r="B153">
        <v>37.824586374695798</v>
      </c>
      <c r="C153">
        <v>13.779375</v>
      </c>
      <c r="D153">
        <v>38.013268759195597</v>
      </c>
      <c r="E153">
        <v>10.649705882352899</v>
      </c>
      <c r="F153">
        <v>39.9673056300268</v>
      </c>
      <c r="G153">
        <v>52.658859649122803</v>
      </c>
      <c r="H153">
        <v>24.102131147540899</v>
      </c>
      <c r="I153">
        <v>30.975750708215202</v>
      </c>
      <c r="J153">
        <v>46.7041558441558</v>
      </c>
      <c r="K153">
        <v>11.575634218289</v>
      </c>
      <c r="L153">
        <v>39.215311475409798</v>
      </c>
      <c r="M153">
        <v>79.009249999999994</v>
      </c>
      <c r="N153">
        <v>33.120643274853698</v>
      </c>
      <c r="O153">
        <v>36.447895716946</v>
      </c>
      <c r="P153">
        <v>55.400248962655503</v>
      </c>
      <c r="Q153">
        <v>17.528888888888801</v>
      </c>
      <c r="R153">
        <v>20.61</v>
      </c>
      <c r="S153">
        <v>33.395456530369202</v>
      </c>
    </row>
    <row r="154" spans="2:19" x14ac:dyDescent="0.35">
      <c r="B154">
        <v>40.141678338565498</v>
      </c>
      <c r="C154">
        <v>17.352553191489299</v>
      </c>
      <c r="D154">
        <v>40.403302393746898</v>
      </c>
      <c r="E154">
        <v>9.7737988826815592</v>
      </c>
      <c r="F154">
        <v>37.379832041343597</v>
      </c>
      <c r="G154">
        <v>69.315937500000004</v>
      </c>
      <c r="H154">
        <v>29.353230769230699</v>
      </c>
      <c r="I154">
        <v>34.7631780821917</v>
      </c>
      <c r="J154">
        <v>67.693056768558904</v>
      </c>
      <c r="K154">
        <v>11.5614461538461</v>
      </c>
      <c r="L154">
        <v>34.344528508771901</v>
      </c>
      <c r="M154">
        <v>101.308527918781</v>
      </c>
      <c r="N154">
        <v>36.273493975903598</v>
      </c>
      <c r="O154">
        <v>40.492053571428499</v>
      </c>
      <c r="P154">
        <v>63.0205752212389</v>
      </c>
      <c r="Q154">
        <v>18.146363636363599</v>
      </c>
      <c r="R154">
        <v>19.661874999999998</v>
      </c>
      <c r="S154">
        <v>34.498223110464998</v>
      </c>
    </row>
    <row r="155" spans="2:19" x14ac:dyDescent="0.35">
      <c r="B155">
        <v>38.975382968601302</v>
      </c>
      <c r="C155">
        <v>15.525217391304301</v>
      </c>
      <c r="D155">
        <v>39.234812409812399</v>
      </c>
      <c r="E155">
        <v>9.3140935672514598</v>
      </c>
      <c r="F155">
        <v>37.541851851851803</v>
      </c>
      <c r="G155">
        <v>87.695225225225201</v>
      </c>
      <c r="H155">
        <v>27.7735135135135</v>
      </c>
      <c r="I155">
        <v>31.1168333333333</v>
      </c>
      <c r="J155">
        <v>60.880798122065698</v>
      </c>
      <c r="K155">
        <v>12.0720807453416</v>
      </c>
      <c r="L155">
        <v>37.376742919389898</v>
      </c>
      <c r="M155">
        <v>84.946610169491507</v>
      </c>
      <c r="N155">
        <v>33.344041450777098</v>
      </c>
      <c r="O155">
        <v>38.087260034903998</v>
      </c>
      <c r="P155">
        <v>57.981567796610101</v>
      </c>
      <c r="Q155">
        <v>18.238181818181801</v>
      </c>
      <c r="R155">
        <v>19.759999999999899</v>
      </c>
      <c r="S155">
        <v>33.326679306608803</v>
      </c>
    </row>
    <row r="156" spans="2:19" x14ac:dyDescent="0.35">
      <c r="B156">
        <v>37.075838811784699</v>
      </c>
      <c r="C156">
        <v>13.0121052631578</v>
      </c>
      <c r="D156">
        <v>37.300567707053297</v>
      </c>
      <c r="E156">
        <v>9.9360674157303297</v>
      </c>
      <c r="F156">
        <v>36.604510035419104</v>
      </c>
      <c r="G156">
        <v>59.423508771929797</v>
      </c>
      <c r="H156">
        <v>27.056419753086399</v>
      </c>
      <c r="I156">
        <v>31.0911235955056</v>
      </c>
      <c r="J156">
        <v>52.760738916256102</v>
      </c>
      <c r="K156">
        <v>11.3791950464396</v>
      </c>
      <c r="L156">
        <v>42.827180667433801</v>
      </c>
      <c r="M156">
        <v>62.699642857142798</v>
      </c>
      <c r="N156">
        <v>35.303117647058798</v>
      </c>
      <c r="O156">
        <v>34.293192307692301</v>
      </c>
      <c r="P156">
        <v>54.161749999999898</v>
      </c>
      <c r="Q156">
        <v>17.375</v>
      </c>
      <c r="R156">
        <v>11.2566666666666</v>
      </c>
      <c r="S156">
        <v>31.984989441351502</v>
      </c>
    </row>
    <row r="157" spans="2:19" x14ac:dyDescent="0.35">
      <c r="B157">
        <v>37.438841333648597</v>
      </c>
      <c r="C157">
        <v>16.526333333333302</v>
      </c>
      <c r="D157">
        <v>37.588251964753503</v>
      </c>
      <c r="E157">
        <v>10.148695652173901</v>
      </c>
      <c r="F157">
        <v>35.429758162031398</v>
      </c>
      <c r="G157">
        <v>57.682075471698099</v>
      </c>
      <c r="H157">
        <v>33.867037037037001</v>
      </c>
      <c r="I157">
        <v>37.484598540145903</v>
      </c>
      <c r="J157">
        <v>61.201751152073697</v>
      </c>
      <c r="K157">
        <v>11.452037037037</v>
      </c>
      <c r="L157">
        <v>33.917872807017503</v>
      </c>
      <c r="M157">
        <v>79.833072625698307</v>
      </c>
      <c r="N157">
        <v>37.226265060240898</v>
      </c>
      <c r="O157">
        <v>39.206482504603997</v>
      </c>
      <c r="P157">
        <v>51.078152610441698</v>
      </c>
      <c r="Q157">
        <v>18.473333333333301</v>
      </c>
      <c r="R157">
        <v>17.28</v>
      </c>
      <c r="S157">
        <v>33.870713865463699</v>
      </c>
    </row>
    <row r="158" spans="2:19" x14ac:dyDescent="0.35">
      <c r="B158">
        <v>38.083262825188399</v>
      </c>
      <c r="C158">
        <v>16.749375000000001</v>
      </c>
      <c r="D158">
        <v>38.335175891758901</v>
      </c>
      <c r="E158">
        <v>9.2264516129032206</v>
      </c>
      <c r="F158">
        <v>40.580755885997498</v>
      </c>
      <c r="G158">
        <v>55.445204081632603</v>
      </c>
      <c r="H158">
        <v>34.093291139240499</v>
      </c>
      <c r="I158">
        <v>30.948721590908999</v>
      </c>
      <c r="J158">
        <v>50.804230769230699</v>
      </c>
      <c r="K158">
        <v>10.964</v>
      </c>
      <c r="L158">
        <v>35.449965831435001</v>
      </c>
      <c r="M158">
        <v>92.657333333333298</v>
      </c>
      <c r="N158">
        <v>34.4295652173913</v>
      </c>
      <c r="O158">
        <v>35.072720450281402</v>
      </c>
      <c r="P158">
        <v>58.237632653061198</v>
      </c>
      <c r="Q158">
        <v>22.5854545454545</v>
      </c>
      <c r="R158">
        <v>18.401818181818101</v>
      </c>
      <c r="S158">
        <v>32.6887538601272</v>
      </c>
    </row>
    <row r="159" spans="2:19" x14ac:dyDescent="0.35">
      <c r="B159">
        <v>36.882525276841498</v>
      </c>
      <c r="C159">
        <v>12.0483333333333</v>
      </c>
      <c r="D159">
        <v>37.136181906614702</v>
      </c>
      <c r="E159">
        <v>10.122192513368899</v>
      </c>
      <c r="F159">
        <v>37.001462499999903</v>
      </c>
      <c r="G159">
        <v>55.307499999999898</v>
      </c>
      <c r="H159">
        <v>27.470853658536502</v>
      </c>
      <c r="I159">
        <v>28.923660477453499</v>
      </c>
      <c r="J159">
        <v>57.341327433628301</v>
      </c>
      <c r="K159">
        <v>11.7870333333333</v>
      </c>
      <c r="L159">
        <v>35.697279735682798</v>
      </c>
      <c r="M159">
        <v>74.3712426035503</v>
      </c>
      <c r="N159">
        <v>36.947654320987603</v>
      </c>
      <c r="O159">
        <v>38.178931159420202</v>
      </c>
      <c r="P159">
        <v>56.192987551867198</v>
      </c>
      <c r="Q159">
        <v>18.226428571428499</v>
      </c>
      <c r="R159">
        <v>9.1074999999999893</v>
      </c>
      <c r="S159">
        <v>31.2518391660461</v>
      </c>
    </row>
    <row r="160" spans="2:19" x14ac:dyDescent="0.35">
      <c r="B160">
        <v>35.723410475030398</v>
      </c>
      <c r="C160">
        <v>14.418571428571401</v>
      </c>
      <c r="D160">
        <v>35.943642628599498</v>
      </c>
      <c r="E160">
        <v>9.3373404255319095</v>
      </c>
      <c r="F160">
        <v>33.908636363636298</v>
      </c>
      <c r="G160">
        <v>65.881592920353896</v>
      </c>
      <c r="H160">
        <v>27.2863953488372</v>
      </c>
      <c r="I160">
        <v>29.4864705882352</v>
      </c>
      <c r="J160">
        <v>56.441272727272697</v>
      </c>
      <c r="K160">
        <v>11.2883647798742</v>
      </c>
      <c r="L160">
        <v>35.667128927410602</v>
      </c>
      <c r="M160">
        <v>68.290952380952305</v>
      </c>
      <c r="N160">
        <v>34.489491525423702</v>
      </c>
      <c r="O160">
        <v>38.616551094890497</v>
      </c>
      <c r="P160">
        <v>48.873333333333299</v>
      </c>
      <c r="Q160">
        <v>17.21</v>
      </c>
      <c r="R160">
        <v>15.220666666666601</v>
      </c>
      <c r="S160">
        <v>30.848472665789799</v>
      </c>
    </row>
    <row r="161" spans="1:39" x14ac:dyDescent="0.35">
      <c r="B161">
        <v>40.2577259752616</v>
      </c>
      <c r="C161">
        <v>14.430294117647</v>
      </c>
      <c r="D161">
        <v>40.468309352517899</v>
      </c>
      <c r="E161">
        <v>9.1510759493670797</v>
      </c>
      <c r="F161">
        <v>39.176099378881901</v>
      </c>
      <c r="G161">
        <v>66.746764705882299</v>
      </c>
      <c r="H161">
        <v>29.936718749999901</v>
      </c>
      <c r="I161">
        <v>30.207130177514699</v>
      </c>
      <c r="J161">
        <v>67.090608695652094</v>
      </c>
      <c r="K161">
        <v>11.0749122807017</v>
      </c>
      <c r="L161">
        <v>38.587287234042499</v>
      </c>
      <c r="M161">
        <v>89.985934065934003</v>
      </c>
      <c r="N161">
        <v>38.884581280788098</v>
      </c>
      <c r="O161">
        <v>36.827166361974399</v>
      </c>
      <c r="P161">
        <v>65.367220077219997</v>
      </c>
      <c r="Q161">
        <v>19.2990909090909</v>
      </c>
      <c r="R161">
        <v>13.883999999999901</v>
      </c>
      <c r="S161">
        <v>35.351011560693699</v>
      </c>
    </row>
    <row r="162" spans="1:39" x14ac:dyDescent="0.35">
      <c r="B162">
        <v>40.317074266792801</v>
      </c>
      <c r="C162">
        <v>14.767499999999901</v>
      </c>
      <c r="D162">
        <v>40.610466507177001</v>
      </c>
      <c r="E162">
        <v>9.6466666666666594</v>
      </c>
      <c r="F162">
        <v>41.872232779097303</v>
      </c>
      <c r="G162">
        <v>55.0838938053097</v>
      </c>
      <c r="H162">
        <v>26.502500000000001</v>
      </c>
      <c r="I162">
        <v>32.249514824797799</v>
      </c>
      <c r="J162">
        <v>59.481605504587101</v>
      </c>
      <c r="K162">
        <v>10.830088235294101</v>
      </c>
      <c r="L162">
        <v>35.828032036613202</v>
      </c>
      <c r="M162">
        <v>111.906878612716</v>
      </c>
      <c r="N162">
        <v>34.883390804597603</v>
      </c>
      <c r="O162">
        <v>42.1663286713286</v>
      </c>
      <c r="P162">
        <v>58.603307692307602</v>
      </c>
      <c r="Q162">
        <v>18.283571428571399</v>
      </c>
      <c r="R162">
        <v>17.344166666666599</v>
      </c>
      <c r="S162">
        <v>33.988781138789903</v>
      </c>
    </row>
    <row r="163" spans="1:39" x14ac:dyDescent="0.35">
      <c r="B163">
        <v>39.8778317621464</v>
      </c>
      <c r="C163">
        <v>15.4126829268292</v>
      </c>
      <c r="D163">
        <v>40.122722167968703</v>
      </c>
      <c r="E163">
        <v>9.8750561797752798</v>
      </c>
      <c r="F163">
        <v>39.547272727272698</v>
      </c>
      <c r="G163">
        <v>69.441599999999895</v>
      </c>
      <c r="H163">
        <v>32.719180327868798</v>
      </c>
      <c r="I163">
        <v>30.254210526315699</v>
      </c>
      <c r="J163">
        <v>64.581355140186901</v>
      </c>
      <c r="K163">
        <v>10.9792012779552</v>
      </c>
      <c r="L163">
        <v>37.6180045351473</v>
      </c>
      <c r="M163">
        <v>87.606473684210499</v>
      </c>
      <c r="N163">
        <v>34.594494382022397</v>
      </c>
      <c r="O163">
        <v>38.2699458483754</v>
      </c>
      <c r="P163">
        <v>61.725481481481403</v>
      </c>
      <c r="Q163">
        <v>12.2288888888888</v>
      </c>
      <c r="R163">
        <v>24.033750000000001</v>
      </c>
      <c r="S163">
        <v>34.416122793841502</v>
      </c>
    </row>
    <row r="164" spans="1:39" x14ac:dyDescent="0.35">
      <c r="B164">
        <v>40.475582792597898</v>
      </c>
      <c r="C164">
        <v>17.3967391304347</v>
      </c>
      <c r="D164">
        <v>40.733572296476297</v>
      </c>
      <c r="E164">
        <v>9.4479545454545395</v>
      </c>
      <c r="F164">
        <v>35.958597168597102</v>
      </c>
      <c r="G164">
        <v>80.2146551724137</v>
      </c>
      <c r="H164">
        <v>32.954722222222202</v>
      </c>
      <c r="I164">
        <v>36.451780104712</v>
      </c>
      <c r="J164">
        <v>63.8856783919598</v>
      </c>
      <c r="K164">
        <v>11.3722287390029</v>
      </c>
      <c r="L164">
        <v>39.0883535911602</v>
      </c>
      <c r="M164">
        <v>84.359341317365207</v>
      </c>
      <c r="N164">
        <v>41.926236559139703</v>
      </c>
      <c r="O164">
        <v>42.3340719696969</v>
      </c>
      <c r="P164">
        <v>60.935864661654101</v>
      </c>
      <c r="Q164">
        <v>14.687999999999899</v>
      </c>
      <c r="R164">
        <v>21.5282352941176</v>
      </c>
      <c r="S164">
        <v>34.872820746132803</v>
      </c>
    </row>
    <row r="165" spans="1:39" x14ac:dyDescent="0.35">
      <c r="B165">
        <v>37.713150323663299</v>
      </c>
      <c r="C165">
        <v>13.247999999999999</v>
      </c>
      <c r="D165">
        <v>37.920181334622796</v>
      </c>
      <c r="E165">
        <v>9.4381987577639705</v>
      </c>
      <c r="F165">
        <v>39.8090920554855</v>
      </c>
      <c r="G165">
        <v>54.097433628318498</v>
      </c>
      <c r="H165">
        <v>22.808918918918899</v>
      </c>
      <c r="I165">
        <v>30.254707446808499</v>
      </c>
      <c r="J165">
        <v>59.577204301075199</v>
      </c>
      <c r="K165">
        <v>10.588652694610699</v>
      </c>
      <c r="L165">
        <v>39.712519509476003</v>
      </c>
      <c r="M165">
        <v>76.049011627906907</v>
      </c>
      <c r="N165">
        <v>35.895637254901899</v>
      </c>
      <c r="O165">
        <v>35.021755319148902</v>
      </c>
      <c r="P165">
        <v>54.112824427480902</v>
      </c>
      <c r="Q165">
        <v>14.585999999999901</v>
      </c>
      <c r="R165">
        <v>18.785</v>
      </c>
      <c r="S165">
        <v>32.924849595063598</v>
      </c>
    </row>
    <row r="166" spans="1:39" x14ac:dyDescent="0.35">
      <c r="B166">
        <v>35.444210397253499</v>
      </c>
      <c r="C166">
        <v>13.27</v>
      </c>
      <c r="D166">
        <v>35.663865775136202</v>
      </c>
      <c r="E166">
        <v>9.66</v>
      </c>
      <c r="F166">
        <v>37.3177858002406</v>
      </c>
      <c r="G166">
        <v>63.575526315789403</v>
      </c>
      <c r="H166">
        <v>23.6516393442622</v>
      </c>
      <c r="I166">
        <v>29.340626702997199</v>
      </c>
      <c r="J166">
        <v>51.193940886699501</v>
      </c>
      <c r="K166">
        <v>11.4520615384615</v>
      </c>
      <c r="L166">
        <v>31.45626918536</v>
      </c>
      <c r="M166">
        <v>79.2165217391304</v>
      </c>
      <c r="N166">
        <v>35.710508474576201</v>
      </c>
      <c r="O166">
        <v>34.9939887640449</v>
      </c>
      <c r="P166">
        <v>58.478666666666598</v>
      </c>
      <c r="Q166">
        <v>18.1449999999999</v>
      </c>
      <c r="R166">
        <v>15.3544444444444</v>
      </c>
      <c r="S166">
        <v>30.533541428025899</v>
      </c>
    </row>
    <row r="167" spans="1:39" x14ac:dyDescent="0.35">
      <c r="B167">
        <v>37.750713608345102</v>
      </c>
      <c r="C167">
        <v>15.2557777777777</v>
      </c>
      <c r="D167">
        <v>37.993290198897597</v>
      </c>
      <c r="E167">
        <v>9.2537297297297307</v>
      </c>
      <c r="F167">
        <v>38.578535108958803</v>
      </c>
      <c r="G167">
        <v>55.044608695652101</v>
      </c>
      <c r="H167">
        <v>26.903624999999899</v>
      </c>
      <c r="I167">
        <v>29.686492753623099</v>
      </c>
      <c r="J167">
        <v>51.264953271027998</v>
      </c>
      <c r="K167">
        <v>11.067450424929101</v>
      </c>
      <c r="L167">
        <v>36.452462526766602</v>
      </c>
      <c r="M167">
        <v>85.837348066298304</v>
      </c>
      <c r="N167">
        <v>39.406341463414599</v>
      </c>
      <c r="O167">
        <v>41.629752851710997</v>
      </c>
      <c r="P167">
        <v>53.693479999999902</v>
      </c>
      <c r="Q167">
        <v>19.931578947368401</v>
      </c>
      <c r="R167">
        <v>18.656666666666599</v>
      </c>
      <c r="S167">
        <v>32.435506065543997</v>
      </c>
    </row>
    <row r="168" spans="1:39" x14ac:dyDescent="0.35">
      <c r="A168" s="7">
        <f>VAR(B118:B167)</f>
        <v>4.2419958944463314</v>
      </c>
      <c r="B168" s="2">
        <f>AVERAGE(B118:B167)</f>
        <v>38.470766133568098</v>
      </c>
      <c r="C168" s="2">
        <f t="shared" ref="C168:S168" si="11">AVERAGE(C118:C167)</f>
        <v>15.099713221046386</v>
      </c>
      <c r="D168" s="2">
        <f t="shared" si="11"/>
        <v>38.713860764852399</v>
      </c>
      <c r="E168" s="2">
        <f t="shared" si="11"/>
        <v>9.6680543583853922</v>
      </c>
      <c r="F168" s="2">
        <f t="shared" si="11"/>
        <v>38.260043159913742</v>
      </c>
      <c r="G168" s="2">
        <f t="shared" si="11"/>
        <v>62.235353149648347</v>
      </c>
      <c r="H168" s="2">
        <f t="shared" si="11"/>
        <v>28.592497908274385</v>
      </c>
      <c r="I168" s="2">
        <f t="shared" si="11"/>
        <v>31.526558389641</v>
      </c>
      <c r="J168" s="2">
        <f t="shared" si="11"/>
        <v>56.899875850429609</v>
      </c>
      <c r="K168" s="2">
        <f t="shared" si="11"/>
        <v>11.199979857313192</v>
      </c>
      <c r="L168" s="2">
        <f t="shared" si="11"/>
        <v>36.795401944147045</v>
      </c>
      <c r="M168" s="2">
        <f t="shared" si="11"/>
        <v>88.81459079429446</v>
      </c>
      <c r="N168" s="2">
        <f t="shared" si="11"/>
        <v>35.679168306980927</v>
      </c>
      <c r="O168" s="2">
        <f t="shared" si="11"/>
        <v>37.887734062712269</v>
      </c>
      <c r="P168" s="2">
        <f t="shared" si="11"/>
        <v>58.084407587381932</v>
      </c>
      <c r="Q168" s="2">
        <f t="shared" si="11"/>
        <v>17.596495357016511</v>
      </c>
      <c r="R168" s="2">
        <f t="shared" si="11"/>
        <v>18.603542131512238</v>
      </c>
      <c r="S168" s="2">
        <f t="shared" si="11"/>
        <v>33.112580345869965</v>
      </c>
      <c r="U168" s="7" t="e">
        <f>VAR(V118:V167)</f>
        <v>#DIV/0!</v>
      </c>
      <c r="V168" s="2" t="e">
        <f>AVERAGE(V118:V167)</f>
        <v>#DIV/0!</v>
      </c>
      <c r="W168" s="2" t="e">
        <f t="shared" ref="W168:AM168" si="12">AVERAGE(W118:W167)</f>
        <v>#DIV/0!</v>
      </c>
      <c r="X168" s="2" t="e">
        <f t="shared" si="12"/>
        <v>#DIV/0!</v>
      </c>
      <c r="Y168" s="2" t="e">
        <f t="shared" si="12"/>
        <v>#DIV/0!</v>
      </c>
      <c r="Z168" s="2" t="e">
        <f t="shared" si="12"/>
        <v>#DIV/0!</v>
      </c>
      <c r="AA168" s="2" t="e">
        <f t="shared" si="12"/>
        <v>#DIV/0!</v>
      </c>
      <c r="AB168" s="2" t="e">
        <f t="shared" si="12"/>
        <v>#DIV/0!</v>
      </c>
      <c r="AC168" s="2" t="e">
        <f t="shared" si="12"/>
        <v>#DIV/0!</v>
      </c>
      <c r="AD168" s="2" t="e">
        <f t="shared" si="12"/>
        <v>#DIV/0!</v>
      </c>
      <c r="AE168" s="2" t="e">
        <f t="shared" si="12"/>
        <v>#DIV/0!</v>
      </c>
      <c r="AF168" s="2" t="e">
        <f t="shared" si="12"/>
        <v>#DIV/0!</v>
      </c>
      <c r="AG168" s="2" t="e">
        <f t="shared" si="12"/>
        <v>#DIV/0!</v>
      </c>
      <c r="AH168" s="2" t="e">
        <f t="shared" si="12"/>
        <v>#DIV/0!</v>
      </c>
      <c r="AI168" s="2" t="e">
        <f t="shared" si="12"/>
        <v>#DIV/0!</v>
      </c>
      <c r="AJ168" s="2" t="e">
        <f t="shared" si="12"/>
        <v>#DIV/0!</v>
      </c>
      <c r="AK168" s="2" t="e">
        <f t="shared" si="12"/>
        <v>#DIV/0!</v>
      </c>
      <c r="AL168" s="2" t="e">
        <f t="shared" si="12"/>
        <v>#DIV/0!</v>
      </c>
      <c r="AM168" s="2" t="e">
        <f t="shared" si="12"/>
        <v>#DIV/0!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0C26-E83D-40C5-BF86-7837120577F5}">
  <dimension ref="A1:AM274"/>
  <sheetViews>
    <sheetView workbookViewId="0">
      <selection activeCell="Y4" sqref="Y4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35</v>
      </c>
      <c r="F2" s="3" t="s">
        <v>36</v>
      </c>
      <c r="G2" s="3" t="s">
        <v>37</v>
      </c>
      <c r="H2" s="3" t="s">
        <v>35</v>
      </c>
      <c r="I2" s="3" t="s">
        <v>38</v>
      </c>
      <c r="J2" s="3" t="s">
        <v>39</v>
      </c>
      <c r="K2" s="3" t="s">
        <v>35</v>
      </c>
      <c r="L2" s="3" t="s">
        <v>40</v>
      </c>
      <c r="M2" s="3" t="s">
        <v>41</v>
      </c>
      <c r="N2" s="3" t="s">
        <v>35</v>
      </c>
      <c r="O2" s="3" t="s">
        <v>42</v>
      </c>
      <c r="P2" s="3" t="s">
        <v>43</v>
      </c>
      <c r="Q2" s="3" t="s">
        <v>7</v>
      </c>
      <c r="R2" s="3" t="s">
        <v>9</v>
      </c>
      <c r="S2" s="14"/>
    </row>
    <row r="3" spans="1:39" ht="15.5" thickTop="1" thickBot="1" x14ac:dyDescent="0.4">
      <c r="A3" s="3" t="s">
        <v>51</v>
      </c>
      <c r="B3" s="4">
        <f>B62</f>
        <v>27.569235536629641</v>
      </c>
      <c r="C3" s="4">
        <f t="shared" ref="C3:S3" si="0">C62</f>
        <v>31.145848864363145</v>
      </c>
      <c r="D3" s="4">
        <f t="shared" si="0"/>
        <v>27.513650175422754</v>
      </c>
      <c r="E3" s="4">
        <f t="shared" si="0"/>
        <v>9.4950390752215466</v>
      </c>
      <c r="F3" s="4">
        <f t="shared" si="0"/>
        <v>27.352822861286796</v>
      </c>
      <c r="G3" s="4">
        <f t="shared" si="0"/>
        <v>30.186661304048606</v>
      </c>
      <c r="H3" s="4">
        <f t="shared" si="0"/>
        <v>24.561120057791683</v>
      </c>
      <c r="I3" s="4">
        <f t="shared" si="0"/>
        <v>30.888923334795294</v>
      </c>
      <c r="J3" s="4">
        <f t="shared" si="0"/>
        <v>42.212811306987767</v>
      </c>
      <c r="K3" s="4">
        <f t="shared" si="0"/>
        <v>8.7717559754896186</v>
      </c>
      <c r="L3" s="4">
        <f t="shared" si="0"/>
        <v>24.624146449145933</v>
      </c>
      <c r="M3" s="4">
        <f t="shared" si="0"/>
        <v>40.494836113930731</v>
      </c>
      <c r="N3" s="4">
        <f t="shared" si="0"/>
        <v>21.378029268261489</v>
      </c>
      <c r="O3" s="4">
        <f t="shared" si="0"/>
        <v>27.475539785689431</v>
      </c>
      <c r="P3" s="4">
        <f t="shared" si="0"/>
        <v>31.163133304172142</v>
      </c>
      <c r="Q3" s="4">
        <f t="shared" si="0"/>
        <v>30.40743029979474</v>
      </c>
      <c r="R3" s="4">
        <f t="shared" si="0"/>
        <v>27.489724124666139</v>
      </c>
      <c r="S3" s="4">
        <f t="shared" si="0"/>
        <v>28.665238135841214</v>
      </c>
      <c r="T3" s="7">
        <f>VAR(F3,G3,I3,J3,L3,M3,O3,P3)</f>
        <v>39.690935808890572</v>
      </c>
      <c r="U3" s="11">
        <f>VAR(E3:P3)</f>
        <v>103.26975528466541</v>
      </c>
    </row>
    <row r="4" spans="1:39" ht="15.5" thickTop="1" thickBot="1" x14ac:dyDescent="0.4">
      <c r="A4" s="3" t="s">
        <v>16</v>
      </c>
      <c r="B4" s="4">
        <f>B115</f>
        <v>25.797161047162053</v>
      </c>
      <c r="C4" s="4">
        <f t="shared" ref="C4:S4" si="1">C115</f>
        <v>27.303363327137177</v>
      </c>
      <c r="D4" s="4">
        <f t="shared" si="1"/>
        <v>25.772836993025653</v>
      </c>
      <c r="E4" s="4">
        <f t="shared" si="1"/>
        <v>9.8438200071806623</v>
      </c>
      <c r="F4" s="4">
        <f t="shared" si="1"/>
        <v>30.100692250182988</v>
      </c>
      <c r="G4" s="4">
        <f t="shared" si="1"/>
        <v>37.366718153242502</v>
      </c>
      <c r="H4" s="4">
        <f t="shared" si="1"/>
        <v>21.546865384021753</v>
      </c>
      <c r="I4" s="4">
        <f t="shared" si="1"/>
        <v>23.981643062690651</v>
      </c>
      <c r="J4" s="4">
        <f t="shared" si="1"/>
        <v>34.721013280126321</v>
      </c>
      <c r="K4" s="4">
        <f t="shared" si="1"/>
        <v>8.149841494018597</v>
      </c>
      <c r="L4" s="4">
        <f t="shared" si="1"/>
        <v>20.810039525985822</v>
      </c>
      <c r="M4" s="4">
        <f t="shared" si="1"/>
        <v>37.099953843638808</v>
      </c>
      <c r="N4" s="4">
        <f t="shared" si="1"/>
        <v>20.544714214317395</v>
      </c>
      <c r="O4" s="4">
        <f t="shared" si="1"/>
        <v>25.254729825050084</v>
      </c>
      <c r="P4" s="4">
        <f t="shared" si="1"/>
        <v>35.065300946520104</v>
      </c>
      <c r="Q4" s="4">
        <f t="shared" si="1"/>
        <v>33.248865655187551</v>
      </c>
      <c r="R4" s="4">
        <f t="shared" si="1"/>
        <v>21.775177093282487</v>
      </c>
      <c r="S4" s="4">
        <f t="shared" si="1"/>
        <v>26.270908583497004</v>
      </c>
      <c r="T4" s="7">
        <f t="shared" ref="T4:T8" si="2">VAR(F4,G4,I4,J4,L4,M4,O4,P4)</f>
        <v>41.915248960737962</v>
      </c>
      <c r="U4" s="11">
        <f t="shared" ref="U4:U8" si="3">VAR(E4:P4)</f>
        <v>98.505688946991711</v>
      </c>
    </row>
    <row r="5" spans="1:39" ht="15.5" thickTop="1" thickBot="1" x14ac:dyDescent="0.4">
      <c r="A5" s="3" t="s">
        <v>23</v>
      </c>
      <c r="B5" s="4">
        <f>B168</f>
        <v>26.033958244064578</v>
      </c>
      <c r="C5" s="4">
        <f t="shared" ref="C5:S5" si="4">C168</f>
        <v>9.7394181990505881</v>
      </c>
      <c r="D5" s="4">
        <f t="shared" si="4"/>
        <v>26.289232997724206</v>
      </c>
      <c r="E5" s="4">
        <f t="shared" si="4"/>
        <v>9.6130076119858874</v>
      </c>
      <c r="F5" s="4">
        <f t="shared" si="4"/>
        <v>30.017212016736313</v>
      </c>
      <c r="G5" s="4">
        <f t="shared" si="4"/>
        <v>42.280810442602359</v>
      </c>
      <c r="H5" s="4">
        <f t="shared" si="4"/>
        <v>20.20956937655205</v>
      </c>
      <c r="I5" s="4">
        <f t="shared" si="4"/>
        <v>23.253062312487778</v>
      </c>
      <c r="J5" s="4">
        <f t="shared" si="4"/>
        <v>39.342310167464056</v>
      </c>
      <c r="K5" s="4">
        <f t="shared" si="4"/>
        <v>7.9578551116050971</v>
      </c>
      <c r="L5" s="4">
        <f t="shared" si="4"/>
        <v>20.532277052103879</v>
      </c>
      <c r="M5" s="4">
        <f t="shared" si="4"/>
        <v>41.685299215433425</v>
      </c>
      <c r="N5" s="4">
        <f t="shared" si="4"/>
        <v>19.046277535342494</v>
      </c>
      <c r="O5" s="4">
        <f t="shared" si="4"/>
        <v>23.807101705379104</v>
      </c>
      <c r="P5" s="4">
        <f t="shared" si="4"/>
        <v>38.856588988929019</v>
      </c>
      <c r="Q5" s="4">
        <f t="shared" si="4"/>
        <v>15.058338578636659</v>
      </c>
      <c r="R5" s="4">
        <f t="shared" si="4"/>
        <v>10.348746406159167</v>
      </c>
      <c r="S5" s="4">
        <f t="shared" si="4"/>
        <v>21.013777362125566</v>
      </c>
      <c r="T5" s="7">
        <f t="shared" si="2"/>
        <v>82.530575074366169</v>
      </c>
      <c r="U5" s="11">
        <f t="shared" si="3"/>
        <v>144.26931336457164</v>
      </c>
    </row>
    <row r="6" spans="1:39" ht="15.5" thickTop="1" thickBot="1" x14ac:dyDescent="0.4">
      <c r="A6" s="3" t="s">
        <v>26</v>
      </c>
      <c r="B6" s="4">
        <f>V62</f>
        <v>25.483218469693124</v>
      </c>
      <c r="C6" s="4">
        <f t="shared" ref="C6:S6" si="5">W62</f>
        <v>18.880902041398741</v>
      </c>
      <c r="D6" s="4">
        <f t="shared" si="5"/>
        <v>25.586311746320185</v>
      </c>
      <c r="E6" s="4">
        <f t="shared" si="5"/>
        <v>7.8809722854201576</v>
      </c>
      <c r="F6" s="4">
        <f t="shared" si="5"/>
        <v>27.479796155822765</v>
      </c>
      <c r="G6" s="4">
        <f t="shared" si="5"/>
        <v>44.669182230393254</v>
      </c>
      <c r="H6" s="4">
        <f t="shared" si="5"/>
        <v>19.849789083594143</v>
      </c>
      <c r="I6" s="4">
        <f t="shared" si="5"/>
        <v>25.697675257863548</v>
      </c>
      <c r="J6" s="4">
        <f t="shared" si="5"/>
        <v>34.265992049389382</v>
      </c>
      <c r="K6" s="4">
        <f t="shared" si="5"/>
        <v>7.1950853296586672</v>
      </c>
      <c r="L6" s="4">
        <f t="shared" si="5"/>
        <v>16.857600042661531</v>
      </c>
      <c r="M6" s="4">
        <f t="shared" si="5"/>
        <v>46.038551330482569</v>
      </c>
      <c r="N6" s="4">
        <f t="shared" si="5"/>
        <v>21.619007693019977</v>
      </c>
      <c r="O6" s="4">
        <f t="shared" si="5"/>
        <v>32.627210229728831</v>
      </c>
      <c r="P6" s="4">
        <f t="shared" si="5"/>
        <v>39.909197517767886</v>
      </c>
      <c r="Q6" s="4">
        <f t="shared" si="5"/>
        <v>17.898353853673807</v>
      </c>
      <c r="R6" s="4">
        <f t="shared" si="5"/>
        <v>12.890342599883736</v>
      </c>
      <c r="S6" s="4">
        <f t="shared" si="5"/>
        <v>23.454163258690134</v>
      </c>
      <c r="T6" s="7">
        <f>VAR(F6,G6,I6,J6,L6,M6,O6,P6)</f>
        <v>99.779281000291775</v>
      </c>
      <c r="U6" s="11">
        <f t="shared" si="3"/>
        <v>169.856388066997</v>
      </c>
    </row>
    <row r="7" spans="1:39" ht="15.5" thickTop="1" thickBot="1" x14ac:dyDescent="0.4">
      <c r="A7" s="3" t="s">
        <v>29</v>
      </c>
      <c r="B7" s="4" t="e">
        <f>V115</f>
        <v>#DIV/0!</v>
      </c>
      <c r="C7" s="4" t="e">
        <f t="shared" ref="C7:S7" si="6">W115</f>
        <v>#DIV/0!</v>
      </c>
      <c r="D7" s="4" t="e">
        <f t="shared" si="6"/>
        <v>#DIV/0!</v>
      </c>
      <c r="E7" s="4" t="e">
        <f t="shared" si="6"/>
        <v>#DIV/0!</v>
      </c>
      <c r="F7" s="4" t="e">
        <f t="shared" si="6"/>
        <v>#DIV/0!</v>
      </c>
      <c r="G7" s="4" t="e">
        <f t="shared" si="6"/>
        <v>#DIV/0!</v>
      </c>
      <c r="H7" s="4" t="e">
        <f t="shared" si="6"/>
        <v>#DIV/0!</v>
      </c>
      <c r="I7" s="4" t="e">
        <f t="shared" si="6"/>
        <v>#DIV/0!</v>
      </c>
      <c r="J7" s="4" t="e">
        <f t="shared" si="6"/>
        <v>#DIV/0!</v>
      </c>
      <c r="K7" s="4" t="e">
        <f t="shared" si="6"/>
        <v>#DIV/0!</v>
      </c>
      <c r="L7" s="4" t="e">
        <f t="shared" si="6"/>
        <v>#DIV/0!</v>
      </c>
      <c r="M7" s="4" t="e">
        <f t="shared" si="6"/>
        <v>#DIV/0!</v>
      </c>
      <c r="N7" s="4" t="e">
        <f t="shared" si="6"/>
        <v>#DIV/0!</v>
      </c>
      <c r="O7" s="4" t="e">
        <f t="shared" si="6"/>
        <v>#DIV/0!</v>
      </c>
      <c r="P7" s="4" t="e">
        <f t="shared" si="6"/>
        <v>#DIV/0!</v>
      </c>
      <c r="Q7" s="4" t="e">
        <f t="shared" si="6"/>
        <v>#DIV/0!</v>
      </c>
      <c r="R7" s="4" t="e">
        <f t="shared" si="6"/>
        <v>#DIV/0!</v>
      </c>
      <c r="S7" s="4" t="e">
        <f t="shared" si="6"/>
        <v>#DIV/0!</v>
      </c>
      <c r="T7" s="7" t="e">
        <f t="shared" si="2"/>
        <v>#DIV/0!</v>
      </c>
      <c r="U7" s="11" t="e">
        <f t="shared" si="3"/>
        <v>#DIV/0!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7" t="e">
        <f t="shared" si="2"/>
        <v>#DIV/0!</v>
      </c>
      <c r="U8" s="11" t="e">
        <f t="shared" si="3"/>
        <v>#DIV/0!</v>
      </c>
    </row>
    <row r="9" spans="1:39" ht="15" thickTop="1" x14ac:dyDescent="0.35"/>
    <row r="11" spans="1:39" x14ac:dyDescent="0.35">
      <c r="B11" s="1" t="s">
        <v>51</v>
      </c>
      <c r="C11" t="s">
        <v>21</v>
      </c>
      <c r="V11" s="1" t="s">
        <v>50</v>
      </c>
      <c r="W11" t="s">
        <v>21</v>
      </c>
      <c r="X11" t="s">
        <v>26</v>
      </c>
    </row>
    <row r="12" spans="1:39" x14ac:dyDescent="0.35">
      <c r="B12">
        <v>26.535854262469002</v>
      </c>
      <c r="C12">
        <v>31.2189743589743</v>
      </c>
      <c r="D12">
        <v>26.470344332854999</v>
      </c>
      <c r="E12">
        <v>8.7807142857142804</v>
      </c>
      <c r="F12">
        <v>27.257312414733899</v>
      </c>
      <c r="G12">
        <v>32.544571428571402</v>
      </c>
      <c r="H12">
        <v>22.406578947368399</v>
      </c>
      <c r="I12">
        <v>28.913093749999899</v>
      </c>
      <c r="J12">
        <v>36.577280000000002</v>
      </c>
      <c r="K12">
        <v>9.3534374999999894</v>
      </c>
      <c r="L12">
        <v>24.997976653696501</v>
      </c>
      <c r="M12">
        <v>38.131829268292599</v>
      </c>
      <c r="N12">
        <v>19.830405405405401</v>
      </c>
      <c r="O12">
        <v>26.717976878612699</v>
      </c>
      <c r="P12">
        <v>32.240687022900701</v>
      </c>
      <c r="Q12">
        <v>30.1145454545454</v>
      </c>
      <c r="R12">
        <v>29.631</v>
      </c>
      <c r="S12">
        <v>27.874057604850901</v>
      </c>
      <c r="V12">
        <v>23.608511882998101</v>
      </c>
      <c r="W12">
        <v>14.1991891891891</v>
      </c>
      <c r="X12">
        <v>23.737550037064398</v>
      </c>
      <c r="Y12">
        <v>7.5716000000000001</v>
      </c>
      <c r="Z12">
        <v>26.375230769230701</v>
      </c>
      <c r="AA12">
        <v>45.477352941176399</v>
      </c>
      <c r="AB12">
        <v>21.9760975609756</v>
      </c>
      <c r="AC12">
        <v>23.864930747922401</v>
      </c>
      <c r="AD12">
        <v>29.184000000000001</v>
      </c>
      <c r="AE12">
        <v>7.0312380952380904</v>
      </c>
      <c r="AF12">
        <v>16.9738931297709</v>
      </c>
      <c r="AG12">
        <v>44.961232876712302</v>
      </c>
      <c r="AH12">
        <v>15.761612903225799</v>
      </c>
      <c r="AI12">
        <v>26.569415584415498</v>
      </c>
      <c r="AJ12">
        <v>30.628859649122798</v>
      </c>
      <c r="AK12">
        <v>15.719999999999899</v>
      </c>
      <c r="AL12">
        <v>8.5500000000000007</v>
      </c>
      <c r="AM12">
        <v>20.957198004201601</v>
      </c>
    </row>
    <row r="13" spans="1:39" x14ac:dyDescent="0.35">
      <c r="B13">
        <v>28.0769538791562</v>
      </c>
      <c r="C13">
        <v>29.177209302325501</v>
      </c>
      <c r="D13">
        <v>28.059774872912101</v>
      </c>
      <c r="E13">
        <v>9.4197619047619003</v>
      </c>
      <c r="F13">
        <v>28.001339779005502</v>
      </c>
      <c r="G13">
        <v>27.056153846153801</v>
      </c>
      <c r="H13">
        <v>24.204222222222199</v>
      </c>
      <c r="I13">
        <v>32.7513687150837</v>
      </c>
      <c r="J13">
        <v>39.323147410358501</v>
      </c>
      <c r="K13">
        <v>8.3690434782608598</v>
      </c>
      <c r="L13">
        <v>24.813599999999902</v>
      </c>
      <c r="M13">
        <v>45.332292993630503</v>
      </c>
      <c r="N13">
        <v>20.472356687897999</v>
      </c>
      <c r="O13">
        <v>26.9828977272727</v>
      </c>
      <c r="P13">
        <v>34.223773584905601</v>
      </c>
      <c r="Q13">
        <v>35.5519999999999</v>
      </c>
      <c r="R13">
        <v>28.877857142857099</v>
      </c>
      <c r="S13">
        <v>28.416226508407401</v>
      </c>
      <c r="V13">
        <v>24.0998737285163</v>
      </c>
      <c r="W13">
        <v>19.2238095238095</v>
      </c>
      <c r="X13">
        <v>24.1727803488786</v>
      </c>
      <c r="Y13">
        <v>7.9576687116564404</v>
      </c>
      <c r="Z13">
        <v>27.357708049113199</v>
      </c>
      <c r="AA13">
        <v>55.093421052631498</v>
      </c>
      <c r="AB13">
        <v>20.312857142857101</v>
      </c>
      <c r="AC13">
        <v>25.567847025495698</v>
      </c>
      <c r="AD13">
        <v>29.961847389558201</v>
      </c>
      <c r="AE13">
        <v>7.3648245614035002</v>
      </c>
      <c r="AF13">
        <v>16.030810810810799</v>
      </c>
      <c r="AG13">
        <v>41.900454545454501</v>
      </c>
      <c r="AH13">
        <v>18.375588235294099</v>
      </c>
      <c r="AI13">
        <v>25.789947089946999</v>
      </c>
      <c r="AJ13">
        <v>41.087222222222202</v>
      </c>
      <c r="AK13">
        <v>20.529999999999902</v>
      </c>
      <c r="AL13">
        <v>13.9006666666666</v>
      </c>
      <c r="AM13">
        <v>22.6402899975424</v>
      </c>
    </row>
    <row r="14" spans="1:39" x14ac:dyDescent="0.35">
      <c r="B14">
        <v>27.526824999999899</v>
      </c>
      <c r="C14">
        <v>33.8979591836734</v>
      </c>
      <c r="D14">
        <v>27.413344238458698</v>
      </c>
      <c r="E14">
        <v>8.6033333333333299</v>
      </c>
      <c r="F14">
        <v>26.579525101763899</v>
      </c>
      <c r="G14">
        <v>30.414054054053999</v>
      </c>
      <c r="H14">
        <v>29.99025</v>
      </c>
      <c r="I14">
        <v>32.409636363636302</v>
      </c>
      <c r="J14">
        <v>43.714173228346397</v>
      </c>
      <c r="K14">
        <v>9.1009821428571396</v>
      </c>
      <c r="L14">
        <v>24.5303468208092</v>
      </c>
      <c r="M14">
        <v>33.905428571428502</v>
      </c>
      <c r="N14">
        <v>22.123565891472801</v>
      </c>
      <c r="O14">
        <v>27.260471204188399</v>
      </c>
      <c r="P14">
        <v>32.482727272727203</v>
      </c>
      <c r="Q14">
        <v>38.393333333333302</v>
      </c>
      <c r="R14">
        <v>28.291333333333299</v>
      </c>
      <c r="S14">
        <v>29.671667851220001</v>
      </c>
      <c r="V14">
        <v>24.0768568353067</v>
      </c>
      <c r="W14">
        <v>16.061333333333302</v>
      </c>
      <c r="X14">
        <v>24.208402625820501</v>
      </c>
      <c r="Y14">
        <v>8.0013475177304905</v>
      </c>
      <c r="Z14">
        <v>26.086404494381998</v>
      </c>
      <c r="AA14">
        <v>46.036562500000002</v>
      </c>
      <c r="AB14">
        <v>22.601599999999902</v>
      </c>
      <c r="AC14">
        <v>25.525116959064299</v>
      </c>
      <c r="AD14">
        <v>28.8297307692307</v>
      </c>
      <c r="AE14">
        <v>7.0062037037036999</v>
      </c>
      <c r="AF14">
        <v>16.269616788321098</v>
      </c>
      <c r="AG14">
        <v>48.968926174496602</v>
      </c>
      <c r="AH14">
        <v>16.7347619047619</v>
      </c>
      <c r="AI14">
        <v>30.157298850574701</v>
      </c>
      <c r="AJ14">
        <v>35.942596153846097</v>
      </c>
      <c r="AK14">
        <v>15.5441666666666</v>
      </c>
      <c r="AL14">
        <v>12.459166666666601</v>
      </c>
      <c r="AM14">
        <v>21.5205865102639</v>
      </c>
    </row>
    <row r="15" spans="1:39" x14ac:dyDescent="0.35">
      <c r="B15">
        <v>27.292000715819601</v>
      </c>
      <c r="C15">
        <v>30.216976744185999</v>
      </c>
      <c r="D15">
        <v>27.246281352235499</v>
      </c>
      <c r="E15">
        <v>8.9941666666666595</v>
      </c>
      <c r="F15">
        <v>26.154428969359302</v>
      </c>
      <c r="G15">
        <v>26.247931034482701</v>
      </c>
      <c r="H15">
        <v>21.212222222222199</v>
      </c>
      <c r="I15">
        <v>28.943624161073799</v>
      </c>
      <c r="J15">
        <v>47.035947955390299</v>
      </c>
      <c r="K15">
        <v>9.7913636363636307</v>
      </c>
      <c r="L15">
        <v>24.479100917431101</v>
      </c>
      <c r="M15">
        <v>37.408785714285699</v>
      </c>
      <c r="N15">
        <v>21.457847222222199</v>
      </c>
      <c r="O15">
        <v>28.8276756756756</v>
      </c>
      <c r="P15">
        <v>32.160413223140502</v>
      </c>
      <c r="Q15">
        <v>30.287777777777698</v>
      </c>
      <c r="R15">
        <v>32.767499999999899</v>
      </c>
      <c r="S15">
        <v>28.194610244988802</v>
      </c>
      <c r="V15">
        <v>27.3451583210603</v>
      </c>
      <c r="W15">
        <v>23.622127659574399</v>
      </c>
      <c r="X15">
        <v>27.410719370550702</v>
      </c>
      <c r="Y15">
        <v>7.5904929577464699</v>
      </c>
      <c r="Z15">
        <v>26.752370689655098</v>
      </c>
      <c r="AA15">
        <v>42.134473684210498</v>
      </c>
      <c r="AB15">
        <v>27.1053125</v>
      </c>
      <c r="AC15">
        <v>31.463322033898301</v>
      </c>
      <c r="AD15">
        <v>39.534444444444397</v>
      </c>
      <c r="AE15">
        <v>7.0032758620689597</v>
      </c>
      <c r="AF15">
        <v>17.0224181818181</v>
      </c>
      <c r="AG15">
        <v>43.270444444444401</v>
      </c>
      <c r="AH15">
        <v>25.1451538461538</v>
      </c>
      <c r="AI15">
        <v>42.179230769230699</v>
      </c>
      <c r="AJ15">
        <v>47.425523809523803</v>
      </c>
      <c r="AK15">
        <v>18.1108333333333</v>
      </c>
      <c r="AL15">
        <v>13.7190909090909</v>
      </c>
      <c r="AM15">
        <v>26.101105663152701</v>
      </c>
    </row>
    <row r="16" spans="1:39" x14ac:dyDescent="0.35">
      <c r="B16">
        <v>28.569879132598601</v>
      </c>
      <c r="C16">
        <v>28.4299999999999</v>
      </c>
      <c r="D16">
        <v>28.5722045536682</v>
      </c>
      <c r="E16">
        <v>9.8571014492753601</v>
      </c>
      <c r="F16">
        <v>27.698807947019802</v>
      </c>
      <c r="G16">
        <v>30.3092857142857</v>
      </c>
      <c r="H16">
        <v>22.693783783783701</v>
      </c>
      <c r="I16">
        <v>30.9012703583061</v>
      </c>
      <c r="J16">
        <v>50.032563176895302</v>
      </c>
      <c r="K16">
        <v>10.5000952380952</v>
      </c>
      <c r="L16">
        <v>25.3024023437499</v>
      </c>
      <c r="M16">
        <v>40.993904109589003</v>
      </c>
      <c r="N16">
        <v>21.5135664335664</v>
      </c>
      <c r="O16">
        <v>24.653403141361199</v>
      </c>
      <c r="P16">
        <v>30.661562499999999</v>
      </c>
      <c r="Q16">
        <v>33.518888888888803</v>
      </c>
      <c r="R16">
        <v>30.879090909090898</v>
      </c>
      <c r="S16">
        <v>28.524883047986499</v>
      </c>
      <c r="V16">
        <v>25.760815102328799</v>
      </c>
      <c r="W16">
        <v>17.581086956521698</v>
      </c>
      <c r="X16">
        <v>25.895774748923898</v>
      </c>
      <c r="Y16">
        <v>8.0804225352112606</v>
      </c>
      <c r="Z16">
        <v>27.439957627118599</v>
      </c>
      <c r="AA16">
        <v>43.068936170212702</v>
      </c>
      <c r="AB16">
        <v>18.8605555555555</v>
      </c>
      <c r="AC16">
        <v>23.633786982248498</v>
      </c>
      <c r="AD16">
        <v>30.698537549407099</v>
      </c>
      <c r="AE16">
        <v>7.2320183486238498</v>
      </c>
      <c r="AF16">
        <v>19.087415730337</v>
      </c>
      <c r="AG16">
        <v>48.410562499999997</v>
      </c>
      <c r="AH16">
        <v>24.231942857142801</v>
      </c>
      <c r="AI16">
        <v>30.457209302325499</v>
      </c>
      <c r="AJ16">
        <v>43.495175438596398</v>
      </c>
      <c r="AK16">
        <v>17.952499999999901</v>
      </c>
      <c r="AL16">
        <v>10.425384615384599</v>
      </c>
      <c r="AM16">
        <v>23.1428310940498</v>
      </c>
    </row>
    <row r="17" spans="2:39" x14ac:dyDescent="0.35">
      <c r="B17">
        <v>26.875097014925299</v>
      </c>
      <c r="C17">
        <v>34.257428571428498</v>
      </c>
      <c r="D17">
        <v>26.7774102079395</v>
      </c>
      <c r="E17">
        <v>9.9033742331288295</v>
      </c>
      <c r="F17">
        <v>27.599661016949099</v>
      </c>
      <c r="G17">
        <v>32.658055555555499</v>
      </c>
      <c r="H17">
        <v>23.699444444444399</v>
      </c>
      <c r="I17">
        <v>28.5354999999999</v>
      </c>
      <c r="J17">
        <v>39.510995260663499</v>
      </c>
      <c r="K17">
        <v>9.5012643678160895</v>
      </c>
      <c r="L17">
        <v>23.5244676806083</v>
      </c>
      <c r="M17">
        <v>44.546903225806403</v>
      </c>
      <c r="N17">
        <v>20.113546099290701</v>
      </c>
      <c r="O17">
        <v>25.4374117647058</v>
      </c>
      <c r="P17">
        <v>31.0667857142857</v>
      </c>
      <c r="Q17">
        <v>33.045000000000002</v>
      </c>
      <c r="R17">
        <v>34.1487499999999</v>
      </c>
      <c r="S17">
        <v>28.902990527740101</v>
      </c>
      <c r="V17">
        <v>25.711625000000002</v>
      </c>
      <c r="W17">
        <v>22.0222916666666</v>
      </c>
      <c r="X17">
        <v>25.7759738372092</v>
      </c>
      <c r="Y17">
        <v>7.5431249999999901</v>
      </c>
      <c r="Z17">
        <v>28.2260111576011</v>
      </c>
      <c r="AA17">
        <v>51.931463414634102</v>
      </c>
      <c r="AB17">
        <v>18.6922580645161</v>
      </c>
      <c r="AC17">
        <v>26.539399999999901</v>
      </c>
      <c r="AD17">
        <v>33.107568627450902</v>
      </c>
      <c r="AE17">
        <v>6.9195867768595001</v>
      </c>
      <c r="AF17">
        <v>17.249485815602799</v>
      </c>
      <c r="AG17">
        <v>42.761164383561599</v>
      </c>
      <c r="AH17">
        <v>21.589230769230699</v>
      </c>
      <c r="AI17">
        <v>35.485081081080999</v>
      </c>
      <c r="AJ17">
        <v>38.449619047619002</v>
      </c>
      <c r="AK17">
        <v>15.9918181818181</v>
      </c>
      <c r="AL17">
        <v>13.678750000000001</v>
      </c>
      <c r="AM17">
        <v>24.486541030534301</v>
      </c>
    </row>
    <row r="18" spans="2:39" x14ac:dyDescent="0.35">
      <c r="B18">
        <v>28.3474809989142</v>
      </c>
      <c r="C18">
        <v>29.322727272727199</v>
      </c>
      <c r="D18">
        <v>28.331699154100701</v>
      </c>
      <c r="E18">
        <v>10.363695652173901</v>
      </c>
      <c r="F18">
        <v>27.578775790921501</v>
      </c>
      <c r="G18">
        <v>25.570999999999898</v>
      </c>
      <c r="H18">
        <v>29.725581395348801</v>
      </c>
      <c r="I18">
        <v>30.8586581469648</v>
      </c>
      <c r="J18">
        <v>49.131035714285701</v>
      </c>
      <c r="K18">
        <v>8.6250515463917505</v>
      </c>
      <c r="L18">
        <v>24.969630996309899</v>
      </c>
      <c r="M18">
        <v>38.600596026490003</v>
      </c>
      <c r="N18">
        <v>19.352773722627699</v>
      </c>
      <c r="O18">
        <v>25.878273809523801</v>
      </c>
      <c r="P18">
        <v>31.803614457831301</v>
      </c>
      <c r="Q18">
        <v>26.974999999999898</v>
      </c>
      <c r="R18">
        <v>17.3333333333333</v>
      </c>
      <c r="S18">
        <v>28.655580589254701</v>
      </c>
      <c r="V18">
        <v>23.680661394680001</v>
      </c>
      <c r="W18">
        <v>16.3913333333333</v>
      </c>
      <c r="X18">
        <v>23.800507855315999</v>
      </c>
      <c r="Y18">
        <v>8.1580503144654006</v>
      </c>
      <c r="Z18">
        <v>25.719263456090601</v>
      </c>
      <c r="AA18">
        <v>57.9454761904761</v>
      </c>
      <c r="AB18">
        <v>16.87</v>
      </c>
      <c r="AC18">
        <v>20.462848101265799</v>
      </c>
      <c r="AD18">
        <v>30.565748031496</v>
      </c>
      <c r="AE18">
        <v>7.1631249999999902</v>
      </c>
      <c r="AF18">
        <v>17.711700554528601</v>
      </c>
      <c r="AG18">
        <v>44.431830985915397</v>
      </c>
      <c r="AH18">
        <v>17.520694444444398</v>
      </c>
      <c r="AI18">
        <v>29.471978021978</v>
      </c>
      <c r="AJ18">
        <v>33.616982758620601</v>
      </c>
      <c r="AK18">
        <v>17.752222222222201</v>
      </c>
      <c r="AL18">
        <v>14.276</v>
      </c>
      <c r="AM18">
        <v>21.3531416687056</v>
      </c>
    </row>
    <row r="19" spans="2:39" x14ac:dyDescent="0.35">
      <c r="B19">
        <v>28.141355752212299</v>
      </c>
      <c r="C19">
        <v>35.738837209302297</v>
      </c>
      <c r="D19">
        <v>28.0239252336448</v>
      </c>
      <c r="E19">
        <v>9.0329787234042502</v>
      </c>
      <c r="F19">
        <v>27.690944992947799</v>
      </c>
      <c r="G19">
        <v>34.987428571428502</v>
      </c>
      <c r="H19">
        <v>29.41</v>
      </c>
      <c r="I19">
        <v>34.389568965517199</v>
      </c>
      <c r="J19">
        <v>43.899597069597</v>
      </c>
      <c r="K19">
        <v>8.9417213114753995</v>
      </c>
      <c r="L19">
        <v>23.447065026362001</v>
      </c>
      <c r="M19">
        <v>43.508936170212699</v>
      </c>
      <c r="N19">
        <v>21.5612903225806</v>
      </c>
      <c r="O19">
        <v>25.281599999999901</v>
      </c>
      <c r="P19">
        <v>28.9378301886792</v>
      </c>
      <c r="Q19">
        <v>28.9</v>
      </c>
      <c r="R19">
        <v>19.9462499999999</v>
      </c>
      <c r="S19">
        <v>30.4679911591356</v>
      </c>
      <c r="V19">
        <v>24.004238128986501</v>
      </c>
      <c r="W19">
        <v>17.7663636363636</v>
      </c>
      <c r="X19">
        <v>24.103038156947399</v>
      </c>
      <c r="Y19">
        <v>7.8780379746835401</v>
      </c>
      <c r="Z19">
        <v>27.9650145348837</v>
      </c>
      <c r="AA19">
        <v>43.740270270270202</v>
      </c>
      <c r="AB19">
        <v>18.196190476190399</v>
      </c>
      <c r="AC19">
        <v>21.858841463414599</v>
      </c>
      <c r="AD19">
        <v>32.866724137931001</v>
      </c>
      <c r="AE19">
        <v>7.2874045801526703</v>
      </c>
      <c r="AF19">
        <v>17.262576028622501</v>
      </c>
      <c r="AG19">
        <v>50.409520547945199</v>
      </c>
      <c r="AH19">
        <v>16.356808510638199</v>
      </c>
      <c r="AI19">
        <v>26.963267326732598</v>
      </c>
      <c r="AJ19">
        <v>31.3952631578947</v>
      </c>
      <c r="AK19">
        <v>18.6643749999999</v>
      </c>
      <c r="AL19">
        <v>10.44</v>
      </c>
      <c r="AM19">
        <v>22.061942410932101</v>
      </c>
    </row>
    <row r="20" spans="2:39" x14ac:dyDescent="0.35">
      <c r="B20">
        <v>28.487329366468298</v>
      </c>
      <c r="C20">
        <v>33.800465116279</v>
      </c>
      <c r="D20">
        <v>28.406140724946599</v>
      </c>
      <c r="E20">
        <v>9.4666666666666597</v>
      </c>
      <c r="F20">
        <v>27.7843852459016</v>
      </c>
      <c r="G20">
        <v>31.535526315789401</v>
      </c>
      <c r="H20">
        <v>26.6026470588235</v>
      </c>
      <c r="I20">
        <v>32.135120000000001</v>
      </c>
      <c r="J20">
        <v>42.435604395604301</v>
      </c>
      <c r="K20">
        <v>8.7846938775510193</v>
      </c>
      <c r="L20">
        <v>25.023339622641501</v>
      </c>
      <c r="M20">
        <v>38.444817518248101</v>
      </c>
      <c r="N20">
        <v>26.269420289854999</v>
      </c>
      <c r="O20">
        <v>31.562063492063398</v>
      </c>
      <c r="P20">
        <v>30.963518518518502</v>
      </c>
      <c r="Q20">
        <v>27.742857142857101</v>
      </c>
      <c r="R20">
        <v>34.945</v>
      </c>
      <c r="S20">
        <v>30.101725146198799</v>
      </c>
      <c r="V20">
        <v>24.690221441124699</v>
      </c>
      <c r="W20">
        <v>15.6199999999999</v>
      </c>
      <c r="X20">
        <v>24.839285459092501</v>
      </c>
      <c r="Y20">
        <v>8.2663354037266998</v>
      </c>
      <c r="Z20">
        <v>28.674515235457001</v>
      </c>
      <c r="AA20">
        <v>40.739090909090898</v>
      </c>
      <c r="AB20">
        <v>14.925609756097501</v>
      </c>
      <c r="AC20">
        <v>24.445355029585699</v>
      </c>
      <c r="AD20">
        <v>33.1428409090909</v>
      </c>
      <c r="AE20">
        <v>7.1582075471698099</v>
      </c>
      <c r="AF20">
        <v>16.7976277372262</v>
      </c>
      <c r="AG20">
        <v>47.696769230769199</v>
      </c>
      <c r="AH20">
        <v>21.214900662251601</v>
      </c>
      <c r="AI20">
        <v>28.7732038834951</v>
      </c>
      <c r="AJ20">
        <v>32.6012121212121</v>
      </c>
      <c r="AK20">
        <v>16.599090909090901</v>
      </c>
      <c r="AL20">
        <v>14.188999999999901</v>
      </c>
      <c r="AM20">
        <v>21.7948695860253</v>
      </c>
    </row>
    <row r="21" spans="2:39" x14ac:dyDescent="0.35">
      <c r="B21">
        <v>28.062815356489899</v>
      </c>
      <c r="C21">
        <v>38.979459459459399</v>
      </c>
      <c r="D21">
        <v>27.913106004447702</v>
      </c>
      <c r="E21">
        <v>9.3770399999999903</v>
      </c>
      <c r="F21">
        <v>27.794307692307601</v>
      </c>
      <c r="G21">
        <v>31.755588235294098</v>
      </c>
      <c r="H21">
        <v>24.342682926829202</v>
      </c>
      <c r="I21">
        <v>34.712963988919597</v>
      </c>
      <c r="J21">
        <v>41.880862745098</v>
      </c>
      <c r="K21">
        <v>8.8246666666666602</v>
      </c>
      <c r="L21">
        <v>23.664217557251899</v>
      </c>
      <c r="M21">
        <v>35.599315068493098</v>
      </c>
      <c r="N21">
        <v>20.474354838709601</v>
      </c>
      <c r="O21">
        <v>27.043831168831101</v>
      </c>
      <c r="P21">
        <v>32.877631578947302</v>
      </c>
      <c r="Q21">
        <v>40.392307692307597</v>
      </c>
      <c r="R21">
        <v>27.873999999999999</v>
      </c>
      <c r="S21">
        <v>31.1388550420168</v>
      </c>
      <c r="V21">
        <v>26.1133098839254</v>
      </c>
      <c r="W21">
        <v>16.844199999999901</v>
      </c>
      <c r="X21">
        <v>26.279244539921201</v>
      </c>
      <c r="Y21">
        <v>8.0934751773049598</v>
      </c>
      <c r="Z21">
        <v>28.088430851063801</v>
      </c>
      <c r="AA21">
        <v>53.824423076922997</v>
      </c>
      <c r="AB21">
        <v>21.917931034482699</v>
      </c>
      <c r="AC21">
        <v>23.263405572755399</v>
      </c>
      <c r="AD21">
        <v>35.189269230769199</v>
      </c>
      <c r="AE21">
        <v>6.95455357142857</v>
      </c>
      <c r="AF21">
        <v>17.6731918819188</v>
      </c>
      <c r="AG21">
        <v>48.806375838926101</v>
      </c>
      <c r="AH21">
        <v>23.0155696202531</v>
      </c>
      <c r="AI21">
        <v>31.708793103448201</v>
      </c>
      <c r="AJ21">
        <v>42.106435643564303</v>
      </c>
      <c r="AK21">
        <v>16.6427272727272</v>
      </c>
      <c r="AL21">
        <v>13.5975</v>
      </c>
      <c r="AM21">
        <v>22.9825832750989</v>
      </c>
    </row>
    <row r="22" spans="2:39" x14ac:dyDescent="0.35">
      <c r="B22">
        <v>27.464889512451698</v>
      </c>
      <c r="C22">
        <v>35.142619047619</v>
      </c>
      <c r="D22">
        <v>27.350092559629701</v>
      </c>
      <c r="E22">
        <v>10.1455828220858</v>
      </c>
      <c r="F22">
        <v>25.894965893587901</v>
      </c>
      <c r="G22">
        <v>30.106578947368401</v>
      </c>
      <c r="H22">
        <v>25.1219999999999</v>
      </c>
      <c r="I22">
        <v>28.981671388101901</v>
      </c>
      <c r="J22">
        <v>38.945060240963798</v>
      </c>
      <c r="K22">
        <v>9.1764912280701694</v>
      </c>
      <c r="L22">
        <v>24.998450450450399</v>
      </c>
      <c r="M22">
        <v>56.213116883116797</v>
      </c>
      <c r="N22">
        <v>21.318235294117599</v>
      </c>
      <c r="O22">
        <v>27.5472486772486</v>
      </c>
      <c r="P22">
        <v>28.418999999999901</v>
      </c>
      <c r="Q22">
        <v>33.81</v>
      </c>
      <c r="R22">
        <v>32.084000000000003</v>
      </c>
      <c r="S22">
        <v>29.7631137871712</v>
      </c>
      <c r="V22">
        <v>26.088284400424399</v>
      </c>
      <c r="W22">
        <v>19.5966666666666</v>
      </c>
      <c r="X22">
        <v>26.1790925394547</v>
      </c>
      <c r="Y22">
        <v>7.6164285714285702</v>
      </c>
      <c r="Z22">
        <v>29.2244201909959</v>
      </c>
      <c r="AA22">
        <v>44.206571428571401</v>
      </c>
      <c r="AB22">
        <v>23.997368421052599</v>
      </c>
      <c r="AC22">
        <v>28.925093749999998</v>
      </c>
      <c r="AD22">
        <v>34.782559999999897</v>
      </c>
      <c r="AE22">
        <v>7.3633593749999902</v>
      </c>
      <c r="AF22">
        <v>16.099883268482401</v>
      </c>
      <c r="AG22">
        <v>46.400121951219496</v>
      </c>
      <c r="AH22">
        <v>19.599527027027001</v>
      </c>
      <c r="AI22">
        <v>29.6818497109826</v>
      </c>
      <c r="AJ22">
        <v>39.075725190839599</v>
      </c>
      <c r="AK22">
        <v>22.297272727272698</v>
      </c>
      <c r="AL22">
        <v>18.648999999999901</v>
      </c>
      <c r="AM22">
        <v>24.233302172814501</v>
      </c>
    </row>
    <row r="23" spans="2:39" x14ac:dyDescent="0.35">
      <c r="B23">
        <v>28.116724076067399</v>
      </c>
      <c r="C23">
        <v>31.583555555555499</v>
      </c>
      <c r="D23">
        <v>28.059828592268399</v>
      </c>
      <c r="E23">
        <v>9.7548936170212706</v>
      </c>
      <c r="F23">
        <v>27.455435393258401</v>
      </c>
      <c r="G23">
        <v>28.8718749999999</v>
      </c>
      <c r="H23">
        <v>30.191599999999902</v>
      </c>
      <c r="I23">
        <v>31.5898245614035</v>
      </c>
      <c r="J23">
        <v>40.289923076923003</v>
      </c>
      <c r="K23">
        <v>8.60731481481481</v>
      </c>
      <c r="L23">
        <v>25.928229927007301</v>
      </c>
      <c r="M23">
        <v>43.026644295301999</v>
      </c>
      <c r="N23">
        <v>21.4195918367346</v>
      </c>
      <c r="O23">
        <v>28.269080459770102</v>
      </c>
      <c r="P23">
        <v>33.094423076923</v>
      </c>
      <c r="Q23">
        <v>24.891666666666602</v>
      </c>
      <c r="R23">
        <v>32.621666666666599</v>
      </c>
      <c r="S23">
        <v>29.2223484848484</v>
      </c>
      <c r="V23">
        <v>25.119935018050501</v>
      </c>
      <c r="W23">
        <v>18.0543902439024</v>
      </c>
      <c r="X23">
        <v>25.226086478563499</v>
      </c>
      <c r="Y23">
        <v>8.1635714285714194</v>
      </c>
      <c r="Z23">
        <v>28.2296607869742</v>
      </c>
      <c r="AA23">
        <v>43.396585365853603</v>
      </c>
      <c r="AB23">
        <v>15.871081081081</v>
      </c>
      <c r="AC23">
        <v>23.2171523178807</v>
      </c>
      <c r="AD23">
        <v>33.524204081632597</v>
      </c>
      <c r="AE23">
        <v>7.39621052631579</v>
      </c>
      <c r="AF23">
        <v>16.051564245809999</v>
      </c>
      <c r="AG23">
        <v>52.621812499999898</v>
      </c>
      <c r="AH23">
        <v>21.277205882352899</v>
      </c>
      <c r="AI23">
        <v>28.571509433962198</v>
      </c>
      <c r="AJ23">
        <v>34.78</v>
      </c>
      <c r="AK23">
        <v>17.288</v>
      </c>
      <c r="AL23">
        <v>10.0269999999999</v>
      </c>
      <c r="AM23">
        <v>22.997951502904701</v>
      </c>
    </row>
    <row r="24" spans="2:39" x14ac:dyDescent="0.35">
      <c r="B24">
        <v>27.488748159057401</v>
      </c>
      <c r="C24">
        <v>35.7495744680851</v>
      </c>
      <c r="D24">
        <v>27.343278381416201</v>
      </c>
      <c r="E24">
        <v>9.8159154929577408</v>
      </c>
      <c r="F24">
        <v>28.3729454022988</v>
      </c>
      <c r="G24">
        <v>27.8757894736842</v>
      </c>
      <c r="H24">
        <v>28.0206249999999</v>
      </c>
      <c r="I24">
        <v>29.5614576271186</v>
      </c>
      <c r="J24">
        <v>47.2077777777777</v>
      </c>
      <c r="K24">
        <v>8.3361206896551696</v>
      </c>
      <c r="L24">
        <v>24.065145454545402</v>
      </c>
      <c r="M24">
        <v>35.288592592592501</v>
      </c>
      <c r="N24">
        <v>17.343461538461501</v>
      </c>
      <c r="O24">
        <v>25.0116568047337</v>
      </c>
      <c r="P24">
        <v>32.300761904761899</v>
      </c>
      <c r="Q24">
        <v>37.709166666666597</v>
      </c>
      <c r="R24">
        <v>26.053636363636301</v>
      </c>
      <c r="S24">
        <v>30.2491076244177</v>
      </c>
      <c r="V24">
        <v>23.839689100219399</v>
      </c>
      <c r="W24">
        <v>14.5667391304347</v>
      </c>
      <c r="X24">
        <v>23.998377976190401</v>
      </c>
      <c r="Y24">
        <v>7.7568387096774103</v>
      </c>
      <c r="Z24">
        <v>26.978691176470502</v>
      </c>
      <c r="AA24">
        <v>46.627096774193497</v>
      </c>
      <c r="AB24">
        <v>19.497692307692301</v>
      </c>
      <c r="AC24">
        <v>22.603238095238002</v>
      </c>
      <c r="AD24">
        <v>30.6658749999999</v>
      </c>
      <c r="AE24">
        <v>7.3259633027522897</v>
      </c>
      <c r="AF24">
        <v>17.695671378091799</v>
      </c>
      <c r="AG24">
        <v>39.883430656934301</v>
      </c>
      <c r="AH24">
        <v>21.304772727272699</v>
      </c>
      <c r="AI24">
        <v>28.097235294117599</v>
      </c>
      <c r="AJ24">
        <v>38.658508771929803</v>
      </c>
      <c r="AK24">
        <v>14.52</v>
      </c>
      <c r="AL24">
        <v>10.890909090909</v>
      </c>
      <c r="AM24">
        <v>20.7988544739429</v>
      </c>
    </row>
    <row r="25" spans="2:39" x14ac:dyDescent="0.35">
      <c r="B25">
        <v>28.0653881439661</v>
      </c>
      <c r="C25">
        <v>28.3247826086956</v>
      </c>
      <c r="D25">
        <v>28.061108321377301</v>
      </c>
      <c r="E25">
        <v>9.7263380281690104</v>
      </c>
      <c r="F25">
        <v>25.802203389830499</v>
      </c>
      <c r="G25">
        <v>33.480638297872297</v>
      </c>
      <c r="H25">
        <v>25.2844444444444</v>
      </c>
      <c r="I25">
        <v>30.407514792899399</v>
      </c>
      <c r="J25">
        <v>45.440592885375402</v>
      </c>
      <c r="K25">
        <v>8.9981651376146701</v>
      </c>
      <c r="L25">
        <v>25.039925093632899</v>
      </c>
      <c r="M25">
        <v>44.934562499999899</v>
      </c>
      <c r="N25">
        <v>23.211600000000001</v>
      </c>
      <c r="O25">
        <v>29.1776744186046</v>
      </c>
      <c r="P25">
        <v>32.4999122807017</v>
      </c>
      <c r="Q25">
        <v>30.658333333333299</v>
      </c>
      <c r="R25">
        <v>26.779230769230701</v>
      </c>
      <c r="S25">
        <v>28.148409309021101</v>
      </c>
      <c r="V25">
        <v>34.7454054054054</v>
      </c>
      <c r="W25">
        <v>32.661162790697603</v>
      </c>
      <c r="X25">
        <v>34.778210102488998</v>
      </c>
      <c r="Y25">
        <v>8.1226016260162606</v>
      </c>
      <c r="Z25">
        <v>27.565936254979999</v>
      </c>
      <c r="AA25">
        <v>34.930294117647001</v>
      </c>
      <c r="AB25">
        <v>26.4195999999999</v>
      </c>
      <c r="AC25">
        <v>37.287352941176401</v>
      </c>
      <c r="AD25">
        <v>71.3510646387832</v>
      </c>
      <c r="AE25">
        <v>7.6495876288659703</v>
      </c>
      <c r="AF25">
        <v>16.945694444444399</v>
      </c>
      <c r="AG25">
        <v>45.386794871794798</v>
      </c>
      <c r="AH25">
        <v>40.248235294117599</v>
      </c>
      <c r="AI25">
        <v>57.696785714285703</v>
      </c>
      <c r="AJ25">
        <v>89.3112631578947</v>
      </c>
      <c r="AK25">
        <v>25.9672727272727</v>
      </c>
      <c r="AL25">
        <v>14.710909090909</v>
      </c>
      <c r="AM25">
        <v>34.0991969169566</v>
      </c>
    </row>
    <row r="26" spans="2:39" x14ac:dyDescent="0.35">
      <c r="B26">
        <v>28.174149999999901</v>
      </c>
      <c r="C26">
        <v>34.674583333333302</v>
      </c>
      <c r="D26">
        <v>28.060770348837199</v>
      </c>
      <c r="E26">
        <v>9.3182638888888807</v>
      </c>
      <c r="F26">
        <v>28.591757322175699</v>
      </c>
      <c r="G26">
        <v>32.359512195121901</v>
      </c>
      <c r="H26">
        <v>31.2948387096774</v>
      </c>
      <c r="I26">
        <v>32.440600000000003</v>
      </c>
      <c r="J26">
        <v>38.810039215686203</v>
      </c>
      <c r="K26">
        <v>8.7725619834710695</v>
      </c>
      <c r="L26">
        <v>24.891719858156002</v>
      </c>
      <c r="M26">
        <v>44.716301369862997</v>
      </c>
      <c r="N26">
        <v>22.7825874125874</v>
      </c>
      <c r="O26">
        <v>27.928000000000001</v>
      </c>
      <c r="P26">
        <v>32.399238095237997</v>
      </c>
      <c r="Q26">
        <v>27.367272727272699</v>
      </c>
      <c r="R26">
        <v>30.00375</v>
      </c>
      <c r="S26">
        <v>30.3326908396946</v>
      </c>
      <c r="V26">
        <v>29.667929453262701</v>
      </c>
      <c r="W26">
        <v>22.456052631578899</v>
      </c>
      <c r="X26">
        <v>29.7659099034679</v>
      </c>
      <c r="Y26">
        <v>7.9541726618705004</v>
      </c>
      <c r="Z26">
        <v>30.519508670520199</v>
      </c>
      <c r="AA26">
        <v>34.728421052631496</v>
      </c>
      <c r="AB26">
        <v>22.789655172413699</v>
      </c>
      <c r="AC26">
        <v>29.3492957746478</v>
      </c>
      <c r="AD26">
        <v>42.8497785977859</v>
      </c>
      <c r="AE26">
        <v>6.99807692307692</v>
      </c>
      <c r="AF26">
        <v>16.803105924596</v>
      </c>
      <c r="AG26">
        <v>51.3095973154362</v>
      </c>
      <c r="AH26">
        <v>28.877397260273899</v>
      </c>
      <c r="AI26">
        <v>45.654187192118201</v>
      </c>
      <c r="AJ26">
        <v>50.895526315789397</v>
      </c>
      <c r="AK26">
        <v>16.264545454545399</v>
      </c>
      <c r="AL26">
        <v>13.6655555555555</v>
      </c>
      <c r="AM26">
        <v>27.649263398526699</v>
      </c>
    </row>
    <row r="27" spans="2:39" x14ac:dyDescent="0.35">
      <c r="B27">
        <v>26.892185478073301</v>
      </c>
      <c r="C27">
        <v>32.1835555555555</v>
      </c>
      <c r="D27">
        <v>26.805188162221398</v>
      </c>
      <c r="E27">
        <v>10.021572327044</v>
      </c>
      <c r="F27">
        <v>28.6290651558073</v>
      </c>
      <c r="G27">
        <v>36.485238095238003</v>
      </c>
      <c r="H27">
        <v>23.597692307692299</v>
      </c>
      <c r="I27">
        <v>29.7501898734177</v>
      </c>
      <c r="J27">
        <v>36.527874015747997</v>
      </c>
      <c r="K27">
        <v>9.2345833333333296</v>
      </c>
      <c r="L27">
        <v>24.111626617375201</v>
      </c>
      <c r="M27">
        <v>34.120633802816897</v>
      </c>
      <c r="N27">
        <v>21.346319444444401</v>
      </c>
      <c r="O27">
        <v>26.408901098901101</v>
      </c>
      <c r="P27">
        <v>32.518017241379297</v>
      </c>
      <c r="Q27">
        <v>26.497777777777699</v>
      </c>
      <c r="R27">
        <v>32.6993333333333</v>
      </c>
      <c r="S27">
        <v>28.581747002691401</v>
      </c>
      <c r="V27">
        <v>28.885491624180599</v>
      </c>
      <c r="W27">
        <v>24.7931818181818</v>
      </c>
      <c r="X27">
        <v>28.952131754256101</v>
      </c>
      <c r="Y27">
        <v>7.8518749999999997</v>
      </c>
      <c r="Z27">
        <v>26.708483606557301</v>
      </c>
      <c r="AA27">
        <v>41.252592592592499</v>
      </c>
      <c r="AB27">
        <v>31.02</v>
      </c>
      <c r="AC27">
        <v>34.450909090909001</v>
      </c>
      <c r="AD27">
        <v>40.450775862068902</v>
      </c>
      <c r="AE27">
        <v>7.0816260162601603</v>
      </c>
      <c r="AF27">
        <v>15.8626799999999</v>
      </c>
      <c r="AG27">
        <v>54.688911564625798</v>
      </c>
      <c r="AH27">
        <v>27.196315789473601</v>
      </c>
      <c r="AI27">
        <v>48.876569767441801</v>
      </c>
      <c r="AJ27">
        <v>47.6455357142857</v>
      </c>
      <c r="AK27">
        <v>15.4784210526315</v>
      </c>
      <c r="AL27">
        <v>10.811999999999999</v>
      </c>
      <c r="AM27">
        <v>27.5871854798607</v>
      </c>
    </row>
    <row r="28" spans="2:39" x14ac:dyDescent="0.35">
      <c r="B28">
        <v>27.047487597448601</v>
      </c>
      <c r="C28">
        <v>28.172499999999999</v>
      </c>
      <c r="D28">
        <v>27.029668826493801</v>
      </c>
      <c r="E28">
        <v>9.6219620253164493</v>
      </c>
      <c r="F28">
        <v>27.111235465116199</v>
      </c>
      <c r="G28">
        <v>32.188918918918901</v>
      </c>
      <c r="H28">
        <v>27.560238095237999</v>
      </c>
      <c r="I28">
        <v>32.168475609756101</v>
      </c>
      <c r="J28">
        <v>35.862974137930998</v>
      </c>
      <c r="K28">
        <v>8.5990076335877799</v>
      </c>
      <c r="L28">
        <v>25.197835420393499</v>
      </c>
      <c r="M28">
        <v>44.854589041095799</v>
      </c>
      <c r="N28">
        <v>22.638297872340399</v>
      </c>
      <c r="O28">
        <v>27.1727722772277</v>
      </c>
      <c r="P28">
        <v>28.542982456140301</v>
      </c>
      <c r="Q28">
        <v>35.363749999999897</v>
      </c>
      <c r="R28">
        <v>24.512</v>
      </c>
      <c r="S28">
        <v>27.397784285017</v>
      </c>
      <c r="V28">
        <v>26.967734593837498</v>
      </c>
      <c r="W28">
        <v>15.6336538461538</v>
      </c>
      <c r="X28">
        <v>27.177924393723199</v>
      </c>
      <c r="Y28">
        <v>7.9836799999999899</v>
      </c>
      <c r="Z28">
        <v>26.511376623376599</v>
      </c>
      <c r="AA28">
        <v>49.818039215686198</v>
      </c>
      <c r="AB28">
        <v>19.8292857142857</v>
      </c>
      <c r="AC28">
        <v>27.049320987654301</v>
      </c>
      <c r="AD28">
        <v>37.3997530864197</v>
      </c>
      <c r="AE28">
        <v>7.4462886597938098</v>
      </c>
      <c r="AF28">
        <v>19.0081249999999</v>
      </c>
      <c r="AG28">
        <v>56.486834532374097</v>
      </c>
      <c r="AH28">
        <v>23.316257309941498</v>
      </c>
      <c r="AI28">
        <v>31.681885714285698</v>
      </c>
      <c r="AJ28">
        <v>41.656260162601598</v>
      </c>
      <c r="AK28">
        <v>17.454999999999998</v>
      </c>
      <c r="AL28">
        <v>11.3183333333333</v>
      </c>
      <c r="AM28">
        <v>23.051191567369301</v>
      </c>
    </row>
    <row r="29" spans="2:39" x14ac:dyDescent="0.35">
      <c r="B29">
        <v>27.013848857644899</v>
      </c>
      <c r="C29">
        <v>31.971521739130399</v>
      </c>
      <c r="D29">
        <v>26.9323722758127</v>
      </c>
      <c r="E29">
        <v>9.5889440993788799</v>
      </c>
      <c r="F29">
        <v>26.687077562326799</v>
      </c>
      <c r="G29">
        <v>28.707878787878698</v>
      </c>
      <c r="H29">
        <v>20.3724390243902</v>
      </c>
      <c r="I29">
        <v>32.367544378698199</v>
      </c>
      <c r="J29">
        <v>40.943977272727203</v>
      </c>
      <c r="K29">
        <v>8.4504716981131995</v>
      </c>
      <c r="L29">
        <v>23.875054744525499</v>
      </c>
      <c r="M29">
        <v>35.894923076923</v>
      </c>
      <c r="N29">
        <v>22.050662251655599</v>
      </c>
      <c r="O29">
        <v>28.6001456310679</v>
      </c>
      <c r="P29">
        <v>32.048989898989802</v>
      </c>
      <c r="Q29">
        <v>34.818181818181799</v>
      </c>
      <c r="R29">
        <v>20.637</v>
      </c>
      <c r="S29">
        <v>28.596413017468301</v>
      </c>
      <c r="V29">
        <v>25.582664449371698</v>
      </c>
      <c r="W29">
        <v>20.065531914893601</v>
      </c>
      <c r="X29">
        <v>25.680184279804401</v>
      </c>
      <c r="Y29">
        <v>7.5750322580645104</v>
      </c>
      <c r="Z29">
        <v>26.896349431818098</v>
      </c>
      <c r="AA29">
        <v>41.243000000000002</v>
      </c>
      <c r="AB29">
        <v>19.8467647058823</v>
      </c>
      <c r="AC29">
        <v>26.992404692082101</v>
      </c>
      <c r="AD29">
        <v>33.599561403508702</v>
      </c>
      <c r="AE29">
        <v>7.1889795918367296</v>
      </c>
      <c r="AF29">
        <v>15.596098562628301</v>
      </c>
      <c r="AG29">
        <v>50.214736842105197</v>
      </c>
      <c r="AH29">
        <v>20.4760305343511</v>
      </c>
      <c r="AI29">
        <v>35.477322404371499</v>
      </c>
      <c r="AJ29">
        <v>36.581698113207501</v>
      </c>
      <c r="AK29">
        <v>15.541</v>
      </c>
      <c r="AL29">
        <v>13.0483333333333</v>
      </c>
      <c r="AM29">
        <v>23.734580978127202</v>
      </c>
    </row>
    <row r="30" spans="2:39" x14ac:dyDescent="0.35">
      <c r="B30">
        <v>28.475511783327399</v>
      </c>
      <c r="C30">
        <v>34.377199999999903</v>
      </c>
      <c r="D30">
        <v>28.369860365198701</v>
      </c>
      <c r="E30">
        <v>9.10510638297872</v>
      </c>
      <c r="F30">
        <v>28.737845744680801</v>
      </c>
      <c r="G30">
        <v>34.397692307692303</v>
      </c>
      <c r="H30">
        <v>27.053448275861999</v>
      </c>
      <c r="I30">
        <v>32.462724458204299</v>
      </c>
      <c r="J30">
        <v>44.409269230769198</v>
      </c>
      <c r="K30">
        <v>8.4144642857142795</v>
      </c>
      <c r="L30">
        <v>24.003782287822801</v>
      </c>
      <c r="M30">
        <v>41.955369127516697</v>
      </c>
      <c r="N30">
        <v>20.998101265822701</v>
      </c>
      <c r="O30">
        <v>27.744022988505701</v>
      </c>
      <c r="P30">
        <v>33.547128712871199</v>
      </c>
      <c r="Q30">
        <v>37.374545454545398</v>
      </c>
      <c r="R30">
        <v>30.7641666666666</v>
      </c>
      <c r="S30">
        <v>30.468860936408099</v>
      </c>
      <c r="V30">
        <v>26.588412530799001</v>
      </c>
      <c r="W30">
        <v>18.486964285714201</v>
      </c>
      <c r="X30">
        <v>26.751314183123799</v>
      </c>
      <c r="Y30">
        <v>8.0250980392156794</v>
      </c>
      <c r="Z30">
        <v>28.603175487465101</v>
      </c>
      <c r="AA30">
        <v>42.242068965517198</v>
      </c>
      <c r="AB30">
        <v>21.809655172413699</v>
      </c>
      <c r="AC30">
        <v>26.583273809523799</v>
      </c>
      <c r="AD30">
        <v>40.455399239543702</v>
      </c>
      <c r="AE30">
        <v>7.1594285714285704</v>
      </c>
      <c r="AF30">
        <v>16.902287822878201</v>
      </c>
      <c r="AG30">
        <v>43.975828220858801</v>
      </c>
      <c r="AH30">
        <v>24.685405405405401</v>
      </c>
      <c r="AI30">
        <v>34.773937823834103</v>
      </c>
      <c r="AJ30">
        <v>36.439528301886703</v>
      </c>
      <c r="AK30">
        <v>19.715882352941101</v>
      </c>
      <c r="AL30">
        <v>12.6272727272727</v>
      </c>
      <c r="AM30">
        <v>23.6417715565509</v>
      </c>
    </row>
    <row r="31" spans="2:39" x14ac:dyDescent="0.35">
      <c r="B31">
        <v>27.7376498194945</v>
      </c>
      <c r="C31">
        <v>31.552682926829199</v>
      </c>
      <c r="D31">
        <v>27.680333455478099</v>
      </c>
      <c r="E31">
        <v>9.4178571428571392</v>
      </c>
      <c r="F31">
        <v>28.280054274084101</v>
      </c>
      <c r="G31">
        <v>32.442439024390197</v>
      </c>
      <c r="H31">
        <v>25.5691891891891</v>
      </c>
      <c r="I31">
        <v>30.8520198675496</v>
      </c>
      <c r="J31">
        <v>37.262734693877498</v>
      </c>
      <c r="K31">
        <v>8.6627368421052608</v>
      </c>
      <c r="L31">
        <v>25.632122905027899</v>
      </c>
      <c r="M31">
        <v>45.687374999999903</v>
      </c>
      <c r="N31">
        <v>19.0022058823529</v>
      </c>
      <c r="O31">
        <v>28.914654088050298</v>
      </c>
      <c r="P31">
        <v>29.580624999999898</v>
      </c>
      <c r="Q31">
        <v>26.661000000000001</v>
      </c>
      <c r="R31">
        <v>31.92</v>
      </c>
      <c r="S31">
        <v>28.8834124778984</v>
      </c>
      <c r="V31">
        <v>26.489272529858798</v>
      </c>
      <c r="W31">
        <v>20.204705882352901</v>
      </c>
      <c r="X31">
        <v>26.567570538658799</v>
      </c>
      <c r="Y31">
        <v>7.9967114093959699</v>
      </c>
      <c r="Z31">
        <v>28.605801952580101</v>
      </c>
      <c r="AA31">
        <v>55.919090909090897</v>
      </c>
      <c r="AB31">
        <v>27.0324390243902</v>
      </c>
      <c r="AC31">
        <v>30.760822784810099</v>
      </c>
      <c r="AD31">
        <v>34.941636363636299</v>
      </c>
      <c r="AE31">
        <v>7.1685217391304299</v>
      </c>
      <c r="AF31">
        <v>17.147584369449302</v>
      </c>
      <c r="AG31">
        <v>40.398156028368703</v>
      </c>
      <c r="AH31">
        <v>19.157793103448199</v>
      </c>
      <c r="AI31">
        <v>32.4359999999999</v>
      </c>
      <c r="AJ31">
        <v>52.756153846153801</v>
      </c>
      <c r="AK31">
        <v>18.5899999999999</v>
      </c>
      <c r="AL31">
        <v>8.5571428571428498</v>
      </c>
      <c r="AM31">
        <v>24.8364097092558</v>
      </c>
    </row>
    <row r="32" spans="2:39" x14ac:dyDescent="0.35">
      <c r="B32">
        <v>27.1293525969275</v>
      </c>
      <c r="C32">
        <v>31.582826086956501</v>
      </c>
      <c r="D32">
        <v>27.053139880952301</v>
      </c>
      <c r="E32">
        <v>8.7910322580645097</v>
      </c>
      <c r="F32">
        <v>27.1442499999999</v>
      </c>
      <c r="G32">
        <v>31.699032258064499</v>
      </c>
      <c r="H32">
        <v>24.776923076923001</v>
      </c>
      <c r="I32">
        <v>31.193174603174501</v>
      </c>
      <c r="J32">
        <v>41.790750000000003</v>
      </c>
      <c r="K32">
        <v>8.4861467889908209</v>
      </c>
      <c r="L32">
        <v>24.398586572438099</v>
      </c>
      <c r="M32">
        <v>35.915912408759098</v>
      </c>
      <c r="N32">
        <v>23.2796969696969</v>
      </c>
      <c r="O32">
        <v>27.3808823529411</v>
      </c>
      <c r="P32">
        <v>32.550877192982398</v>
      </c>
      <c r="Q32">
        <v>19.302499999999899</v>
      </c>
      <c r="R32">
        <v>29</v>
      </c>
      <c r="S32">
        <v>28.589759095378501</v>
      </c>
      <c r="V32">
        <v>23.818834917282601</v>
      </c>
      <c r="W32">
        <v>17.0625</v>
      </c>
      <c r="X32">
        <v>23.915319528739701</v>
      </c>
      <c r="Y32">
        <v>8.0088343558282205</v>
      </c>
      <c r="Z32">
        <v>27.9122371967654</v>
      </c>
      <c r="AA32">
        <v>50.639615384615297</v>
      </c>
      <c r="AB32">
        <v>21.534102564102501</v>
      </c>
      <c r="AC32">
        <v>24.645650793650699</v>
      </c>
      <c r="AD32">
        <v>30.130876494023902</v>
      </c>
      <c r="AE32">
        <v>7.0047058823529396</v>
      </c>
      <c r="AF32">
        <v>14.6296370235934</v>
      </c>
      <c r="AG32">
        <v>42.860326797385603</v>
      </c>
      <c r="AH32">
        <v>18.6469343065693</v>
      </c>
      <c r="AI32">
        <v>28.595388601036198</v>
      </c>
      <c r="AJ32">
        <v>35.376249999999999</v>
      </c>
      <c r="AK32">
        <v>19.178750000000001</v>
      </c>
      <c r="AL32">
        <v>13.2007692307692</v>
      </c>
      <c r="AM32">
        <v>21.859987503124099</v>
      </c>
    </row>
    <row r="33" spans="2:39" x14ac:dyDescent="0.35">
      <c r="B33">
        <v>28.293070270270199</v>
      </c>
      <c r="C33">
        <v>32.854418604651102</v>
      </c>
      <c r="D33">
        <v>28.221277452415801</v>
      </c>
      <c r="E33">
        <v>9.4324390243902396</v>
      </c>
      <c r="F33">
        <v>27.421354581673299</v>
      </c>
      <c r="G33">
        <v>29.682647058823498</v>
      </c>
      <c r="H33">
        <v>23.622799999999899</v>
      </c>
      <c r="I33">
        <v>28.8458823529411</v>
      </c>
      <c r="J33">
        <v>47.406273764258501</v>
      </c>
      <c r="K33">
        <v>8.2799999999999905</v>
      </c>
      <c r="L33">
        <v>25.7337847222222</v>
      </c>
      <c r="M33">
        <v>41.785641025640999</v>
      </c>
      <c r="N33">
        <v>20.451838235294101</v>
      </c>
      <c r="O33">
        <v>27.488154761904699</v>
      </c>
      <c r="P33">
        <v>30.039473684210499</v>
      </c>
      <c r="Q33">
        <v>38.524545454545397</v>
      </c>
      <c r="R33">
        <v>24.5781818181818</v>
      </c>
      <c r="S33">
        <v>29.707292391844799</v>
      </c>
      <c r="V33">
        <v>26.470690518783499</v>
      </c>
      <c r="W33">
        <v>18.0399999999999</v>
      </c>
      <c r="X33">
        <v>26.602420058139501</v>
      </c>
      <c r="Y33">
        <v>8.1457936507936406</v>
      </c>
      <c r="Z33">
        <v>30.986256906077301</v>
      </c>
      <c r="AA33">
        <v>51.798205128205097</v>
      </c>
      <c r="AB33">
        <v>18.6237777777777</v>
      </c>
      <c r="AC33">
        <v>23.612597765363098</v>
      </c>
      <c r="AD33">
        <v>35.446374501991997</v>
      </c>
      <c r="AE33">
        <v>7</v>
      </c>
      <c r="AF33">
        <v>16.9791799999999</v>
      </c>
      <c r="AG33">
        <v>46.453419354838701</v>
      </c>
      <c r="AH33">
        <v>21.119299363057301</v>
      </c>
      <c r="AI33">
        <v>28.767443181818098</v>
      </c>
      <c r="AJ33">
        <v>44.030377358490497</v>
      </c>
      <c r="AK33">
        <v>21.263999999999999</v>
      </c>
      <c r="AL33">
        <v>12.7107142857142</v>
      </c>
      <c r="AM33">
        <v>23.869732805541801</v>
      </c>
    </row>
    <row r="34" spans="2:39" x14ac:dyDescent="0.35">
      <c r="B34">
        <v>27.952151675484998</v>
      </c>
      <c r="C34">
        <v>28.121315789473599</v>
      </c>
      <c r="D34">
        <v>27.949853414372502</v>
      </c>
      <c r="E34">
        <v>9.0057553956834493</v>
      </c>
      <c r="F34">
        <v>26.8765751445086</v>
      </c>
      <c r="G34">
        <v>28.2644736842105</v>
      </c>
      <c r="H34">
        <v>20.500344827586201</v>
      </c>
      <c r="I34">
        <v>32.495211267605598</v>
      </c>
      <c r="J34">
        <v>44.492841328413199</v>
      </c>
      <c r="K34">
        <v>9.2648076923076896</v>
      </c>
      <c r="L34">
        <v>25.201777378814999</v>
      </c>
      <c r="M34">
        <v>42.148456375838897</v>
      </c>
      <c r="N34">
        <v>21.079931506849299</v>
      </c>
      <c r="O34">
        <v>27.385467980295498</v>
      </c>
      <c r="P34">
        <v>27.591754385964901</v>
      </c>
      <c r="Q34">
        <v>23.436363636363598</v>
      </c>
      <c r="R34">
        <v>31.4988888888888</v>
      </c>
      <c r="S34">
        <v>27.999502159004301</v>
      </c>
      <c r="V34">
        <v>23.943718278778899</v>
      </c>
      <c r="W34">
        <v>18.057692307692299</v>
      </c>
      <c r="X34">
        <v>24.029373134328299</v>
      </c>
      <c r="Y34">
        <v>7.5302238805970099</v>
      </c>
      <c r="Z34">
        <v>26.412065063649202</v>
      </c>
      <c r="AA34">
        <v>50.160249999999998</v>
      </c>
      <c r="AB34">
        <v>18.6613333333333</v>
      </c>
      <c r="AC34">
        <v>24.749240506329102</v>
      </c>
      <c r="AD34">
        <v>27.4723954372623</v>
      </c>
      <c r="AE34">
        <v>7.3588764044943797</v>
      </c>
      <c r="AF34">
        <v>16.395009174311902</v>
      </c>
      <c r="AG34">
        <v>42.905187969924803</v>
      </c>
      <c r="AH34">
        <v>20.3022627737226</v>
      </c>
      <c r="AI34">
        <v>27.578988764044901</v>
      </c>
      <c r="AJ34">
        <v>41.259032258064501</v>
      </c>
      <c r="AK34">
        <v>12.758333333333301</v>
      </c>
      <c r="AL34">
        <v>18.4288888888888</v>
      </c>
      <c r="AM34">
        <v>22.2146025974026</v>
      </c>
    </row>
    <row r="35" spans="2:39" x14ac:dyDescent="0.35">
      <c r="B35">
        <v>26.973882010196601</v>
      </c>
      <c r="C35">
        <v>28.417045454545399</v>
      </c>
      <c r="D35">
        <v>26.9503811991117</v>
      </c>
      <c r="E35">
        <v>9.6872916666666598</v>
      </c>
      <c r="F35">
        <v>28.249767759562801</v>
      </c>
      <c r="G35">
        <v>26.337037037037</v>
      </c>
      <c r="H35">
        <v>23.673548387096702</v>
      </c>
      <c r="I35">
        <v>29.0646363636363</v>
      </c>
      <c r="J35">
        <v>34.186637931034397</v>
      </c>
      <c r="K35">
        <v>8.6900813008130005</v>
      </c>
      <c r="L35">
        <v>24.4328199999999</v>
      </c>
      <c r="M35">
        <v>40.3867346938775</v>
      </c>
      <c r="N35">
        <v>23.664276315789401</v>
      </c>
      <c r="O35">
        <v>30.6316860465116</v>
      </c>
      <c r="P35">
        <v>32.953214285714203</v>
      </c>
      <c r="Q35">
        <v>28.7357894736842</v>
      </c>
      <c r="R35">
        <v>26.297999999999998</v>
      </c>
      <c r="S35">
        <v>27.4317329686722</v>
      </c>
      <c r="V35">
        <v>23.6313544776119</v>
      </c>
      <c r="W35">
        <v>17.728200000000001</v>
      </c>
      <c r="X35">
        <v>23.743581749049401</v>
      </c>
      <c r="Y35">
        <v>7.7707432432432402</v>
      </c>
      <c r="Z35">
        <v>25.253553956834502</v>
      </c>
      <c r="AA35">
        <v>42.518000000000001</v>
      </c>
      <c r="AB35">
        <v>14.754827586206799</v>
      </c>
      <c r="AC35">
        <v>25.326404833836801</v>
      </c>
      <c r="AD35">
        <v>29.937136363636299</v>
      </c>
      <c r="AE35">
        <v>7.2756122448979497</v>
      </c>
      <c r="AF35">
        <v>16.378920454545401</v>
      </c>
      <c r="AG35">
        <v>44.288206896551699</v>
      </c>
      <c r="AH35">
        <v>18.0806293706293</v>
      </c>
      <c r="AI35">
        <v>29.976363636363601</v>
      </c>
      <c r="AJ35">
        <v>38.541553398058198</v>
      </c>
      <c r="AK35">
        <v>14.030909090909001</v>
      </c>
      <c r="AL35">
        <v>9.782</v>
      </c>
      <c r="AM35">
        <v>21.558818401937</v>
      </c>
    </row>
    <row r="36" spans="2:39" x14ac:dyDescent="0.35">
      <c r="B36">
        <v>27.6488375350139</v>
      </c>
      <c r="C36">
        <v>27.467115384615301</v>
      </c>
      <c r="D36">
        <v>27.652207560627598</v>
      </c>
      <c r="E36">
        <v>9.5073599999999896</v>
      </c>
      <c r="F36">
        <v>27.726012987012901</v>
      </c>
      <c r="G36">
        <v>29.136274509803901</v>
      </c>
      <c r="H36">
        <v>25.792857142857098</v>
      </c>
      <c r="I36">
        <v>32.139629629629603</v>
      </c>
      <c r="J36">
        <v>43.206131687242802</v>
      </c>
      <c r="K36">
        <v>8.9040206185567001</v>
      </c>
      <c r="L36">
        <v>24.659246323529398</v>
      </c>
      <c r="M36">
        <v>36.432517985611497</v>
      </c>
      <c r="N36">
        <v>20.866725146198799</v>
      </c>
      <c r="O36">
        <v>27.733657142857101</v>
      </c>
      <c r="P36">
        <v>30.518048780487799</v>
      </c>
      <c r="Q36">
        <v>28.5719999999999</v>
      </c>
      <c r="R36">
        <v>28.6383333333333</v>
      </c>
      <c r="S36">
        <v>27.5860426214482</v>
      </c>
      <c r="V36">
        <v>24.446139263580001</v>
      </c>
      <c r="W36">
        <v>18.016111111111101</v>
      </c>
      <c r="X36">
        <v>24.5316512744735</v>
      </c>
      <c r="Y36">
        <v>7.9435838150288998</v>
      </c>
      <c r="Z36">
        <v>28.030412517780899</v>
      </c>
      <c r="AA36">
        <v>55.751249999999899</v>
      </c>
      <c r="AB36">
        <v>14.7137499999999</v>
      </c>
      <c r="AC36">
        <v>23.074903225806398</v>
      </c>
      <c r="AD36">
        <v>29.668230452674798</v>
      </c>
      <c r="AE36">
        <v>7.0580341880341804</v>
      </c>
      <c r="AF36">
        <v>15.7664165103189</v>
      </c>
      <c r="AG36">
        <v>45.314834437085999</v>
      </c>
      <c r="AH36">
        <v>24.247402597402498</v>
      </c>
      <c r="AI36">
        <v>32.222606060605997</v>
      </c>
      <c r="AJ36">
        <v>36.324803921568602</v>
      </c>
      <c r="AK36">
        <v>22.5824999999999</v>
      </c>
      <c r="AL36">
        <v>10.3349999999999</v>
      </c>
      <c r="AM36">
        <v>22.673509374174799</v>
      </c>
    </row>
    <row r="37" spans="2:39" x14ac:dyDescent="0.35">
      <c r="B37">
        <v>26.712176644493699</v>
      </c>
      <c r="C37">
        <v>30.6878723404255</v>
      </c>
      <c r="D37">
        <v>26.641902971041699</v>
      </c>
      <c r="E37">
        <v>9.2220645161290307</v>
      </c>
      <c r="F37">
        <v>26.670426136363599</v>
      </c>
      <c r="G37">
        <v>26.465</v>
      </c>
      <c r="H37">
        <v>28.100882352941099</v>
      </c>
      <c r="I37">
        <v>30.701466275659801</v>
      </c>
      <c r="J37">
        <v>36.523859649122699</v>
      </c>
      <c r="K37">
        <v>9.3057142857142807</v>
      </c>
      <c r="L37">
        <v>23.109712525667302</v>
      </c>
      <c r="M37">
        <v>41.109342105263103</v>
      </c>
      <c r="N37">
        <v>20.885648854961801</v>
      </c>
      <c r="O37">
        <v>30.2433333333333</v>
      </c>
      <c r="P37">
        <v>29.614999999999998</v>
      </c>
      <c r="Q37">
        <v>29.602999999999899</v>
      </c>
      <c r="R37">
        <v>28.386666666666599</v>
      </c>
      <c r="S37">
        <v>28.043922339641199</v>
      </c>
      <c r="V37">
        <v>24.765552816901401</v>
      </c>
      <c r="W37">
        <v>18.278500000000001</v>
      </c>
      <c r="X37">
        <v>24.858225000000001</v>
      </c>
      <c r="Y37">
        <v>7.9911842105263098</v>
      </c>
      <c r="Z37">
        <v>26.7712516823687</v>
      </c>
      <c r="AA37">
        <v>41.091627906976697</v>
      </c>
      <c r="AB37">
        <v>19.6026829268292</v>
      </c>
      <c r="AC37">
        <v>25.554926686217001</v>
      </c>
      <c r="AD37">
        <v>32.293462897526403</v>
      </c>
      <c r="AE37">
        <v>7.1579787234042502</v>
      </c>
      <c r="AF37">
        <v>18.068824626865599</v>
      </c>
      <c r="AG37">
        <v>45.008814814814798</v>
      </c>
      <c r="AH37">
        <v>18.166369426751501</v>
      </c>
      <c r="AI37">
        <v>30.6234999999999</v>
      </c>
      <c r="AJ37">
        <v>33.805130434782598</v>
      </c>
      <c r="AK37">
        <v>14.404</v>
      </c>
      <c r="AL37">
        <v>17.844000000000001</v>
      </c>
      <c r="AM37">
        <v>22.884307499999998</v>
      </c>
    </row>
    <row r="38" spans="2:39" x14ac:dyDescent="0.35">
      <c r="B38">
        <v>27.687088607594902</v>
      </c>
      <c r="C38">
        <v>29.091249999999999</v>
      </c>
      <c r="D38">
        <v>27.658884505021501</v>
      </c>
      <c r="E38">
        <v>10.5167320261437</v>
      </c>
      <c r="F38">
        <v>26.173523676880201</v>
      </c>
      <c r="G38">
        <v>28.611724137930999</v>
      </c>
      <c r="H38">
        <v>22.494827586206799</v>
      </c>
      <c r="I38">
        <v>32.4536011904761</v>
      </c>
      <c r="J38">
        <v>40.417262357414401</v>
      </c>
      <c r="K38">
        <v>9.13352380952381</v>
      </c>
      <c r="L38">
        <v>23.750977859778502</v>
      </c>
      <c r="M38">
        <v>48.9965644171779</v>
      </c>
      <c r="N38">
        <v>22.905270270270201</v>
      </c>
      <c r="O38">
        <v>28.916340206185499</v>
      </c>
      <c r="P38">
        <v>26.637407407407402</v>
      </c>
      <c r="Q38">
        <v>28.116470588235199</v>
      </c>
      <c r="R38">
        <v>20.7781818181818</v>
      </c>
      <c r="S38">
        <v>28.197464189794001</v>
      </c>
      <c r="V38">
        <v>24.751870092790799</v>
      </c>
      <c r="W38">
        <v>19.5706976744186</v>
      </c>
      <c r="X38">
        <v>24.832620514679199</v>
      </c>
      <c r="Y38">
        <v>8.1830921052631496</v>
      </c>
      <c r="Z38">
        <v>28.356553254437799</v>
      </c>
      <c r="AA38">
        <v>50.790952380952298</v>
      </c>
      <c r="AB38">
        <v>20.4791666666666</v>
      </c>
      <c r="AC38">
        <v>26.5529320987654</v>
      </c>
      <c r="AD38">
        <v>31.984160305343501</v>
      </c>
      <c r="AE38">
        <v>7.1730555555555497</v>
      </c>
      <c r="AF38">
        <v>16.781634782608599</v>
      </c>
      <c r="AG38">
        <v>37.845935483870903</v>
      </c>
      <c r="AH38">
        <v>19.383478260869499</v>
      </c>
      <c r="AI38">
        <v>29.752515337423301</v>
      </c>
      <c r="AJ38">
        <v>36.088706896551699</v>
      </c>
      <c r="AK38">
        <v>22.397500000000001</v>
      </c>
      <c r="AL38">
        <v>16.235999999999901</v>
      </c>
      <c r="AM38">
        <v>23.156186712768498</v>
      </c>
    </row>
    <row r="39" spans="2:39" x14ac:dyDescent="0.35">
      <c r="B39">
        <v>27.0967861020629</v>
      </c>
      <c r="C39">
        <v>27.074117647058799</v>
      </c>
      <c r="D39">
        <v>27.097068523268501</v>
      </c>
      <c r="E39">
        <v>9.7238255033557</v>
      </c>
      <c r="F39">
        <v>28.256596931659601</v>
      </c>
      <c r="G39">
        <v>22.654545454545399</v>
      </c>
      <c r="H39">
        <v>23.030731707316999</v>
      </c>
      <c r="I39">
        <v>31.006645569620201</v>
      </c>
      <c r="J39">
        <v>37.201636363636297</v>
      </c>
      <c r="K39">
        <v>9.0772173913043392</v>
      </c>
      <c r="L39">
        <v>24.4121136767317</v>
      </c>
      <c r="M39">
        <v>39.907801418439703</v>
      </c>
      <c r="N39">
        <v>22.556137931034399</v>
      </c>
      <c r="O39">
        <v>29.253891891891801</v>
      </c>
      <c r="P39">
        <v>33.338846153846099</v>
      </c>
      <c r="Q39">
        <v>20.3019999999999</v>
      </c>
      <c r="R39">
        <v>19.3557142857142</v>
      </c>
      <c r="S39">
        <v>27.090824219791902</v>
      </c>
      <c r="V39">
        <v>24.0597590808005</v>
      </c>
      <c r="W39">
        <v>19.071590909090901</v>
      </c>
      <c r="X39">
        <v>24.1424566691785</v>
      </c>
      <c r="Y39">
        <v>7.4923134328358199</v>
      </c>
      <c r="Z39">
        <v>25.876257142857099</v>
      </c>
      <c r="AA39">
        <v>46.686750000000004</v>
      </c>
      <c r="AB39">
        <v>17.6768292682926</v>
      </c>
      <c r="AC39">
        <v>26.861438127090199</v>
      </c>
      <c r="AD39">
        <v>28.7386666666666</v>
      </c>
      <c r="AE39">
        <v>7.0042201834862299</v>
      </c>
      <c r="AF39">
        <v>16.090947775628599</v>
      </c>
      <c r="AG39">
        <v>43.928675496688697</v>
      </c>
      <c r="AH39">
        <v>20.895850340136001</v>
      </c>
      <c r="AI39">
        <v>30.771823899371</v>
      </c>
      <c r="AJ39">
        <v>32.098632478632403</v>
      </c>
      <c r="AK39">
        <v>13.8922222222222</v>
      </c>
      <c r="AL39">
        <v>12.760714285714201</v>
      </c>
      <c r="AM39">
        <v>22.458122798188199</v>
      </c>
    </row>
    <row r="40" spans="2:39" x14ac:dyDescent="0.35">
      <c r="B40">
        <v>28.375434706089401</v>
      </c>
      <c r="C40">
        <v>29.591750000000001</v>
      </c>
      <c r="D40">
        <v>28.358064976794001</v>
      </c>
      <c r="E40">
        <v>9.6386503067484597</v>
      </c>
      <c r="F40">
        <v>28.053894878706199</v>
      </c>
      <c r="G40">
        <v>25.728846153846099</v>
      </c>
      <c r="H40">
        <v>23.914358974358901</v>
      </c>
      <c r="I40">
        <v>30.314158730158699</v>
      </c>
      <c r="J40">
        <v>47.530159362549803</v>
      </c>
      <c r="K40">
        <v>9.1367226890756204</v>
      </c>
      <c r="L40">
        <v>25.2655172413793</v>
      </c>
      <c r="M40">
        <v>42.394183006535897</v>
      </c>
      <c r="N40">
        <v>21.366715328467102</v>
      </c>
      <c r="O40">
        <v>29.6859067357512</v>
      </c>
      <c r="P40">
        <v>34.033124999999899</v>
      </c>
      <c r="Q40">
        <v>23.462499999999899</v>
      </c>
      <c r="R40">
        <v>29.7292307692307</v>
      </c>
      <c r="S40">
        <v>28.7280779805048</v>
      </c>
      <c r="V40">
        <v>24.202267928649398</v>
      </c>
      <c r="W40">
        <v>18.111562499999899</v>
      </c>
      <c r="X40">
        <v>24.274055248618701</v>
      </c>
      <c r="Y40">
        <v>8.1097872340425496</v>
      </c>
      <c r="Z40">
        <v>26.7153495440729</v>
      </c>
      <c r="AA40">
        <v>41.366829268292598</v>
      </c>
      <c r="AB40">
        <v>12.729333333333299</v>
      </c>
      <c r="AC40">
        <v>22.9508227848101</v>
      </c>
      <c r="AD40">
        <v>32.3005147058823</v>
      </c>
      <c r="AE40">
        <v>7.3338793103448197</v>
      </c>
      <c r="AF40">
        <v>17.5071580817051</v>
      </c>
      <c r="AG40">
        <v>41.351298701298703</v>
      </c>
      <c r="AH40">
        <v>20.6564615384615</v>
      </c>
      <c r="AI40">
        <v>30.597539267015701</v>
      </c>
      <c r="AJ40">
        <v>33.601262135922298</v>
      </c>
      <c r="AK40">
        <v>17.273333333333301</v>
      </c>
      <c r="AL40">
        <v>11.975714285714201</v>
      </c>
      <c r="AM40">
        <v>22.664261224489799</v>
      </c>
    </row>
    <row r="41" spans="2:39" x14ac:dyDescent="0.35">
      <c r="B41">
        <v>29.062934902537599</v>
      </c>
      <c r="C41">
        <v>30.1338461538461</v>
      </c>
      <c r="D41">
        <v>29.047350746268599</v>
      </c>
      <c r="E41">
        <v>9.6749253731343199</v>
      </c>
      <c r="F41">
        <v>28.551188118811801</v>
      </c>
      <c r="G41">
        <v>31.7244999999999</v>
      </c>
      <c r="H41">
        <v>25.014666666666599</v>
      </c>
      <c r="I41">
        <v>31.8222151898734</v>
      </c>
      <c r="J41">
        <v>53.4632319391634</v>
      </c>
      <c r="K41">
        <v>9.0391011235955006</v>
      </c>
      <c r="L41">
        <v>25.583816513761398</v>
      </c>
      <c r="M41">
        <v>40.4012781954887</v>
      </c>
      <c r="N41">
        <v>20.101021897810199</v>
      </c>
      <c r="O41">
        <v>23.347022471910101</v>
      </c>
      <c r="P41">
        <v>30.353118279569799</v>
      </c>
      <c r="Q41">
        <v>28.1041666666666</v>
      </c>
      <c r="R41">
        <v>22.296666666666599</v>
      </c>
      <c r="S41">
        <v>29.3775324675325</v>
      </c>
      <c r="V41">
        <v>24.978234240687598</v>
      </c>
      <c r="W41">
        <v>18.623404255319102</v>
      </c>
      <c r="X41">
        <v>25.087041894353298</v>
      </c>
      <c r="Y41">
        <v>7.7444055944055901</v>
      </c>
      <c r="Z41">
        <v>26.3761212976022</v>
      </c>
      <c r="AA41">
        <v>42.682162162162101</v>
      </c>
      <c r="AB41">
        <v>16.640303030302999</v>
      </c>
      <c r="AC41">
        <v>24.9645921450151</v>
      </c>
      <c r="AD41">
        <v>33.0349253731343</v>
      </c>
      <c r="AE41">
        <v>7.2890721649484496</v>
      </c>
      <c r="AF41">
        <v>16.263929203539799</v>
      </c>
      <c r="AG41">
        <v>48.611719745222899</v>
      </c>
      <c r="AH41">
        <v>22.141870503597101</v>
      </c>
      <c r="AI41">
        <v>33.680898876404399</v>
      </c>
      <c r="AJ41">
        <v>36.473636363636302</v>
      </c>
      <c r="AK41">
        <v>17.542727272727198</v>
      </c>
      <c r="AL41">
        <v>13.10375</v>
      </c>
      <c r="AM41">
        <v>22.893605294825399</v>
      </c>
    </row>
    <row r="42" spans="2:39" x14ac:dyDescent="0.35">
      <c r="B42">
        <v>26.775917910447699</v>
      </c>
      <c r="C42">
        <v>29.036000000000001</v>
      </c>
      <c r="D42">
        <v>26.732950570342201</v>
      </c>
      <c r="E42">
        <v>9.64263513513513</v>
      </c>
      <c r="F42">
        <v>29.325625899280499</v>
      </c>
      <c r="G42">
        <v>28.3399999999999</v>
      </c>
      <c r="H42">
        <v>22.841379310344799</v>
      </c>
      <c r="I42">
        <v>32.091027190332298</v>
      </c>
      <c r="J42">
        <v>33.958727272727202</v>
      </c>
      <c r="K42">
        <v>7.7936734693877501</v>
      </c>
      <c r="L42">
        <v>22.978712121212101</v>
      </c>
      <c r="M42">
        <v>39.521034482758601</v>
      </c>
      <c r="N42">
        <v>20.010419580419502</v>
      </c>
      <c r="O42">
        <v>27.417151515151499</v>
      </c>
      <c r="P42">
        <v>29.3483495145631</v>
      </c>
      <c r="Q42">
        <v>40.5399999999999</v>
      </c>
      <c r="R42">
        <v>21.227333333333299</v>
      </c>
      <c r="S42">
        <v>27.569409200968501</v>
      </c>
      <c r="V42">
        <v>28.0529678103997</v>
      </c>
      <c r="W42">
        <v>21.5719565217391</v>
      </c>
      <c r="X42">
        <v>28.160169003955399</v>
      </c>
      <c r="Y42">
        <v>7.8801428571428502</v>
      </c>
      <c r="Z42">
        <v>27.380257452574501</v>
      </c>
      <c r="AA42">
        <v>46.600263157894702</v>
      </c>
      <c r="AB42">
        <v>24.7157894736842</v>
      </c>
      <c r="AC42">
        <v>28.258466257668701</v>
      </c>
      <c r="AD42">
        <v>42.719354838709599</v>
      </c>
      <c r="AE42">
        <v>7.1790909090908999</v>
      </c>
      <c r="AF42">
        <v>17.7058545454545</v>
      </c>
      <c r="AG42">
        <v>50.053333333333299</v>
      </c>
      <c r="AH42">
        <v>26.8488198757763</v>
      </c>
      <c r="AI42">
        <v>38.442268041237099</v>
      </c>
      <c r="AJ42">
        <v>52.7117</v>
      </c>
      <c r="AK42">
        <v>17.840909090909001</v>
      </c>
      <c r="AL42">
        <v>15.0345454545454</v>
      </c>
      <c r="AM42">
        <v>25.9751814467676</v>
      </c>
    </row>
    <row r="43" spans="2:39" x14ac:dyDescent="0.35">
      <c r="B43">
        <v>26.305180459351</v>
      </c>
      <c r="C43">
        <v>31.426666666666598</v>
      </c>
      <c r="D43">
        <v>26.237070557812999</v>
      </c>
      <c r="E43">
        <v>9.7336994219653103</v>
      </c>
      <c r="F43">
        <v>25.218975817923099</v>
      </c>
      <c r="G43">
        <v>29.285</v>
      </c>
      <c r="H43">
        <v>22.966249999999999</v>
      </c>
      <c r="I43">
        <v>28.629548387096701</v>
      </c>
      <c r="J43">
        <v>41.889958847736601</v>
      </c>
      <c r="K43">
        <v>8.0723931623931602</v>
      </c>
      <c r="L43">
        <v>23.8744652908067</v>
      </c>
      <c r="M43">
        <v>37.000860927152303</v>
      </c>
      <c r="N43">
        <v>22.033636363636301</v>
      </c>
      <c r="O43">
        <v>29.4574545454545</v>
      </c>
      <c r="P43">
        <v>34.880392156862698</v>
      </c>
      <c r="Q43">
        <v>20.349999999999898</v>
      </c>
      <c r="R43">
        <v>32.696999999999903</v>
      </c>
      <c r="S43">
        <v>27.717071560602101</v>
      </c>
      <c r="V43">
        <v>23.855268310369802</v>
      </c>
      <c r="W43">
        <v>17.001842105263101</v>
      </c>
      <c r="X43">
        <v>23.951014705882301</v>
      </c>
      <c r="Y43">
        <v>8.0853191489361702</v>
      </c>
      <c r="Z43">
        <v>26.168753280839798</v>
      </c>
      <c r="AA43">
        <v>36.781590909090902</v>
      </c>
      <c r="AB43">
        <v>16.238888888888798</v>
      </c>
      <c r="AC43">
        <v>22.281163522012498</v>
      </c>
      <c r="AD43">
        <v>29.257261410788299</v>
      </c>
      <c r="AE43">
        <v>7.0436666666666596</v>
      </c>
      <c r="AF43">
        <v>17.079823182711099</v>
      </c>
      <c r="AG43">
        <v>48.169310344827501</v>
      </c>
      <c r="AH43">
        <v>18.214748201438798</v>
      </c>
      <c r="AI43">
        <v>29.133650793650698</v>
      </c>
      <c r="AJ43">
        <v>33.302783505154601</v>
      </c>
      <c r="AK43">
        <v>17.988333333333301</v>
      </c>
      <c r="AL43">
        <v>13.3116666666666</v>
      </c>
      <c r="AM43">
        <v>21.898668393782302</v>
      </c>
    </row>
    <row r="44" spans="2:39" x14ac:dyDescent="0.35">
      <c r="B44">
        <v>27.312123239436598</v>
      </c>
      <c r="C44">
        <v>30.094000000000001</v>
      </c>
      <c r="D44">
        <v>27.272382142857101</v>
      </c>
      <c r="E44">
        <v>9.5040789473684093</v>
      </c>
      <c r="F44">
        <v>27.252449528936701</v>
      </c>
      <c r="G44">
        <v>35.154883720930201</v>
      </c>
      <c r="H44">
        <v>21.078292682926801</v>
      </c>
      <c r="I44">
        <v>28.612316715542502</v>
      </c>
      <c r="J44">
        <v>47.777420494699598</v>
      </c>
      <c r="K44">
        <v>8.0074468085106307</v>
      </c>
      <c r="L44">
        <v>25.303824626865602</v>
      </c>
      <c r="M44">
        <v>33.569629629629603</v>
      </c>
      <c r="N44">
        <v>19.051528662420299</v>
      </c>
      <c r="O44">
        <v>25.132375</v>
      </c>
      <c r="P44">
        <v>27.4441739130434</v>
      </c>
      <c r="Q44">
        <v>33.226666666666603</v>
      </c>
      <c r="R44">
        <v>34.979999999999897</v>
      </c>
      <c r="S44">
        <v>28.118867499999901</v>
      </c>
      <c r="V44">
        <v>30.3896535714285</v>
      </c>
      <c r="W44">
        <v>27.296530612244801</v>
      </c>
      <c r="X44">
        <v>30.444747364594601</v>
      </c>
      <c r="Y44">
        <v>7.94361702127659</v>
      </c>
      <c r="Z44">
        <v>30.920054274084102</v>
      </c>
      <c r="AA44">
        <v>35.296216216216202</v>
      </c>
      <c r="AB44">
        <v>23.4187499999999</v>
      </c>
      <c r="AC44">
        <v>27.656030303030299</v>
      </c>
      <c r="AD44">
        <v>44.527519685039302</v>
      </c>
      <c r="AE44">
        <v>7.0644642857142799</v>
      </c>
      <c r="AF44">
        <v>19.895048169556802</v>
      </c>
      <c r="AG44">
        <v>48.309142857142803</v>
      </c>
      <c r="AH44">
        <v>29.539224806201499</v>
      </c>
      <c r="AI44">
        <v>46.678534031413598</v>
      </c>
      <c r="AJ44">
        <v>54.214793388429698</v>
      </c>
      <c r="AK44">
        <v>22.9644444444444</v>
      </c>
      <c r="AL44">
        <v>15.315333333333299</v>
      </c>
      <c r="AM44">
        <v>29.348353470741401</v>
      </c>
    </row>
    <row r="45" spans="2:39" x14ac:dyDescent="0.35">
      <c r="B45">
        <v>27.761334760884999</v>
      </c>
      <c r="C45">
        <v>27.891860465116199</v>
      </c>
      <c r="D45">
        <v>27.759300471185199</v>
      </c>
      <c r="E45">
        <v>9.5099342105263105</v>
      </c>
      <c r="F45">
        <v>23.785</v>
      </c>
      <c r="G45">
        <v>30.780238095238001</v>
      </c>
      <c r="H45">
        <v>26.2856249999999</v>
      </c>
      <c r="I45">
        <v>33.723827160493798</v>
      </c>
      <c r="J45">
        <v>46.809694656488503</v>
      </c>
      <c r="K45">
        <v>9.1313888888888801</v>
      </c>
      <c r="L45">
        <v>24.741234782608601</v>
      </c>
      <c r="M45">
        <v>43.127741935483797</v>
      </c>
      <c r="N45">
        <v>24.459130434782601</v>
      </c>
      <c r="O45">
        <v>28.048036809815901</v>
      </c>
      <c r="P45">
        <v>29.950086206896501</v>
      </c>
      <c r="Q45">
        <v>23.494999999999902</v>
      </c>
      <c r="R45">
        <v>24.234999999999999</v>
      </c>
      <c r="S45">
        <v>27.801533712027599</v>
      </c>
      <c r="V45">
        <v>24.250392087601501</v>
      </c>
      <c r="W45">
        <v>17.6039999999999</v>
      </c>
      <c r="X45">
        <v>24.321578007854299</v>
      </c>
      <c r="Y45">
        <v>7.8828378378378297</v>
      </c>
      <c r="Z45">
        <v>27.890828877005301</v>
      </c>
      <c r="AA45">
        <v>37.085277777777698</v>
      </c>
      <c r="AB45">
        <v>18.970263157894699</v>
      </c>
      <c r="AC45">
        <v>22.431170212765899</v>
      </c>
      <c r="AD45">
        <v>34.040856031128399</v>
      </c>
      <c r="AE45">
        <v>7.1725252525252499</v>
      </c>
      <c r="AF45">
        <v>16.186394927536199</v>
      </c>
      <c r="AG45">
        <v>43.743076923076899</v>
      </c>
      <c r="AH45">
        <v>20.630399999999899</v>
      </c>
      <c r="AI45">
        <v>28.125988372093001</v>
      </c>
      <c r="AJ45">
        <v>33.088598130841099</v>
      </c>
      <c r="AK45">
        <v>20.085555555555501</v>
      </c>
      <c r="AL45">
        <v>15.085000000000001</v>
      </c>
      <c r="AM45">
        <v>22.688014050256701</v>
      </c>
    </row>
    <row r="46" spans="2:39" x14ac:dyDescent="0.35">
      <c r="B46">
        <v>27.0323387694588</v>
      </c>
      <c r="C46">
        <v>27.240909090909</v>
      </c>
      <c r="D46">
        <v>27.028880934438501</v>
      </c>
      <c r="E46">
        <v>8.6875373134328306</v>
      </c>
      <c r="F46">
        <v>26.4232714285714</v>
      </c>
      <c r="G46">
        <v>29.190499999999901</v>
      </c>
      <c r="H46">
        <v>20.4656097560975</v>
      </c>
      <c r="I46">
        <v>31.304849498327702</v>
      </c>
      <c r="J46">
        <v>37.3862083333333</v>
      </c>
      <c r="K46">
        <v>8.2335779816513703</v>
      </c>
      <c r="L46">
        <v>24.255686653771701</v>
      </c>
      <c r="M46">
        <v>47.624900662251598</v>
      </c>
      <c r="N46">
        <v>19.3135374149659</v>
      </c>
      <c r="O46">
        <v>27.365911949685501</v>
      </c>
      <c r="P46">
        <v>33.464957264957199</v>
      </c>
      <c r="Q46">
        <v>26.307777777777702</v>
      </c>
      <c r="R46">
        <v>24.122142857142801</v>
      </c>
      <c r="S46">
        <v>27.099308002013</v>
      </c>
      <c r="V46">
        <v>25.139487451396199</v>
      </c>
      <c r="W46">
        <v>19.9268749999999</v>
      </c>
      <c r="X46">
        <v>25.2294570298453</v>
      </c>
      <c r="Y46">
        <v>8.3161904761904708</v>
      </c>
      <c r="Z46">
        <v>26.453091397849398</v>
      </c>
      <c r="AA46">
        <v>53.233913043478204</v>
      </c>
      <c r="AB46">
        <v>17.188974358974299</v>
      </c>
      <c r="AC46">
        <v>26.021006289308101</v>
      </c>
      <c r="AD46">
        <v>34.772458333333297</v>
      </c>
      <c r="AE46">
        <v>7.2249999999999996</v>
      </c>
      <c r="AF46">
        <v>16.392927272727199</v>
      </c>
      <c r="AG46">
        <v>47.602193548387</v>
      </c>
      <c r="AH46">
        <v>21.4683124999999</v>
      </c>
      <c r="AI46">
        <v>31.526075268817198</v>
      </c>
      <c r="AJ46">
        <v>37.926017699115</v>
      </c>
      <c r="AK46">
        <v>15.0054545454545</v>
      </c>
      <c r="AL46">
        <v>14.105454545454499</v>
      </c>
      <c r="AM46">
        <v>23.420473821369299</v>
      </c>
    </row>
    <row r="47" spans="2:39" x14ac:dyDescent="0.35">
      <c r="B47">
        <v>28.048107025846299</v>
      </c>
      <c r="C47">
        <v>34.080624999999898</v>
      </c>
      <c r="D47">
        <v>27.977005524861799</v>
      </c>
      <c r="E47">
        <v>9.9195035460992909</v>
      </c>
      <c r="F47">
        <v>26.458267477203599</v>
      </c>
      <c r="G47">
        <v>27.746829268292601</v>
      </c>
      <c r="H47">
        <v>19.073</v>
      </c>
      <c r="I47">
        <v>28.039936708860701</v>
      </c>
      <c r="J47">
        <v>45.092389705882297</v>
      </c>
      <c r="K47">
        <v>8.8987068965517206</v>
      </c>
      <c r="L47">
        <v>25.374476021314301</v>
      </c>
      <c r="M47">
        <v>46.345259740259699</v>
      </c>
      <c r="N47">
        <v>22.933538461538401</v>
      </c>
      <c r="O47">
        <v>30.028534031413599</v>
      </c>
      <c r="P47">
        <v>30.502524271844599</v>
      </c>
      <c r="Q47">
        <v>35.24</v>
      </c>
      <c r="R47">
        <v>24.837142857142801</v>
      </c>
      <c r="S47">
        <v>29.571420408163199</v>
      </c>
      <c r="V47">
        <v>24.6340014342058</v>
      </c>
      <c r="W47">
        <v>18.155476190476101</v>
      </c>
      <c r="X47">
        <v>24.7330542409901</v>
      </c>
      <c r="Y47">
        <v>7.6874666666666602</v>
      </c>
      <c r="Z47">
        <v>27.747209302325501</v>
      </c>
      <c r="AA47">
        <v>42.061290322580597</v>
      </c>
      <c r="AB47">
        <v>16.056842105263101</v>
      </c>
      <c r="AC47">
        <v>22.627185628742499</v>
      </c>
      <c r="AD47">
        <v>31.512053231939099</v>
      </c>
      <c r="AE47">
        <v>7.35669811320754</v>
      </c>
      <c r="AF47">
        <v>17.313112701252201</v>
      </c>
      <c r="AG47">
        <v>51.705846153846103</v>
      </c>
      <c r="AH47">
        <v>18.912016806722601</v>
      </c>
      <c r="AI47">
        <v>28.4671739130434</v>
      </c>
      <c r="AJ47">
        <v>39.981078431372502</v>
      </c>
      <c r="AK47">
        <v>20.412142857142801</v>
      </c>
      <c r="AL47">
        <v>13.9625</v>
      </c>
      <c r="AM47">
        <v>22.664736710756099</v>
      </c>
    </row>
    <row r="48" spans="2:39" x14ac:dyDescent="0.35">
      <c r="B48">
        <v>28.441221346704801</v>
      </c>
      <c r="C48">
        <v>30.654680851063802</v>
      </c>
      <c r="D48">
        <v>28.403322404371501</v>
      </c>
      <c r="E48">
        <v>8.8032867132867096</v>
      </c>
      <c r="F48">
        <v>27.344724964739001</v>
      </c>
      <c r="G48">
        <v>30.074054054053999</v>
      </c>
      <c r="H48">
        <v>22.776969696969601</v>
      </c>
      <c r="I48">
        <v>30.7754984894259</v>
      </c>
      <c r="J48">
        <v>42.426305970149201</v>
      </c>
      <c r="K48">
        <v>8.92587628865979</v>
      </c>
      <c r="L48">
        <v>24.9869557522123</v>
      </c>
      <c r="M48">
        <v>46.2595541401273</v>
      </c>
      <c r="N48">
        <v>24.557122302158199</v>
      </c>
      <c r="O48">
        <v>30.270898876404399</v>
      </c>
      <c r="P48">
        <v>32.405340909090903</v>
      </c>
      <c r="Q48">
        <v>30.2872727272727</v>
      </c>
      <c r="R48">
        <v>23.033750000000001</v>
      </c>
      <c r="S48">
        <v>29.1673212996389</v>
      </c>
      <c r="V48">
        <v>22.202864583333302</v>
      </c>
      <c r="W48">
        <v>15.2130952380952</v>
      </c>
      <c r="X48">
        <v>22.313813303099</v>
      </c>
      <c r="Y48">
        <v>7.6149324324324299</v>
      </c>
      <c r="Z48">
        <v>24.344245562130101</v>
      </c>
      <c r="AA48">
        <v>42.092812499999901</v>
      </c>
      <c r="AB48">
        <v>17.7931818181818</v>
      </c>
      <c r="AC48">
        <v>24.626437908496701</v>
      </c>
      <c r="AD48">
        <v>25.681653543307</v>
      </c>
      <c r="AE48">
        <v>6.9388571428571399</v>
      </c>
      <c r="AF48">
        <v>16.485341959334502</v>
      </c>
      <c r="AG48">
        <v>38.586764705882302</v>
      </c>
      <c r="AH48">
        <v>18.369703703703699</v>
      </c>
      <c r="AI48">
        <v>28.0373480662983</v>
      </c>
      <c r="AJ48">
        <v>32.0489772727272</v>
      </c>
      <c r="AK48">
        <v>12.966666666666599</v>
      </c>
      <c r="AL48">
        <v>10.556666666666599</v>
      </c>
      <c r="AM48">
        <v>20.0232590885816</v>
      </c>
    </row>
    <row r="49" spans="1:39" x14ac:dyDescent="0.35">
      <c r="B49">
        <v>27.942256809338499</v>
      </c>
      <c r="C49">
        <v>33.614565217391302</v>
      </c>
      <c r="D49">
        <v>27.8484322186263</v>
      </c>
      <c r="E49">
        <v>9.6286428571428502</v>
      </c>
      <c r="F49">
        <v>27.820704607046</v>
      </c>
      <c r="G49">
        <v>34.770526315789397</v>
      </c>
      <c r="H49">
        <v>21.878421052631499</v>
      </c>
      <c r="I49">
        <v>30.939171779141098</v>
      </c>
      <c r="J49">
        <v>44.975080645161199</v>
      </c>
      <c r="K49">
        <v>8.0806363636363603</v>
      </c>
      <c r="L49">
        <v>24.8422363636363</v>
      </c>
      <c r="M49">
        <v>38.931956521739103</v>
      </c>
      <c r="N49">
        <v>23.2701863354037</v>
      </c>
      <c r="O49">
        <v>28.024587628865898</v>
      </c>
      <c r="P49">
        <v>30.6617</v>
      </c>
      <c r="Q49">
        <v>30.611818181818101</v>
      </c>
      <c r="R49">
        <v>24.015454545454499</v>
      </c>
      <c r="S49">
        <v>29.7607762557077</v>
      </c>
      <c r="V49">
        <v>23.557286271727499</v>
      </c>
      <c r="W49">
        <v>18.469999999999899</v>
      </c>
      <c r="X49">
        <v>23.619393177737798</v>
      </c>
      <c r="Y49">
        <v>7.7608593749999999</v>
      </c>
      <c r="Z49">
        <v>25.926385869565198</v>
      </c>
      <c r="AA49">
        <v>46.397999999999897</v>
      </c>
      <c r="AB49">
        <v>16.940606060606001</v>
      </c>
      <c r="AC49">
        <v>22.850553745928298</v>
      </c>
      <c r="AD49">
        <v>27.5674538745387</v>
      </c>
      <c r="AE49">
        <v>7.4453271028037298</v>
      </c>
      <c r="AF49">
        <v>16.7794248608534</v>
      </c>
      <c r="AG49">
        <v>45.1710135135135</v>
      </c>
      <c r="AH49">
        <v>17.731524390243798</v>
      </c>
      <c r="AI49">
        <v>29.921005291005201</v>
      </c>
      <c r="AJ49">
        <v>30.201869918699099</v>
      </c>
      <c r="AK49">
        <v>21.472727272727202</v>
      </c>
      <c r="AL49">
        <v>16.577999999999999</v>
      </c>
      <c r="AM49">
        <v>22.239003942181299</v>
      </c>
    </row>
    <row r="50" spans="1:39" x14ac:dyDescent="0.35">
      <c r="B50">
        <v>26.697414793328399</v>
      </c>
      <c r="C50">
        <v>31.11</v>
      </c>
      <c r="D50">
        <v>26.6357683823529</v>
      </c>
      <c r="E50">
        <v>10.2822695035461</v>
      </c>
      <c r="F50">
        <v>27.079120734908098</v>
      </c>
      <c r="G50">
        <v>28.9277272727272</v>
      </c>
      <c r="H50">
        <v>23.022666666666598</v>
      </c>
      <c r="I50">
        <v>30.748050314465399</v>
      </c>
      <c r="J50">
        <v>41.300912863070501</v>
      </c>
      <c r="K50">
        <v>8.7726666666666606</v>
      </c>
      <c r="L50">
        <v>25.064656188605099</v>
      </c>
      <c r="M50">
        <v>31.656206896551701</v>
      </c>
      <c r="N50">
        <v>18.5999280575539</v>
      </c>
      <c r="O50">
        <v>25.926666666666598</v>
      </c>
      <c r="P50">
        <v>27.853917525773099</v>
      </c>
      <c r="Q50">
        <v>30.282499999999999</v>
      </c>
      <c r="R50">
        <v>36.094999999999999</v>
      </c>
      <c r="S50">
        <v>27.957173575129499</v>
      </c>
      <c r="V50">
        <v>26.824960854092499</v>
      </c>
      <c r="W50">
        <v>21.492083333333301</v>
      </c>
      <c r="X50">
        <v>26.917639391745102</v>
      </c>
      <c r="Y50">
        <v>7.9397080291970799</v>
      </c>
      <c r="Z50">
        <v>26.847487113402</v>
      </c>
      <c r="AA50">
        <v>40.283499999999897</v>
      </c>
      <c r="AB50">
        <v>17.418529411764698</v>
      </c>
      <c r="AC50">
        <v>28.653841642228699</v>
      </c>
      <c r="AD50">
        <v>40.656614173228299</v>
      </c>
      <c r="AE50">
        <v>7.18060869565217</v>
      </c>
      <c r="AF50">
        <v>18.2143726235741</v>
      </c>
      <c r="AG50">
        <v>46.745808823529401</v>
      </c>
      <c r="AH50">
        <v>21.743014705882299</v>
      </c>
      <c r="AI50">
        <v>35.680971428571397</v>
      </c>
      <c r="AJ50">
        <v>45.202608695652103</v>
      </c>
      <c r="AK50">
        <v>16.472857142857102</v>
      </c>
      <c r="AL50">
        <v>12.019166666666599</v>
      </c>
      <c r="AM50">
        <v>25.058334126606301</v>
      </c>
    </row>
    <row r="51" spans="1:39" x14ac:dyDescent="0.35">
      <c r="B51">
        <v>27.5395549275874</v>
      </c>
      <c r="C51">
        <v>32.550333333333299</v>
      </c>
      <c r="D51">
        <v>27.485887183148801</v>
      </c>
      <c r="E51">
        <v>9.6243918918918894</v>
      </c>
      <c r="F51">
        <v>27.515133689839502</v>
      </c>
      <c r="G51">
        <v>33.368333333333297</v>
      </c>
      <c r="H51">
        <v>24.121578947368398</v>
      </c>
      <c r="I51">
        <v>31.7384042553191</v>
      </c>
      <c r="J51">
        <v>42.822996108949397</v>
      </c>
      <c r="K51">
        <v>8.6136363636363598</v>
      </c>
      <c r="L51">
        <v>23.559112318840501</v>
      </c>
      <c r="M51">
        <v>40.243356643356599</v>
      </c>
      <c r="N51">
        <v>20.9152799999999</v>
      </c>
      <c r="O51">
        <v>25.504767441860398</v>
      </c>
      <c r="P51">
        <v>30.951401869158801</v>
      </c>
      <c r="Q51">
        <v>31.683333333333302</v>
      </c>
      <c r="R51">
        <v>24.4424999999999</v>
      </c>
      <c r="S51">
        <v>28.717446636044301</v>
      </c>
      <c r="V51">
        <v>27.377254472435101</v>
      </c>
      <c r="W51">
        <v>23.126097560975602</v>
      </c>
      <c r="X51">
        <v>27.441856931059998</v>
      </c>
      <c r="Y51">
        <v>7.9581203007518697</v>
      </c>
      <c r="Z51">
        <v>27.9030388219544</v>
      </c>
      <c r="AA51">
        <v>41.4306249999999</v>
      </c>
      <c r="AB51">
        <v>28.591785714285699</v>
      </c>
      <c r="AC51">
        <v>30.228284789644</v>
      </c>
      <c r="AD51">
        <v>39.901102040816298</v>
      </c>
      <c r="AE51">
        <v>7.0822641509433897</v>
      </c>
      <c r="AF51">
        <v>15.527089552238801</v>
      </c>
      <c r="AG51">
        <v>49.993987730061299</v>
      </c>
      <c r="AH51">
        <v>23.992900763358701</v>
      </c>
      <c r="AI51">
        <v>37.202874251497001</v>
      </c>
      <c r="AJ51">
        <v>42.725346534653397</v>
      </c>
      <c r="AK51">
        <v>13.5933333333333</v>
      </c>
      <c r="AL51">
        <v>11.2112499999999</v>
      </c>
      <c r="AM51">
        <v>26.090435336048799</v>
      </c>
    </row>
    <row r="52" spans="1:39" x14ac:dyDescent="0.35">
      <c r="B52">
        <v>27.107688229056201</v>
      </c>
      <c r="C52">
        <v>31.545208333333299</v>
      </c>
      <c r="D52">
        <v>27.031096727795699</v>
      </c>
      <c r="E52">
        <v>9.3542857142857105</v>
      </c>
      <c r="F52">
        <v>28.857217741935401</v>
      </c>
      <c r="G52">
        <v>39.029130434782601</v>
      </c>
      <c r="H52">
        <v>22.950512820512799</v>
      </c>
      <c r="I52">
        <v>28.3604402515723</v>
      </c>
      <c r="J52">
        <v>37.827708333333298</v>
      </c>
      <c r="K52">
        <v>8.6356603773584801</v>
      </c>
      <c r="L52">
        <v>24.9254545454545</v>
      </c>
      <c r="M52">
        <v>39.193096774193499</v>
      </c>
      <c r="N52">
        <v>19.736999999999998</v>
      </c>
      <c r="O52">
        <v>27.970430107526798</v>
      </c>
      <c r="P52">
        <v>29.9016814159292</v>
      </c>
      <c r="Q52">
        <v>39.629090909090898</v>
      </c>
      <c r="R52">
        <v>24.470909090909</v>
      </c>
      <c r="S52">
        <v>28.571092158256299</v>
      </c>
      <c r="V52">
        <v>23.803489884392999</v>
      </c>
      <c r="W52">
        <v>16.400217391304299</v>
      </c>
      <c r="X52">
        <v>23.9286002939015</v>
      </c>
      <c r="Y52">
        <v>8.0021768707482899</v>
      </c>
      <c r="Z52">
        <v>26.816719424460398</v>
      </c>
      <c r="AA52">
        <v>38.324523809523797</v>
      </c>
      <c r="AB52">
        <v>22.298947368421</v>
      </c>
      <c r="AC52">
        <v>25.701983002832801</v>
      </c>
      <c r="AD52">
        <v>30.989999999999899</v>
      </c>
      <c r="AE52">
        <v>7.5278095238095197</v>
      </c>
      <c r="AF52">
        <v>16.3961678832116</v>
      </c>
      <c r="AG52">
        <v>39.365000000000002</v>
      </c>
      <c r="AH52">
        <v>19.8151282051282</v>
      </c>
      <c r="AI52">
        <v>29.065602409638501</v>
      </c>
      <c r="AJ52">
        <v>34.373362831858401</v>
      </c>
      <c r="AK52">
        <v>17.638999999999999</v>
      </c>
      <c r="AL52">
        <v>12.565882352941101</v>
      </c>
      <c r="AM52">
        <v>21.395892247683999</v>
      </c>
    </row>
    <row r="53" spans="1:39" x14ac:dyDescent="0.35">
      <c r="B53">
        <v>28.532854069558901</v>
      </c>
      <c r="C53">
        <v>33.572142857142801</v>
      </c>
      <c r="D53">
        <v>28.4558063341827</v>
      </c>
      <c r="E53">
        <v>9.1021999999999998</v>
      </c>
      <c r="F53">
        <v>26.047305061559499</v>
      </c>
      <c r="G53">
        <v>27.410645161290301</v>
      </c>
      <c r="H53">
        <v>28.801842105263098</v>
      </c>
      <c r="I53">
        <v>34.531886227544902</v>
      </c>
      <c r="J53">
        <v>55.2665019011406</v>
      </c>
      <c r="K53">
        <v>7.9269811320754702</v>
      </c>
      <c r="L53">
        <v>25.615420393559901</v>
      </c>
      <c r="M53">
        <v>35.93</v>
      </c>
      <c r="N53">
        <v>19.460336134453701</v>
      </c>
      <c r="O53">
        <v>24.9341847826086</v>
      </c>
      <c r="P53">
        <v>29.562745098039201</v>
      </c>
      <c r="Q53">
        <v>27.238571428571401</v>
      </c>
      <c r="R53">
        <v>39.075000000000003</v>
      </c>
      <c r="S53">
        <v>30.064636885450401</v>
      </c>
      <c r="V53">
        <v>24.0484947406601</v>
      </c>
      <c r="W53">
        <v>12.3877142857142</v>
      </c>
      <c r="X53">
        <v>24.198431300514301</v>
      </c>
      <c r="Y53">
        <v>7.5467479674796696</v>
      </c>
      <c r="Z53">
        <v>27.1046058091286</v>
      </c>
      <c r="AA53">
        <v>34.941249999999897</v>
      </c>
      <c r="AB53">
        <v>17.296595744680801</v>
      </c>
      <c r="AC53">
        <v>24.740174927113699</v>
      </c>
      <c r="AD53">
        <v>32.851552511415498</v>
      </c>
      <c r="AE53">
        <v>7.2421999999999898</v>
      </c>
      <c r="AF53">
        <v>17.174429906541999</v>
      </c>
      <c r="AG53">
        <v>41.398581560283603</v>
      </c>
      <c r="AH53">
        <v>18.779272727272701</v>
      </c>
      <c r="AI53">
        <v>30.2141798941798</v>
      </c>
      <c r="AJ53">
        <v>30.219238095238001</v>
      </c>
      <c r="AK53">
        <v>13.552</v>
      </c>
      <c r="AL53">
        <v>10.6633333333333</v>
      </c>
      <c r="AM53">
        <v>20.910718451749698</v>
      </c>
    </row>
    <row r="54" spans="1:39" x14ac:dyDescent="0.35">
      <c r="B54">
        <v>26.375933779761901</v>
      </c>
      <c r="C54">
        <v>29.1954761904761</v>
      </c>
      <c r="D54">
        <v>26.3311791383219</v>
      </c>
      <c r="E54">
        <v>9.6310810810810796</v>
      </c>
      <c r="F54">
        <v>25.0558136094674</v>
      </c>
      <c r="G54">
        <v>32.691562499999897</v>
      </c>
      <c r="H54">
        <v>20.802954545454501</v>
      </c>
      <c r="I54">
        <v>31.294738562091499</v>
      </c>
      <c r="J54">
        <v>37.157598425196802</v>
      </c>
      <c r="K54">
        <v>8.2107619047619007</v>
      </c>
      <c r="L54">
        <v>25.185378927911199</v>
      </c>
      <c r="M54">
        <v>40.692058823529401</v>
      </c>
      <c r="N54">
        <v>22.211629629629599</v>
      </c>
      <c r="O54">
        <v>25.861270718231999</v>
      </c>
      <c r="P54">
        <v>29.914659090909002</v>
      </c>
      <c r="Q54">
        <v>33.857499999999902</v>
      </c>
      <c r="R54">
        <v>18.9366666666666</v>
      </c>
      <c r="S54">
        <v>27.255145929339399</v>
      </c>
      <c r="V54">
        <v>23.954244525547399</v>
      </c>
      <c r="W54">
        <v>16.586500000000001</v>
      </c>
      <c r="X54">
        <v>24.063396296296201</v>
      </c>
      <c r="Y54">
        <v>7.7687323943661903</v>
      </c>
      <c r="Z54">
        <v>27.3176759628154</v>
      </c>
      <c r="AA54">
        <v>36.499302325581297</v>
      </c>
      <c r="AB54">
        <v>17.698709677419298</v>
      </c>
      <c r="AC54">
        <v>23.709910179640701</v>
      </c>
      <c r="AD54">
        <v>30.0588034188034</v>
      </c>
      <c r="AE54">
        <v>7.04663551401869</v>
      </c>
      <c r="AF54">
        <v>16.5164257812499</v>
      </c>
      <c r="AG54">
        <v>46.629268292682902</v>
      </c>
      <c r="AH54">
        <v>19.5905035971223</v>
      </c>
      <c r="AI54">
        <v>28.769312169312101</v>
      </c>
      <c r="AJ54">
        <v>33.5539784946236</v>
      </c>
      <c r="AK54">
        <v>21.225000000000001</v>
      </c>
      <c r="AL54">
        <v>8.1355555555555501</v>
      </c>
      <c r="AM54">
        <v>21.762812820512799</v>
      </c>
    </row>
    <row r="55" spans="1:39" x14ac:dyDescent="0.35">
      <c r="B55">
        <v>27.039166371053501</v>
      </c>
      <c r="C55">
        <v>24.063529411764701</v>
      </c>
      <c r="D55">
        <v>27.075493716337501</v>
      </c>
      <c r="E55">
        <v>9.55859375</v>
      </c>
      <c r="F55">
        <v>26.6252853260869</v>
      </c>
      <c r="G55">
        <v>24.998249999999999</v>
      </c>
      <c r="H55">
        <v>27.279393939393898</v>
      </c>
      <c r="I55">
        <v>26.8877524429967</v>
      </c>
      <c r="J55">
        <v>42.500922509224999</v>
      </c>
      <c r="K55">
        <v>8.3514018691588703</v>
      </c>
      <c r="L55">
        <v>24.400166975881199</v>
      </c>
      <c r="M55">
        <v>39.803648648648597</v>
      </c>
      <c r="N55">
        <v>24.116219512195102</v>
      </c>
      <c r="O55">
        <v>26.7294708994709</v>
      </c>
      <c r="P55">
        <v>32.275934959349499</v>
      </c>
      <c r="Q55">
        <v>27.041818181818101</v>
      </c>
      <c r="R55">
        <v>22.698</v>
      </c>
      <c r="S55">
        <v>26.2680814717476</v>
      </c>
      <c r="V55">
        <v>24.9550071581961</v>
      </c>
      <c r="W55">
        <v>18.553720930232501</v>
      </c>
      <c r="X55">
        <v>25.0550636132315</v>
      </c>
      <c r="Y55">
        <v>7.4045512820512798</v>
      </c>
      <c r="Z55">
        <v>29.1513091922005</v>
      </c>
      <c r="AA55">
        <v>44.851724137931001</v>
      </c>
      <c r="AB55">
        <v>22.588611111111099</v>
      </c>
      <c r="AC55">
        <v>25.0569463087248</v>
      </c>
      <c r="AD55">
        <v>30.9632342007434</v>
      </c>
      <c r="AE55">
        <v>7.10781818181818</v>
      </c>
      <c r="AF55">
        <v>16.601284403669698</v>
      </c>
      <c r="AG55">
        <v>44.852857142857097</v>
      </c>
      <c r="AH55">
        <v>21.812361111111102</v>
      </c>
      <c r="AI55">
        <v>28.868216216216201</v>
      </c>
      <c r="AJ55">
        <v>35.869421487603297</v>
      </c>
      <c r="AK55">
        <v>19.5677777777777</v>
      </c>
      <c r="AL55">
        <v>10.819999999999901</v>
      </c>
      <c r="AM55">
        <v>22.979653551101201</v>
      </c>
    </row>
    <row r="56" spans="1:39" x14ac:dyDescent="0.35">
      <c r="B56">
        <v>28.010914590747301</v>
      </c>
      <c r="C56">
        <v>28.369375000000002</v>
      </c>
      <c r="D56">
        <v>28.0046850108616</v>
      </c>
      <c r="E56">
        <v>8.9265693430656903</v>
      </c>
      <c r="F56">
        <v>29.7084664948453</v>
      </c>
      <c r="G56">
        <v>32.440249999999999</v>
      </c>
      <c r="H56">
        <v>27.327647058823501</v>
      </c>
      <c r="I56">
        <v>30.086686217008701</v>
      </c>
      <c r="J56">
        <v>43.250118110236201</v>
      </c>
      <c r="K56">
        <v>8.0660000000000007</v>
      </c>
      <c r="L56">
        <v>25.063403041825001</v>
      </c>
      <c r="M56">
        <v>37.123308823529399</v>
      </c>
      <c r="N56">
        <v>22.712573529411699</v>
      </c>
      <c r="O56">
        <v>26.173942857142801</v>
      </c>
      <c r="P56">
        <v>30.123152173912999</v>
      </c>
      <c r="Q56">
        <v>24.738571428571401</v>
      </c>
      <c r="R56">
        <v>23.419166666666602</v>
      </c>
      <c r="S56">
        <v>28.129662065682901</v>
      </c>
      <c r="V56">
        <v>25.3791475061903</v>
      </c>
      <c r="W56">
        <v>17.6431111111111</v>
      </c>
      <c r="X56">
        <v>25.504281092738999</v>
      </c>
      <c r="Y56">
        <v>7.9238732394366203</v>
      </c>
      <c r="Z56">
        <v>26.889003984063699</v>
      </c>
      <c r="AA56">
        <v>50.981904761904701</v>
      </c>
      <c r="AB56">
        <v>14.992291666666601</v>
      </c>
      <c r="AC56">
        <v>24.408958990536199</v>
      </c>
      <c r="AD56">
        <v>36.946833976833901</v>
      </c>
      <c r="AE56">
        <v>7.4321093749999898</v>
      </c>
      <c r="AF56">
        <v>16.846923076923002</v>
      </c>
      <c r="AG56">
        <v>46.9452</v>
      </c>
      <c r="AH56">
        <v>21.681240310077499</v>
      </c>
      <c r="AI56">
        <v>30.877006369426699</v>
      </c>
      <c r="AJ56">
        <v>44.463979591836697</v>
      </c>
      <c r="AK56">
        <v>17.174210526315701</v>
      </c>
      <c r="AL56">
        <v>9.9233333333333302</v>
      </c>
      <c r="AM56">
        <v>22.935893030009598</v>
      </c>
    </row>
    <row r="57" spans="1:39" x14ac:dyDescent="0.35">
      <c r="B57">
        <v>27.362844103687401</v>
      </c>
      <c r="C57">
        <v>30.1539024390243</v>
      </c>
      <c r="D57">
        <v>27.320429948109702</v>
      </c>
      <c r="E57">
        <v>9.5824812030075108</v>
      </c>
      <c r="F57">
        <v>27.884109772422999</v>
      </c>
      <c r="G57">
        <v>28.748125000000002</v>
      </c>
      <c r="H57">
        <v>17.014285714285698</v>
      </c>
      <c r="I57">
        <v>27.858673139158501</v>
      </c>
      <c r="J57">
        <v>43.020612244897897</v>
      </c>
      <c r="K57">
        <v>8.8162264150943308</v>
      </c>
      <c r="L57">
        <v>24.615895522388001</v>
      </c>
      <c r="M57">
        <v>40.6446012269938</v>
      </c>
      <c r="N57">
        <v>21.051221374045799</v>
      </c>
      <c r="O57">
        <v>28.254790419161601</v>
      </c>
      <c r="P57">
        <v>28.038910891089099</v>
      </c>
      <c r="Q57">
        <v>28.878888888888799</v>
      </c>
      <c r="R57">
        <v>27.263750000000002</v>
      </c>
      <c r="S57">
        <v>28.207693482688299</v>
      </c>
      <c r="V57">
        <v>25.338279416992499</v>
      </c>
      <c r="W57">
        <v>17.260652173913002</v>
      </c>
      <c r="X57">
        <v>25.472565955908902</v>
      </c>
      <c r="Y57">
        <v>7.8609420289854999</v>
      </c>
      <c r="Z57">
        <v>28.424754966887399</v>
      </c>
      <c r="AA57">
        <v>38.347499999999997</v>
      </c>
      <c r="AB57">
        <v>18.13</v>
      </c>
      <c r="AC57">
        <v>24.1174267100977</v>
      </c>
      <c r="AD57">
        <v>35.801660649819397</v>
      </c>
      <c r="AE57">
        <v>7.1366666666666596</v>
      </c>
      <c r="AF57">
        <v>15.4923242187499</v>
      </c>
      <c r="AG57">
        <v>48.019178082191701</v>
      </c>
      <c r="AH57">
        <v>20.383006993006902</v>
      </c>
      <c r="AI57">
        <v>29.175968586387398</v>
      </c>
      <c r="AJ57">
        <v>36.655000000000001</v>
      </c>
      <c r="AK57">
        <v>14.1222222222222</v>
      </c>
      <c r="AL57">
        <v>16.428181818181798</v>
      </c>
      <c r="AM57">
        <v>22.7398818422955</v>
      </c>
    </row>
    <row r="58" spans="1:39" x14ac:dyDescent="0.35">
      <c r="B58">
        <v>26.338114161849699</v>
      </c>
      <c r="C58">
        <v>32.087391304347797</v>
      </c>
      <c r="D58">
        <v>26.240955180014598</v>
      </c>
      <c r="E58">
        <v>9.9301360544217605</v>
      </c>
      <c r="F58">
        <v>26.432388489208599</v>
      </c>
      <c r="G58">
        <v>27.666428571428501</v>
      </c>
      <c r="H58">
        <v>24.0281578947368</v>
      </c>
      <c r="I58">
        <v>30.509603399433399</v>
      </c>
      <c r="J58">
        <v>37.665458515283802</v>
      </c>
      <c r="K58">
        <v>9.1552380952380901</v>
      </c>
      <c r="L58">
        <v>25.2907116788321</v>
      </c>
      <c r="M58">
        <v>33.7646923076923</v>
      </c>
      <c r="N58">
        <v>19.3280769230769</v>
      </c>
      <c r="O58">
        <v>23.654638554216799</v>
      </c>
      <c r="P58">
        <v>35.1807964601769</v>
      </c>
      <c r="Q58">
        <v>31.669999999999899</v>
      </c>
      <c r="R58">
        <v>28.315294117646999</v>
      </c>
      <c r="S58">
        <v>28.207820575328999</v>
      </c>
      <c r="V58">
        <v>24.2181604477611</v>
      </c>
      <c r="W58">
        <v>17.490285714285701</v>
      </c>
      <c r="X58">
        <v>24.307187145557599</v>
      </c>
      <c r="Y58">
        <v>7.8698773006134903</v>
      </c>
      <c r="Z58">
        <v>27.900635593220301</v>
      </c>
      <c r="AA58">
        <v>47.620277777777702</v>
      </c>
      <c r="AB58">
        <v>20.044722222222202</v>
      </c>
      <c r="AC58">
        <v>26.228633333333299</v>
      </c>
      <c r="AD58">
        <v>29.603507109004699</v>
      </c>
      <c r="AE58">
        <v>7.0170114942528699</v>
      </c>
      <c r="AF58">
        <v>16.247167300380202</v>
      </c>
      <c r="AG58">
        <v>41.118645161290303</v>
      </c>
      <c r="AH58">
        <v>16.6668794326241</v>
      </c>
      <c r="AI58">
        <v>29.3132352941176</v>
      </c>
      <c r="AJ58">
        <v>34.3039285714285</v>
      </c>
      <c r="AK58">
        <v>22.701250000000002</v>
      </c>
      <c r="AL58">
        <v>14.345000000000001</v>
      </c>
      <c r="AM58">
        <v>22.3700433017591</v>
      </c>
    </row>
    <row r="59" spans="1:39" x14ac:dyDescent="0.35">
      <c r="B59">
        <v>27.739989118607099</v>
      </c>
      <c r="C59">
        <v>32.4948571428571</v>
      </c>
      <c r="D59">
        <v>27.678850110212998</v>
      </c>
      <c r="E59">
        <v>9.2210569105691</v>
      </c>
      <c r="F59">
        <v>28.118603042876899</v>
      </c>
      <c r="G59">
        <v>31.053125000000001</v>
      </c>
      <c r="H59">
        <v>23.5985106382978</v>
      </c>
      <c r="I59">
        <v>32.612536443148599</v>
      </c>
      <c r="J59">
        <v>35.869406392694003</v>
      </c>
      <c r="K59">
        <v>8.49</v>
      </c>
      <c r="L59">
        <v>24.405663551401801</v>
      </c>
      <c r="M59">
        <v>47.694822695035398</v>
      </c>
      <c r="N59">
        <v>20.7782424242424</v>
      </c>
      <c r="O59">
        <v>28.192169312169298</v>
      </c>
      <c r="P59">
        <v>31.865047619047601</v>
      </c>
      <c r="Q59">
        <v>35.744</v>
      </c>
      <c r="R59">
        <v>38.003333333333302</v>
      </c>
      <c r="S59">
        <v>29.0194671261929</v>
      </c>
      <c r="V59">
        <v>25.2563735070575</v>
      </c>
      <c r="W59">
        <v>18.742272727272699</v>
      </c>
      <c r="X59">
        <v>25.361787421846198</v>
      </c>
      <c r="Y59">
        <v>8.0131159420289801</v>
      </c>
      <c r="Z59">
        <v>27.076011004126499</v>
      </c>
      <c r="AA59">
        <v>37.086499999999901</v>
      </c>
      <c r="AB59">
        <v>15.623953488372001</v>
      </c>
      <c r="AC59">
        <v>21.8931948881789</v>
      </c>
      <c r="AD59">
        <v>32.204785714285698</v>
      </c>
      <c r="AE59">
        <v>7.2368041237113401</v>
      </c>
      <c r="AF59">
        <v>16.898597785977799</v>
      </c>
      <c r="AG59">
        <v>46.336423841059499</v>
      </c>
      <c r="AH59">
        <v>24.487664233576599</v>
      </c>
      <c r="AI59">
        <v>35.213928571428497</v>
      </c>
      <c r="AJ59">
        <v>48.371927710843302</v>
      </c>
      <c r="AK59">
        <v>22.0558333333333</v>
      </c>
      <c r="AL59">
        <v>10.824444444444399</v>
      </c>
      <c r="AM59">
        <v>23.1984402079723</v>
      </c>
    </row>
    <row r="60" spans="1:39" x14ac:dyDescent="0.35">
      <c r="B60">
        <v>27.326711678832101</v>
      </c>
      <c r="C60">
        <v>31.4127499999999</v>
      </c>
      <c r="D60">
        <v>27.266177777777699</v>
      </c>
      <c r="E60">
        <v>8.8459154929577402</v>
      </c>
      <c r="F60">
        <v>28.902749003983999</v>
      </c>
      <c r="G60">
        <v>28.1167441860465</v>
      </c>
      <c r="H60">
        <v>27.9051612903225</v>
      </c>
      <c r="I60">
        <v>30.779910179640702</v>
      </c>
      <c r="J60">
        <v>40.070940170940098</v>
      </c>
      <c r="K60">
        <v>9.1950467289719597</v>
      </c>
      <c r="L60">
        <v>24.0237499999999</v>
      </c>
      <c r="M60">
        <v>37.359593495934902</v>
      </c>
      <c r="N60">
        <v>20.8761870503597</v>
      </c>
      <c r="O60">
        <v>26.982010582010499</v>
      </c>
      <c r="P60">
        <v>32.117956989247297</v>
      </c>
      <c r="Q60">
        <v>30.1533333333333</v>
      </c>
      <c r="R60">
        <v>33.5833333333333</v>
      </c>
      <c r="S60">
        <v>28.542046153846101</v>
      </c>
      <c r="V60">
        <v>24.826031858406999</v>
      </c>
      <c r="W60">
        <v>18.582093023255801</v>
      </c>
      <c r="X60">
        <v>24.922541337167502</v>
      </c>
      <c r="Y60">
        <v>7.6369503546099198</v>
      </c>
      <c r="Z60">
        <v>28.055176304654399</v>
      </c>
      <c r="AA60">
        <v>43.2457142857142</v>
      </c>
      <c r="AB60">
        <v>16.445128205128199</v>
      </c>
      <c r="AC60">
        <v>23.859913793103399</v>
      </c>
      <c r="AD60">
        <v>30.177765567765501</v>
      </c>
      <c r="AE60">
        <v>7.6145901639344196</v>
      </c>
      <c r="AF60">
        <v>16.729297012302201</v>
      </c>
      <c r="AG60">
        <v>46.232198581560198</v>
      </c>
      <c r="AH60">
        <v>22.0457258064516</v>
      </c>
      <c r="AI60">
        <v>31.860571428571401</v>
      </c>
      <c r="AJ60">
        <v>41.451698113207499</v>
      </c>
      <c r="AK60">
        <v>20.74</v>
      </c>
      <c r="AL60">
        <v>12.651249999999999</v>
      </c>
      <c r="AM60">
        <v>22.913902259332001</v>
      </c>
    </row>
    <row r="61" spans="1:39" x14ac:dyDescent="0.35">
      <c r="B61">
        <v>27.448220728687598</v>
      </c>
      <c r="C61">
        <v>32.903999999999897</v>
      </c>
      <c r="D61">
        <v>27.359971243709499</v>
      </c>
      <c r="E61">
        <v>9.7483098591549204</v>
      </c>
      <c r="F61">
        <v>26.960265604249599</v>
      </c>
      <c r="G61">
        <v>29.240476190476102</v>
      </c>
      <c r="H61">
        <v>24.561874999999901</v>
      </c>
      <c r="I61">
        <v>29.751861198738101</v>
      </c>
      <c r="J61">
        <v>48.111389961389897</v>
      </c>
      <c r="K61">
        <v>8.84890624999999</v>
      </c>
      <c r="L61">
        <v>23.65572450805</v>
      </c>
      <c r="M61">
        <v>35.612133333333297</v>
      </c>
      <c r="N61">
        <v>21.0482170542635</v>
      </c>
      <c r="O61">
        <v>29.361592356687801</v>
      </c>
      <c r="P61">
        <v>31.712448979591802</v>
      </c>
      <c r="Q61">
        <v>31.162631578947298</v>
      </c>
      <c r="R61">
        <v>15.706666666666599</v>
      </c>
      <c r="S61">
        <v>29.1713068731849</v>
      </c>
      <c r="V61">
        <v>27.9630451522576</v>
      </c>
      <c r="W61">
        <v>22.1295348837209</v>
      </c>
      <c r="X61">
        <v>28.052185501065999</v>
      </c>
      <c r="Y61">
        <v>7.8459259259259202</v>
      </c>
      <c r="Z61">
        <v>28.454193989071001</v>
      </c>
      <c r="AA61">
        <v>52.456052631578899</v>
      </c>
      <c r="AB61">
        <v>25.048823529411699</v>
      </c>
      <c r="AC61">
        <v>27.395253333333301</v>
      </c>
      <c r="AD61">
        <v>38.957069597069498</v>
      </c>
      <c r="AE61">
        <v>7.1502040816326504</v>
      </c>
      <c r="AF61">
        <v>17.3449056603773</v>
      </c>
      <c r="AG61">
        <v>49.397810218978101</v>
      </c>
      <c r="AH61">
        <v>28.512173913043402</v>
      </c>
      <c r="AI61">
        <v>41.7168253968253</v>
      </c>
      <c r="AJ61">
        <v>42.645092592592498</v>
      </c>
      <c r="AK61">
        <v>15.388571428571399</v>
      </c>
      <c r="AL61">
        <v>15.061</v>
      </c>
      <c r="AM61">
        <v>26.1905336257309</v>
      </c>
    </row>
    <row r="62" spans="1:39" x14ac:dyDescent="0.35">
      <c r="A62" s="7">
        <f>VAR(B12:B61)</f>
        <v>0.44924904193214793</v>
      </c>
      <c r="B62" s="2">
        <f>AVERAGE(B12:B61)</f>
        <v>27.569235536629641</v>
      </c>
      <c r="C62" s="2">
        <f t="shared" ref="C62:S62" si="7">AVERAGE(C12:C61)</f>
        <v>31.145848864363145</v>
      </c>
      <c r="D62" s="2">
        <f t="shared" si="7"/>
        <v>27.513650175422754</v>
      </c>
      <c r="E62" s="2">
        <f t="shared" si="7"/>
        <v>9.4950390752215466</v>
      </c>
      <c r="F62" s="2">
        <f t="shared" si="7"/>
        <v>27.352822861286796</v>
      </c>
      <c r="G62" s="2">
        <f t="shared" si="7"/>
        <v>30.186661304048606</v>
      </c>
      <c r="H62" s="2">
        <f t="shared" si="7"/>
        <v>24.561120057791683</v>
      </c>
      <c r="I62" s="2">
        <f t="shared" si="7"/>
        <v>30.888923334795294</v>
      </c>
      <c r="J62" s="2">
        <f t="shared" si="7"/>
        <v>42.212811306987767</v>
      </c>
      <c r="K62" s="2">
        <f t="shared" si="7"/>
        <v>8.7717559754896186</v>
      </c>
      <c r="L62" s="2">
        <f t="shared" si="7"/>
        <v>24.624146449145933</v>
      </c>
      <c r="M62" s="2">
        <f t="shared" si="7"/>
        <v>40.494836113930731</v>
      </c>
      <c r="N62" s="2">
        <f t="shared" si="7"/>
        <v>21.378029268261489</v>
      </c>
      <c r="O62" s="2">
        <f t="shared" si="7"/>
        <v>27.475539785689431</v>
      </c>
      <c r="P62" s="2">
        <f t="shared" si="7"/>
        <v>31.163133304172142</v>
      </c>
      <c r="Q62" s="2">
        <f t="shared" si="7"/>
        <v>30.40743029979474</v>
      </c>
      <c r="R62" s="2">
        <f t="shared" si="7"/>
        <v>27.489724124666139</v>
      </c>
      <c r="S62" s="2">
        <f t="shared" si="7"/>
        <v>28.665238135841214</v>
      </c>
      <c r="U62" s="7">
        <f>VAR(V12:V61)</f>
        <v>4.6302898089274152</v>
      </c>
      <c r="V62" s="2">
        <f>AVERAGE(V12:V61)</f>
        <v>25.483218469693124</v>
      </c>
      <c r="W62" s="2">
        <f t="shared" ref="W62:AM62" si="8">AVERAGE(W12:W61)</f>
        <v>18.880902041398741</v>
      </c>
      <c r="X62" s="2">
        <f t="shared" si="8"/>
        <v>25.586311746320185</v>
      </c>
      <c r="Y62" s="2">
        <f t="shared" si="8"/>
        <v>7.8809722854201576</v>
      </c>
      <c r="Z62" s="2">
        <f t="shared" si="8"/>
        <v>27.479796155822765</v>
      </c>
      <c r="AA62" s="2">
        <f t="shared" si="8"/>
        <v>44.669182230393254</v>
      </c>
      <c r="AB62" s="2">
        <f t="shared" si="8"/>
        <v>19.849789083594143</v>
      </c>
      <c r="AC62" s="2">
        <f t="shared" si="8"/>
        <v>25.697675257863548</v>
      </c>
      <c r="AD62" s="2">
        <f t="shared" si="8"/>
        <v>34.265992049389382</v>
      </c>
      <c r="AE62" s="2">
        <f t="shared" si="8"/>
        <v>7.1950853296586672</v>
      </c>
      <c r="AF62" s="2">
        <f t="shared" si="8"/>
        <v>16.857600042661531</v>
      </c>
      <c r="AG62" s="2">
        <f t="shared" si="8"/>
        <v>46.038551330482569</v>
      </c>
      <c r="AH62" s="2">
        <f t="shared" si="8"/>
        <v>21.619007693019977</v>
      </c>
      <c r="AI62" s="2">
        <f t="shared" si="8"/>
        <v>32.627210229728831</v>
      </c>
      <c r="AJ62" s="2">
        <f t="shared" si="8"/>
        <v>39.909197517767886</v>
      </c>
      <c r="AK62" s="2">
        <f t="shared" si="8"/>
        <v>17.898353853673807</v>
      </c>
      <c r="AL62" s="2">
        <f t="shared" si="8"/>
        <v>12.890342599883736</v>
      </c>
      <c r="AM62" s="2">
        <f t="shared" si="8"/>
        <v>23.454163258690134</v>
      </c>
    </row>
    <row r="64" spans="1:39" x14ac:dyDescent="0.35">
      <c r="B64" s="1" t="s">
        <v>1</v>
      </c>
      <c r="C64" t="s">
        <v>21</v>
      </c>
      <c r="V64" s="1" t="s">
        <v>50</v>
      </c>
      <c r="W64" t="s">
        <v>21</v>
      </c>
      <c r="X64" t="s">
        <v>29</v>
      </c>
    </row>
    <row r="65" spans="2:19" x14ac:dyDescent="0.35">
      <c r="B65">
        <v>26.025337813937</v>
      </c>
      <c r="C65">
        <v>27.166923076922998</v>
      </c>
      <c r="D65">
        <v>26.009368723098898</v>
      </c>
      <c r="E65">
        <v>10.371688311688301</v>
      </c>
      <c r="F65">
        <v>31.686603001364201</v>
      </c>
      <c r="G65">
        <v>31.751714285714201</v>
      </c>
      <c r="H65">
        <v>28.101315789473599</v>
      </c>
      <c r="I65">
        <v>26.097249999999999</v>
      </c>
      <c r="J65">
        <v>34.456199999999903</v>
      </c>
      <c r="K65">
        <v>7.8740624999999902</v>
      </c>
      <c r="L65">
        <v>19.498346303501901</v>
      </c>
      <c r="M65">
        <v>33.5921951219512</v>
      </c>
      <c r="N65">
        <v>22.049594594594499</v>
      </c>
      <c r="O65">
        <v>26.066763005780299</v>
      </c>
      <c r="P65">
        <v>32.322366412213697</v>
      </c>
      <c r="Q65">
        <v>44.394545454545401</v>
      </c>
      <c r="R65">
        <v>20.896999999999899</v>
      </c>
      <c r="S65">
        <v>26.351546235472401</v>
      </c>
    </row>
    <row r="66" spans="2:19" x14ac:dyDescent="0.35">
      <c r="B66">
        <v>26.442227386485499</v>
      </c>
      <c r="C66">
        <v>27.4232558139534</v>
      </c>
      <c r="D66">
        <v>26.426909949164799</v>
      </c>
      <c r="E66">
        <v>9.8003174603174603</v>
      </c>
      <c r="F66">
        <v>29.933162983425401</v>
      </c>
      <c r="G66">
        <v>35.1817948717948</v>
      </c>
      <c r="H66">
        <v>21.4613333333333</v>
      </c>
      <c r="I66">
        <v>26.065614525139601</v>
      </c>
      <c r="J66">
        <v>35.298605577689202</v>
      </c>
      <c r="K66">
        <v>7.8035652173913004</v>
      </c>
      <c r="L66">
        <v>21.2737599999999</v>
      </c>
      <c r="M66">
        <v>38.648280254776999</v>
      </c>
      <c r="N66">
        <v>21.089108280254699</v>
      </c>
      <c r="O66">
        <v>26.874034090908999</v>
      </c>
      <c r="P66">
        <v>34.915849056603697</v>
      </c>
      <c r="Q66">
        <v>33.512</v>
      </c>
      <c r="R66">
        <v>20.5707142857142</v>
      </c>
      <c r="S66">
        <v>26.744735410484701</v>
      </c>
    </row>
    <row r="67" spans="2:19" x14ac:dyDescent="0.35">
      <c r="B67">
        <v>26.172492857142799</v>
      </c>
      <c r="C67">
        <v>28.8565306122448</v>
      </c>
      <c r="D67">
        <v>26.124685568884001</v>
      </c>
      <c r="E67">
        <v>10.274397163120501</v>
      </c>
      <c r="F67">
        <v>29.223690637720399</v>
      </c>
      <c r="G67">
        <v>32.687567567567498</v>
      </c>
      <c r="H67">
        <v>20.754750000000001</v>
      </c>
      <c r="I67">
        <v>23.753272727272702</v>
      </c>
      <c r="J67">
        <v>37.369015748031401</v>
      </c>
      <c r="K67">
        <v>8.0493749999999906</v>
      </c>
      <c r="L67">
        <v>21.820924855491299</v>
      </c>
      <c r="M67">
        <v>38.6162142857142</v>
      </c>
      <c r="N67">
        <v>23.248139534883698</v>
      </c>
      <c r="O67">
        <v>24.798010471204101</v>
      </c>
      <c r="P67">
        <v>34.249834710743798</v>
      </c>
      <c r="Q67">
        <v>33.094444444444399</v>
      </c>
      <c r="R67">
        <v>24.925333333333299</v>
      </c>
      <c r="S67">
        <v>27.076074389954901</v>
      </c>
    </row>
    <row r="68" spans="2:19" x14ac:dyDescent="0.35">
      <c r="B68">
        <v>25.785447387258401</v>
      </c>
      <c r="C68">
        <v>30.753023255813901</v>
      </c>
      <c r="D68">
        <v>25.707800799709101</v>
      </c>
      <c r="E68">
        <v>9.0377564102564101</v>
      </c>
      <c r="F68">
        <v>30.5482311977715</v>
      </c>
      <c r="G68">
        <v>46.457241379310297</v>
      </c>
      <c r="H68">
        <v>20.030833333333302</v>
      </c>
      <c r="I68">
        <v>22.500335570469801</v>
      </c>
      <c r="J68">
        <v>33.811040892193297</v>
      </c>
      <c r="K68">
        <v>8.5635454545454497</v>
      </c>
      <c r="L68">
        <v>21.286605504587101</v>
      </c>
      <c r="M68">
        <v>36.761071428571398</v>
      </c>
      <c r="N68">
        <v>19.608680555555502</v>
      </c>
      <c r="O68">
        <v>26.074810810810799</v>
      </c>
      <c r="P68">
        <v>34.485702479338798</v>
      </c>
      <c r="Q68">
        <v>38.427777777777699</v>
      </c>
      <c r="R68">
        <v>25.3391666666666</v>
      </c>
      <c r="S68">
        <v>27.318376639445699</v>
      </c>
    </row>
    <row r="69" spans="2:19" x14ac:dyDescent="0.35">
      <c r="B69">
        <v>26.708894418769901</v>
      </c>
      <c r="C69">
        <v>29.942608695652101</v>
      </c>
      <c r="D69">
        <v>26.655135525840201</v>
      </c>
      <c r="E69">
        <v>9.4399999999999906</v>
      </c>
      <c r="F69">
        <v>30.972476821192</v>
      </c>
      <c r="G69">
        <v>38.297142857142802</v>
      </c>
      <c r="H69">
        <v>23.008648648648599</v>
      </c>
      <c r="I69">
        <v>25.569674267100901</v>
      </c>
      <c r="J69">
        <v>34.798555956678598</v>
      </c>
      <c r="K69">
        <v>7.7019047619047596</v>
      </c>
      <c r="L69">
        <v>20.712734375</v>
      </c>
      <c r="M69">
        <v>37.324726027397197</v>
      </c>
      <c r="N69">
        <v>23.420699300699301</v>
      </c>
      <c r="O69">
        <v>26.094293193717199</v>
      </c>
      <c r="P69">
        <v>34.835078125000003</v>
      </c>
      <c r="Q69">
        <v>41.5822222222222</v>
      </c>
      <c r="R69">
        <v>15.46</v>
      </c>
      <c r="S69">
        <v>27.7491102001446</v>
      </c>
    </row>
    <row r="70" spans="2:19" x14ac:dyDescent="0.35">
      <c r="B70">
        <v>25.414682835820798</v>
      </c>
      <c r="C70">
        <v>29.2457142857142</v>
      </c>
      <c r="D70">
        <v>25.363988657844899</v>
      </c>
      <c r="E70">
        <v>10.0276687116564</v>
      </c>
      <c r="F70">
        <v>29.633375706214601</v>
      </c>
      <c r="G70">
        <v>36.9919444444444</v>
      </c>
      <c r="H70">
        <v>22.333888888888801</v>
      </c>
      <c r="I70">
        <v>22.6601999999999</v>
      </c>
      <c r="J70">
        <v>35.961943127962002</v>
      </c>
      <c r="K70">
        <v>7.9739080459770104</v>
      </c>
      <c r="L70">
        <v>19.8757414448669</v>
      </c>
      <c r="M70">
        <v>37.902580645161201</v>
      </c>
      <c r="N70">
        <v>19.4824822695035</v>
      </c>
      <c r="O70">
        <v>25.896352941176399</v>
      </c>
      <c r="P70">
        <v>33.7354464285714</v>
      </c>
      <c r="Q70">
        <v>28.594999999999899</v>
      </c>
      <c r="R70">
        <v>19.219999999999899</v>
      </c>
      <c r="S70">
        <v>26.467050067658899</v>
      </c>
    </row>
    <row r="71" spans="2:19" x14ac:dyDescent="0.35">
      <c r="B71">
        <v>25.977122692725299</v>
      </c>
      <c r="C71">
        <v>27.8429545454545</v>
      </c>
      <c r="D71">
        <v>25.946929018021301</v>
      </c>
      <c r="E71">
        <v>10.166884057971</v>
      </c>
      <c r="F71">
        <v>28.564099037138899</v>
      </c>
      <c r="G71">
        <v>39.250999999999898</v>
      </c>
      <c r="H71">
        <v>22.588837209302302</v>
      </c>
      <c r="I71">
        <v>23.5355591054313</v>
      </c>
      <c r="J71">
        <v>35.445285714285703</v>
      </c>
      <c r="K71">
        <v>8.5768041237113302</v>
      </c>
      <c r="L71">
        <v>21.4128044280442</v>
      </c>
      <c r="M71">
        <v>37.535827814569501</v>
      </c>
      <c r="N71">
        <v>20.8283211678832</v>
      </c>
      <c r="O71">
        <v>28.086904761904702</v>
      </c>
      <c r="P71">
        <v>34.580963855421601</v>
      </c>
      <c r="Q71">
        <v>39.234166666666603</v>
      </c>
      <c r="R71">
        <v>30.433333333333302</v>
      </c>
      <c r="S71">
        <v>26.566575885119999</v>
      </c>
    </row>
    <row r="72" spans="2:19" x14ac:dyDescent="0.35">
      <c r="B72">
        <v>25.0319079646017</v>
      </c>
      <c r="C72">
        <v>28.5899999999999</v>
      </c>
      <c r="D72">
        <v>24.976912293314101</v>
      </c>
      <c r="E72">
        <v>9.7234042553191404</v>
      </c>
      <c r="F72">
        <v>26.9239633286318</v>
      </c>
      <c r="G72">
        <v>40.737714285714198</v>
      </c>
      <c r="H72">
        <v>19.352307692307601</v>
      </c>
      <c r="I72">
        <v>23.908333333333299</v>
      </c>
      <c r="J72">
        <v>34.534212454212401</v>
      </c>
      <c r="K72">
        <v>8.5150819672131099</v>
      </c>
      <c r="L72">
        <v>20.7626010544815</v>
      </c>
      <c r="M72">
        <v>36.8958865248226</v>
      </c>
      <c r="N72">
        <v>21.142258064516099</v>
      </c>
      <c r="O72">
        <v>24.890571428571398</v>
      </c>
      <c r="P72">
        <v>38.345377358490502</v>
      </c>
      <c r="Q72">
        <v>27.204166666666602</v>
      </c>
      <c r="R72">
        <v>25.454999999999899</v>
      </c>
      <c r="S72">
        <v>26.1215299607072</v>
      </c>
    </row>
    <row r="73" spans="2:19" x14ac:dyDescent="0.35">
      <c r="B73">
        <v>25.467938396919799</v>
      </c>
      <c r="C73">
        <v>25.623023255813901</v>
      </c>
      <c r="D73">
        <v>25.465568585643201</v>
      </c>
      <c r="E73">
        <v>9.9091975308641906</v>
      </c>
      <c r="F73">
        <v>29.8095081967213</v>
      </c>
      <c r="G73">
        <v>39.607631578947299</v>
      </c>
      <c r="H73">
        <v>18.853529411764701</v>
      </c>
      <c r="I73">
        <v>24.199439999999999</v>
      </c>
      <c r="J73">
        <v>35.816080586080503</v>
      </c>
      <c r="K73">
        <v>7.9073469387755102</v>
      </c>
      <c r="L73">
        <v>20.286169811320701</v>
      </c>
      <c r="M73">
        <v>34.732262773722603</v>
      </c>
      <c r="N73">
        <v>18.941449275362299</v>
      </c>
      <c r="O73">
        <v>24.692433862433798</v>
      </c>
      <c r="P73">
        <v>33.980277777777701</v>
      </c>
      <c r="Q73">
        <v>33.3092857142857</v>
      </c>
      <c r="R73">
        <v>16.843</v>
      </c>
      <c r="S73">
        <v>25.515060916179301</v>
      </c>
    </row>
    <row r="74" spans="2:19" x14ac:dyDescent="0.35">
      <c r="B74">
        <v>25.857978062157201</v>
      </c>
      <c r="C74">
        <v>29.464324324324298</v>
      </c>
      <c r="D74">
        <v>25.8085211267605</v>
      </c>
      <c r="E74">
        <v>9.7175200000000004</v>
      </c>
      <c r="F74">
        <v>28.303384615384601</v>
      </c>
      <c r="G74">
        <v>36.569411764705798</v>
      </c>
      <c r="H74">
        <v>23.0146341463414</v>
      </c>
      <c r="I74">
        <v>25.541551246537299</v>
      </c>
      <c r="J74">
        <v>34.219176470588202</v>
      </c>
      <c r="K74">
        <v>8.2844761904761892</v>
      </c>
      <c r="L74">
        <v>21.844713740458001</v>
      </c>
      <c r="M74">
        <v>37.2541095890411</v>
      </c>
      <c r="N74">
        <v>18.6826612903225</v>
      </c>
      <c r="O74">
        <v>22.8951298701298</v>
      </c>
      <c r="P74">
        <v>39.020438596491203</v>
      </c>
      <c r="Q74">
        <v>29.904615384615301</v>
      </c>
      <c r="R74">
        <v>23.564999999999898</v>
      </c>
      <c r="S74">
        <v>26.874157037815099</v>
      </c>
    </row>
    <row r="75" spans="2:19" x14ac:dyDescent="0.35">
      <c r="B75">
        <v>25.960522623640799</v>
      </c>
      <c r="C75">
        <v>20.516666666666602</v>
      </c>
      <c r="D75">
        <v>26.041918832324601</v>
      </c>
      <c r="E75">
        <v>10.127423312883399</v>
      </c>
      <c r="F75">
        <v>31.263478854024498</v>
      </c>
      <c r="G75">
        <v>33.214473684210503</v>
      </c>
      <c r="H75">
        <v>20.642285714285698</v>
      </c>
      <c r="I75">
        <v>24.381926345608999</v>
      </c>
      <c r="J75">
        <v>34.7707630522088</v>
      </c>
      <c r="K75">
        <v>8.6206140350877103</v>
      </c>
      <c r="L75">
        <v>20.213531531531501</v>
      </c>
      <c r="M75">
        <v>39.857337662337599</v>
      </c>
      <c r="N75">
        <v>20.390661764705801</v>
      </c>
      <c r="O75">
        <v>24.809947089946998</v>
      </c>
      <c r="P75">
        <v>39.266444444444403</v>
      </c>
      <c r="Q75">
        <v>37.2899999999999</v>
      </c>
      <c r="R75">
        <v>16.963333333333299</v>
      </c>
      <c r="S75">
        <v>24.330978127303901</v>
      </c>
    </row>
    <row r="76" spans="2:19" x14ac:dyDescent="0.35">
      <c r="B76">
        <v>25.6772156440617</v>
      </c>
      <c r="C76">
        <v>25.269777777777701</v>
      </c>
      <c r="D76">
        <v>25.683902261123201</v>
      </c>
      <c r="E76">
        <v>10.2263829787234</v>
      </c>
      <c r="F76">
        <v>29.9876404494381</v>
      </c>
      <c r="G76">
        <v>37.955624999999898</v>
      </c>
      <c r="H76">
        <v>23.375999999999902</v>
      </c>
      <c r="I76">
        <v>23.5067251461988</v>
      </c>
      <c r="J76">
        <v>33.671923076923001</v>
      </c>
      <c r="K76">
        <v>8.0857407407407305</v>
      </c>
      <c r="L76">
        <v>20.4205109489051</v>
      </c>
      <c r="M76">
        <v>35.423959731543597</v>
      </c>
      <c r="N76">
        <v>23.0417006802721</v>
      </c>
      <c r="O76">
        <v>28.594425287356302</v>
      </c>
      <c r="P76">
        <v>32.064711538461502</v>
      </c>
      <c r="Q76">
        <v>36.860833333333296</v>
      </c>
      <c r="R76">
        <v>22.41</v>
      </c>
      <c r="S76">
        <v>25.547277614858199</v>
      </c>
    </row>
    <row r="77" spans="2:19" x14ac:dyDescent="0.35">
      <c r="B77">
        <v>26.0048085419734</v>
      </c>
      <c r="C77">
        <v>31.5672340425531</v>
      </c>
      <c r="D77">
        <v>25.906856500562</v>
      </c>
      <c r="E77">
        <v>9.2120422535211208</v>
      </c>
      <c r="F77">
        <v>30.176508620689599</v>
      </c>
      <c r="G77">
        <v>39.425526315789398</v>
      </c>
      <c r="H77">
        <v>20.913125000000001</v>
      </c>
      <c r="I77">
        <v>23.3344406779661</v>
      </c>
      <c r="J77">
        <v>35.949310344827502</v>
      </c>
      <c r="K77">
        <v>8.5055172413793105</v>
      </c>
      <c r="L77">
        <v>21.4049636363636</v>
      </c>
      <c r="M77">
        <v>36.618814814814797</v>
      </c>
      <c r="N77">
        <v>18.7995384615384</v>
      </c>
      <c r="O77">
        <v>27.008402366863901</v>
      </c>
      <c r="P77">
        <v>35.136666666666599</v>
      </c>
      <c r="Q77">
        <v>33.487499999999997</v>
      </c>
      <c r="R77">
        <v>28.165454545454502</v>
      </c>
      <c r="S77">
        <v>27.863495954890801</v>
      </c>
    </row>
    <row r="78" spans="2:19" x14ac:dyDescent="0.35">
      <c r="B78">
        <v>26.6144707127734</v>
      </c>
      <c r="C78">
        <v>26.7680434782608</v>
      </c>
      <c r="D78">
        <v>26.611936872309801</v>
      </c>
      <c r="E78">
        <v>10.397676056338</v>
      </c>
      <c r="F78">
        <v>29.238192090395401</v>
      </c>
      <c r="G78">
        <v>39.254255319148903</v>
      </c>
      <c r="H78">
        <v>23.337777777777699</v>
      </c>
      <c r="I78">
        <v>24.8669526627218</v>
      </c>
      <c r="J78">
        <v>36.368023715414999</v>
      </c>
      <c r="K78">
        <v>7.7148623853210898</v>
      </c>
      <c r="L78">
        <v>23.169456928838901</v>
      </c>
      <c r="M78">
        <v>41.587374999999902</v>
      </c>
      <c r="N78">
        <v>21.705828571428501</v>
      </c>
      <c r="O78">
        <v>24.2067441860465</v>
      </c>
      <c r="P78">
        <v>34.177631578947299</v>
      </c>
      <c r="Q78">
        <v>33.003333333333302</v>
      </c>
      <c r="R78">
        <v>22.524615384615299</v>
      </c>
      <c r="S78">
        <v>26.663622840690898</v>
      </c>
    </row>
    <row r="79" spans="2:19" x14ac:dyDescent="0.35">
      <c r="B79">
        <v>26.324974999999998</v>
      </c>
      <c r="C79">
        <v>30.045625000000001</v>
      </c>
      <c r="D79">
        <v>26.260079941860401</v>
      </c>
      <c r="E79">
        <v>8.7934027777777697</v>
      </c>
      <c r="F79">
        <v>31.017085076708501</v>
      </c>
      <c r="G79">
        <v>39.613170731707299</v>
      </c>
      <c r="H79">
        <v>20.275806451612901</v>
      </c>
      <c r="I79">
        <v>24.016599999999901</v>
      </c>
      <c r="J79">
        <v>36.317960784313698</v>
      </c>
      <c r="K79">
        <v>7.9877685950413202</v>
      </c>
      <c r="L79">
        <v>21.089911347517699</v>
      </c>
      <c r="M79">
        <v>35.411917808219101</v>
      </c>
      <c r="N79">
        <v>20.352657342657299</v>
      </c>
      <c r="O79">
        <v>27.360648648648599</v>
      </c>
      <c r="P79">
        <v>38.475904761904701</v>
      </c>
      <c r="Q79">
        <v>29.040909090909</v>
      </c>
      <c r="R79">
        <v>23.353749999999899</v>
      </c>
      <c r="S79">
        <v>27.560458015267098</v>
      </c>
    </row>
    <row r="80" spans="2:19" x14ac:dyDescent="0.35">
      <c r="B80">
        <v>25.352217828899999</v>
      </c>
      <c r="C80">
        <v>28.407777777777699</v>
      </c>
      <c r="D80">
        <v>25.301980270369</v>
      </c>
      <c r="E80">
        <v>9.6052201257861594</v>
      </c>
      <c r="F80">
        <v>28.001118980169899</v>
      </c>
      <c r="G80">
        <v>40.086190476190403</v>
      </c>
      <c r="H80">
        <v>18.7602564102564</v>
      </c>
      <c r="I80">
        <v>23.708639240506301</v>
      </c>
      <c r="J80">
        <v>32.293464566929103</v>
      </c>
      <c r="K80">
        <v>7.8484374999999904</v>
      </c>
      <c r="L80">
        <v>22.703271719038799</v>
      </c>
      <c r="M80">
        <v>37.150845070422498</v>
      </c>
      <c r="N80">
        <v>20.869027777777699</v>
      </c>
      <c r="O80">
        <v>25.117307692307602</v>
      </c>
      <c r="P80">
        <v>34.120086206896502</v>
      </c>
      <c r="Q80">
        <v>34.684444444444402</v>
      </c>
      <c r="R80">
        <v>24.335333333333299</v>
      </c>
      <c r="S80">
        <v>26.327873746023901</v>
      </c>
    </row>
    <row r="81" spans="2:19" x14ac:dyDescent="0.35">
      <c r="B81">
        <v>25.2198228206945</v>
      </c>
      <c r="C81">
        <v>27.4129545454545</v>
      </c>
      <c r="D81">
        <v>25.185086393088501</v>
      </c>
      <c r="E81">
        <v>10.195569620253099</v>
      </c>
      <c r="F81">
        <v>29.096845930232501</v>
      </c>
      <c r="G81">
        <v>34.323783783783703</v>
      </c>
      <c r="H81">
        <v>20.246904761904698</v>
      </c>
      <c r="I81">
        <v>23.896615853658499</v>
      </c>
      <c r="J81">
        <v>36.322112068965502</v>
      </c>
      <c r="K81">
        <v>8.2771755725190808</v>
      </c>
      <c r="L81">
        <v>20.325527728085799</v>
      </c>
      <c r="M81">
        <v>36.351164383561603</v>
      </c>
      <c r="N81">
        <v>20.908439716311999</v>
      </c>
      <c r="O81">
        <v>26.389752475247501</v>
      </c>
      <c r="P81">
        <v>34.3605263157894</v>
      </c>
      <c r="Q81">
        <v>32.875</v>
      </c>
      <c r="R81">
        <v>22.3249999999999</v>
      </c>
      <c r="S81">
        <v>25.902701317715898</v>
      </c>
    </row>
    <row r="82" spans="2:19" x14ac:dyDescent="0.35">
      <c r="B82">
        <v>25.301782073813701</v>
      </c>
      <c r="C82">
        <v>20.935217391304299</v>
      </c>
      <c r="D82">
        <v>25.373544122900999</v>
      </c>
      <c r="E82">
        <v>10.5403726708074</v>
      </c>
      <c r="F82">
        <v>28.9139335180055</v>
      </c>
      <c r="G82">
        <v>40.770000000000003</v>
      </c>
      <c r="H82">
        <v>19.335121951219499</v>
      </c>
      <c r="I82">
        <v>23.0508284023668</v>
      </c>
      <c r="J82">
        <v>35.273181818181797</v>
      </c>
      <c r="K82">
        <v>8.4268867924528301</v>
      </c>
      <c r="L82">
        <v>21.051514598540098</v>
      </c>
      <c r="M82">
        <v>34.0783846153846</v>
      </c>
      <c r="N82">
        <v>20.889271523178799</v>
      </c>
      <c r="O82">
        <v>27.0670873786407</v>
      </c>
      <c r="P82">
        <v>36.53</v>
      </c>
      <c r="Q82">
        <v>24.706363636363601</v>
      </c>
      <c r="R82">
        <v>24.707000000000001</v>
      </c>
      <c r="S82">
        <v>23.9079085905718</v>
      </c>
    </row>
    <row r="83" spans="2:19" x14ac:dyDescent="0.35">
      <c r="B83">
        <v>26.9871192402391</v>
      </c>
      <c r="C83">
        <v>26.612399999999901</v>
      </c>
      <c r="D83">
        <v>26.993827425707099</v>
      </c>
      <c r="E83">
        <v>10.359432624113399</v>
      </c>
      <c r="F83">
        <v>29.8673271276595</v>
      </c>
      <c r="G83">
        <v>37.604230769230703</v>
      </c>
      <c r="H83">
        <v>23.7948275862068</v>
      </c>
      <c r="I83">
        <v>25.838297213622202</v>
      </c>
      <c r="J83">
        <v>36.158653846153797</v>
      </c>
      <c r="K83">
        <v>7.5519642857142797</v>
      </c>
      <c r="L83">
        <v>21.8976383763837</v>
      </c>
      <c r="M83">
        <v>38.024899328859</v>
      </c>
      <c r="N83">
        <v>24.445253164556899</v>
      </c>
      <c r="O83">
        <v>28.723045977011399</v>
      </c>
      <c r="P83">
        <v>38.0212871287128</v>
      </c>
      <c r="Q83">
        <v>35.7990909090909</v>
      </c>
      <c r="R83">
        <v>18.2216666666666</v>
      </c>
      <c r="S83">
        <v>26.860554390868799</v>
      </c>
    </row>
    <row r="84" spans="2:19" x14ac:dyDescent="0.35">
      <c r="B84">
        <v>25.854501805054099</v>
      </c>
      <c r="C84">
        <v>34.264390243902398</v>
      </c>
      <c r="D84">
        <v>25.728153169659201</v>
      </c>
      <c r="E84">
        <v>9.7545238095238105</v>
      </c>
      <c r="F84">
        <v>29.7144776119402</v>
      </c>
      <c r="G84">
        <v>36.894878048780399</v>
      </c>
      <c r="H84">
        <v>21.898108108108101</v>
      </c>
      <c r="I84">
        <v>24.7153973509933</v>
      </c>
      <c r="J84">
        <v>35.9715510204081</v>
      </c>
      <c r="K84">
        <v>8.2124210526315693</v>
      </c>
      <c r="L84">
        <v>20.008230912476701</v>
      </c>
      <c r="M84">
        <v>36.055187500000002</v>
      </c>
      <c r="N84">
        <v>18.8467647058823</v>
      </c>
      <c r="O84">
        <v>25.964402515723201</v>
      </c>
      <c r="P84">
        <v>36.507767857142802</v>
      </c>
      <c r="Q84">
        <v>38.406999999999897</v>
      </c>
      <c r="R84">
        <v>20.838999999999999</v>
      </c>
      <c r="S84">
        <v>28.380229856024201</v>
      </c>
    </row>
    <row r="85" spans="2:19" x14ac:dyDescent="0.35">
      <c r="B85">
        <v>24.697406730065801</v>
      </c>
      <c r="C85">
        <v>26.157173913043401</v>
      </c>
      <c r="D85">
        <v>24.672425595238</v>
      </c>
      <c r="E85">
        <v>9.6798064516128992</v>
      </c>
      <c r="F85">
        <v>30.004264705882299</v>
      </c>
      <c r="G85">
        <v>30.124838709677402</v>
      </c>
      <c r="H85">
        <v>19.633076923076899</v>
      </c>
      <c r="I85">
        <v>23.1410158730158</v>
      </c>
      <c r="J85">
        <v>29.8034999999999</v>
      </c>
      <c r="K85">
        <v>7.9890825688073299</v>
      </c>
      <c r="L85">
        <v>20.606289752650099</v>
      </c>
      <c r="M85">
        <v>37.070437956204302</v>
      </c>
      <c r="N85">
        <v>20.943560606060601</v>
      </c>
      <c r="O85">
        <v>22.354470588235198</v>
      </c>
      <c r="P85">
        <v>35.938245614034997</v>
      </c>
      <c r="Q85">
        <v>41.054166666666603</v>
      </c>
      <c r="R85">
        <v>11.705454545454501</v>
      </c>
      <c r="S85">
        <v>25.1761012782694</v>
      </c>
    </row>
    <row r="86" spans="2:19" x14ac:dyDescent="0.35">
      <c r="B86">
        <v>25.674929729729701</v>
      </c>
      <c r="C86">
        <v>29.321627906976701</v>
      </c>
      <c r="D86">
        <v>25.617532942898901</v>
      </c>
      <c r="E86">
        <v>9.7978048780487796</v>
      </c>
      <c r="F86">
        <v>28.8462416998671</v>
      </c>
      <c r="G86">
        <v>35.108235294117598</v>
      </c>
      <c r="H86">
        <v>21.002799999999901</v>
      </c>
      <c r="I86">
        <v>24.6595751633986</v>
      </c>
      <c r="J86">
        <v>36.729961977186299</v>
      </c>
      <c r="K86">
        <v>8.6734020618556702</v>
      </c>
      <c r="L86">
        <v>18.837934027777699</v>
      </c>
      <c r="M86">
        <v>38.351089743589696</v>
      </c>
      <c r="N86">
        <v>21.5908088235294</v>
      </c>
      <c r="O86">
        <v>26.385000000000002</v>
      </c>
      <c r="P86">
        <v>32.551789473684202</v>
      </c>
      <c r="Q86">
        <v>36.89</v>
      </c>
      <c r="R86">
        <v>25.005454545454501</v>
      </c>
      <c r="S86">
        <v>26.8055693684734</v>
      </c>
    </row>
    <row r="87" spans="2:19" x14ac:dyDescent="0.35">
      <c r="B87">
        <v>25.915104056437301</v>
      </c>
      <c r="C87">
        <v>28.261578947368399</v>
      </c>
      <c r="D87">
        <v>25.883224883804001</v>
      </c>
      <c r="E87">
        <v>9.9276258992805708</v>
      </c>
      <c r="F87">
        <v>29.605404624277401</v>
      </c>
      <c r="G87">
        <v>37.515789473684201</v>
      </c>
      <c r="H87">
        <v>20.323448275861999</v>
      </c>
      <c r="I87">
        <v>25.177267605633801</v>
      </c>
      <c r="J87">
        <v>36.633394833948302</v>
      </c>
      <c r="K87">
        <v>8.1140384615384509</v>
      </c>
      <c r="L87">
        <v>21.0117594254937</v>
      </c>
      <c r="M87">
        <v>34.885838926174401</v>
      </c>
      <c r="N87">
        <v>22.170547945205399</v>
      </c>
      <c r="O87">
        <v>24.025862068965498</v>
      </c>
      <c r="P87">
        <v>33.231491228070098</v>
      </c>
      <c r="Q87">
        <v>34.498181818181799</v>
      </c>
      <c r="R87">
        <v>17.847777777777701</v>
      </c>
      <c r="S87">
        <v>26.5719024638049</v>
      </c>
    </row>
    <row r="88" spans="2:19" x14ac:dyDescent="0.35">
      <c r="B88">
        <v>25.697447195921299</v>
      </c>
      <c r="C88">
        <v>31.153636363636299</v>
      </c>
      <c r="D88">
        <v>25.608597335307099</v>
      </c>
      <c r="E88">
        <v>10.221111111111099</v>
      </c>
      <c r="F88">
        <v>30.861188524590101</v>
      </c>
      <c r="G88">
        <v>42.5677777777777</v>
      </c>
      <c r="H88">
        <v>21.470322580645099</v>
      </c>
      <c r="I88">
        <v>23.506333333333298</v>
      </c>
      <c r="J88">
        <v>34.462974137930999</v>
      </c>
      <c r="K88">
        <v>8.2090243902439006</v>
      </c>
      <c r="L88">
        <v>18.50872</v>
      </c>
      <c r="M88">
        <v>39.515782312925097</v>
      </c>
      <c r="N88">
        <v>20.517631578947299</v>
      </c>
      <c r="O88">
        <v>26.794360465116199</v>
      </c>
      <c r="P88">
        <v>33.612410714285701</v>
      </c>
      <c r="Q88">
        <v>37.882631578947297</v>
      </c>
      <c r="R88">
        <v>20.3919999999999</v>
      </c>
      <c r="S88">
        <v>27.4284510193933</v>
      </c>
    </row>
    <row r="89" spans="2:19" x14ac:dyDescent="0.35">
      <c r="B89">
        <v>27.826372549019599</v>
      </c>
      <c r="C89">
        <v>34.510769230769199</v>
      </c>
      <c r="D89">
        <v>27.7024108416547</v>
      </c>
      <c r="E89">
        <v>9.8456799999999909</v>
      </c>
      <c r="F89">
        <v>32.822116883116799</v>
      </c>
      <c r="G89">
        <v>41.156470588235202</v>
      </c>
      <c r="H89">
        <v>21.698095238095199</v>
      </c>
      <c r="I89">
        <v>25.569753086419698</v>
      </c>
      <c r="J89">
        <v>36.9589711934156</v>
      </c>
      <c r="K89">
        <v>8.1826804123711305</v>
      </c>
      <c r="L89">
        <v>23.393676470588201</v>
      </c>
      <c r="M89">
        <v>37.272949640287699</v>
      </c>
      <c r="N89">
        <v>20.635614035087698</v>
      </c>
      <c r="O89">
        <v>24.148914285714199</v>
      </c>
      <c r="P89">
        <v>36.1164227642276</v>
      </c>
      <c r="Q89">
        <v>45.723999999999897</v>
      </c>
      <c r="R89">
        <v>32.563749999999899</v>
      </c>
      <c r="S89">
        <v>30.136196150320799</v>
      </c>
    </row>
    <row r="90" spans="2:19" x14ac:dyDescent="0.35">
      <c r="B90">
        <v>25.4426829268292</v>
      </c>
      <c r="C90">
        <v>24.655319148936101</v>
      </c>
      <c r="D90">
        <v>25.4566002256487</v>
      </c>
      <c r="E90">
        <v>9.7872258064516107</v>
      </c>
      <c r="F90">
        <v>33.293423295454502</v>
      </c>
      <c r="G90">
        <v>32.431750000000001</v>
      </c>
      <c r="H90">
        <v>14.794117647058799</v>
      </c>
      <c r="I90">
        <v>22.474017595307899</v>
      </c>
      <c r="J90">
        <v>33.092192982456098</v>
      </c>
      <c r="K90">
        <v>8.3523469387755096</v>
      </c>
      <c r="L90">
        <v>19.2764271047227</v>
      </c>
      <c r="M90">
        <v>35.375394736842097</v>
      </c>
      <c r="N90">
        <v>19.224961832060998</v>
      </c>
      <c r="O90">
        <v>23.7306557377049</v>
      </c>
      <c r="P90">
        <v>30.945188679245199</v>
      </c>
      <c r="Q90">
        <v>23.731000000000002</v>
      </c>
      <c r="R90">
        <v>20.240833333333299</v>
      </c>
      <c r="S90">
        <v>25.178938314082</v>
      </c>
    </row>
    <row r="91" spans="2:19" x14ac:dyDescent="0.35">
      <c r="B91">
        <v>27.1869831223628</v>
      </c>
      <c r="C91">
        <v>30.457321428571401</v>
      </c>
      <c r="D91">
        <v>27.121294835007099</v>
      </c>
      <c r="E91">
        <v>10.0780392156862</v>
      </c>
      <c r="F91">
        <v>33.951044568245102</v>
      </c>
      <c r="G91">
        <v>39.424482758620599</v>
      </c>
      <c r="H91">
        <v>29.054827586206802</v>
      </c>
      <c r="I91">
        <v>22.7668452380952</v>
      </c>
      <c r="J91">
        <v>36.409011406844101</v>
      </c>
      <c r="K91">
        <v>8.1094285714285697</v>
      </c>
      <c r="L91">
        <v>20.8666789667896</v>
      </c>
      <c r="M91">
        <v>38.342269938650297</v>
      </c>
      <c r="N91">
        <v>21.451554054054</v>
      </c>
      <c r="O91">
        <v>26.448865979381399</v>
      </c>
      <c r="P91">
        <v>34.882592592592601</v>
      </c>
      <c r="Q91">
        <v>34.857647058823503</v>
      </c>
      <c r="R91">
        <v>28.4954545454545</v>
      </c>
      <c r="S91">
        <v>28.3756647269471</v>
      </c>
    </row>
    <row r="92" spans="2:19" x14ac:dyDescent="0.35">
      <c r="B92">
        <v>24.6589250814332</v>
      </c>
      <c r="C92">
        <v>23.764411764705802</v>
      </c>
      <c r="D92">
        <v>24.670069622572299</v>
      </c>
      <c r="E92">
        <v>10.6694630872483</v>
      </c>
      <c r="F92">
        <v>27.717880055788001</v>
      </c>
      <c r="G92">
        <v>33.3154545454545</v>
      </c>
      <c r="H92">
        <v>17.949024390243899</v>
      </c>
      <c r="I92">
        <v>23.2050949367088</v>
      </c>
      <c r="J92">
        <v>33.709499999999899</v>
      </c>
      <c r="K92">
        <v>8.0342608695652107</v>
      </c>
      <c r="L92">
        <v>20.8738721136767</v>
      </c>
      <c r="M92">
        <v>37.630709219858097</v>
      </c>
      <c r="N92">
        <v>18.235655172413701</v>
      </c>
      <c r="O92">
        <v>26.148648648648599</v>
      </c>
      <c r="P92">
        <v>36.667307692307602</v>
      </c>
      <c r="Q92">
        <v>25.921999999999901</v>
      </c>
      <c r="R92">
        <v>18.512857142857101</v>
      </c>
      <c r="S92">
        <v>24.423664977327299</v>
      </c>
    </row>
    <row r="93" spans="2:19" x14ac:dyDescent="0.35">
      <c r="B93">
        <v>24.927754311862</v>
      </c>
      <c r="C93">
        <v>19.6585</v>
      </c>
      <c r="D93">
        <v>25.003002499107399</v>
      </c>
      <c r="E93">
        <v>10.572147239263799</v>
      </c>
      <c r="F93">
        <v>29.0629919137466</v>
      </c>
      <c r="G93">
        <v>38.692692307692298</v>
      </c>
      <c r="H93">
        <v>21.2482051282051</v>
      </c>
      <c r="I93">
        <v>23.6765714285714</v>
      </c>
      <c r="J93">
        <v>33.338446215139399</v>
      </c>
      <c r="K93">
        <v>7.8491596638655396</v>
      </c>
      <c r="L93">
        <v>20.714301270417401</v>
      </c>
      <c r="M93">
        <v>36.552287581699296</v>
      </c>
      <c r="N93">
        <v>19.332262773722601</v>
      </c>
      <c r="O93">
        <v>24.178963730569901</v>
      </c>
      <c r="P93">
        <v>34.191607142857102</v>
      </c>
      <c r="Q93">
        <v>26.053750000000001</v>
      </c>
      <c r="R93">
        <v>14.987692307692299</v>
      </c>
      <c r="S93">
        <v>23.400052486878199</v>
      </c>
    </row>
    <row r="94" spans="2:19" x14ac:dyDescent="0.35">
      <c r="B94">
        <v>25.316561235748399</v>
      </c>
      <c r="C94">
        <v>28.845641025641001</v>
      </c>
      <c r="D94">
        <v>25.2652052238805</v>
      </c>
      <c r="E94">
        <v>10.036119402984999</v>
      </c>
      <c r="F94">
        <v>27.5127015558698</v>
      </c>
      <c r="G94">
        <v>36.1814999999999</v>
      </c>
      <c r="H94">
        <v>19.648888888888798</v>
      </c>
      <c r="I94">
        <v>24.994588607594899</v>
      </c>
      <c r="J94">
        <v>35.394448669201502</v>
      </c>
      <c r="K94">
        <v>8.2676404494382005</v>
      </c>
      <c r="L94">
        <v>20.248605504587101</v>
      </c>
      <c r="M94">
        <v>38.067518796992402</v>
      </c>
      <c r="N94">
        <v>20.7672992700729</v>
      </c>
      <c r="O94">
        <v>24.749101123595501</v>
      </c>
      <c r="P94">
        <v>35.389139784946202</v>
      </c>
      <c r="Q94">
        <v>29.733333333333299</v>
      </c>
      <c r="R94">
        <v>33.8322222222222</v>
      </c>
      <c r="S94">
        <v>26.353285714285601</v>
      </c>
    </row>
    <row r="95" spans="2:19" x14ac:dyDescent="0.35">
      <c r="B95">
        <v>25.5442873134328</v>
      </c>
      <c r="C95">
        <v>24.858799999999999</v>
      </c>
      <c r="D95">
        <v>25.557319391634898</v>
      </c>
      <c r="E95">
        <v>10.0358108108108</v>
      </c>
      <c r="F95">
        <v>31.045884892086299</v>
      </c>
      <c r="G95">
        <v>37.578800000000001</v>
      </c>
      <c r="H95">
        <v>16.584482758620599</v>
      </c>
      <c r="I95">
        <v>23.633685800604201</v>
      </c>
      <c r="J95">
        <v>32.970909090908997</v>
      </c>
      <c r="K95">
        <v>7.9845918367346904</v>
      </c>
      <c r="L95">
        <v>20.5489962121212</v>
      </c>
      <c r="M95">
        <v>36.5406206896551</v>
      </c>
      <c r="N95">
        <v>21.319300699300602</v>
      </c>
      <c r="O95">
        <v>25.716848484848398</v>
      </c>
      <c r="P95">
        <v>33.340776699029099</v>
      </c>
      <c r="Q95">
        <v>35.090909090909001</v>
      </c>
      <c r="R95">
        <v>19.9679999999999</v>
      </c>
      <c r="S95">
        <v>25.3036198547215</v>
      </c>
    </row>
    <row r="96" spans="2:19" x14ac:dyDescent="0.35">
      <c r="B96">
        <v>25.7288297484506</v>
      </c>
      <c r="C96">
        <v>25.4722222222222</v>
      </c>
      <c r="D96">
        <v>25.7322423346878</v>
      </c>
      <c r="E96">
        <v>9.9005202312138696</v>
      </c>
      <c r="F96">
        <v>29.832275960170701</v>
      </c>
      <c r="G96">
        <v>31.48</v>
      </c>
      <c r="H96">
        <v>19.032083333333301</v>
      </c>
      <c r="I96">
        <v>22.995032258064501</v>
      </c>
      <c r="J96">
        <v>35.5132098765432</v>
      </c>
      <c r="K96">
        <v>7.7109401709401597</v>
      </c>
      <c r="L96">
        <v>21.3484240150093</v>
      </c>
      <c r="M96">
        <v>36.7166225165562</v>
      </c>
      <c r="N96">
        <v>22.890389610389601</v>
      </c>
      <c r="O96">
        <v>27.7856969696969</v>
      </c>
      <c r="P96">
        <v>37.4033333333333</v>
      </c>
      <c r="Q96">
        <v>43.339999999999897</v>
      </c>
      <c r="R96">
        <v>16.192999999999898</v>
      </c>
      <c r="S96">
        <v>25.658088196461499</v>
      </c>
    </row>
    <row r="97" spans="2:19" x14ac:dyDescent="0.35">
      <c r="B97">
        <v>26.188017605633799</v>
      </c>
      <c r="C97">
        <v>28.600749999999898</v>
      </c>
      <c r="D97">
        <v>26.1535499999999</v>
      </c>
      <c r="E97">
        <v>10.1873684210526</v>
      </c>
      <c r="F97">
        <v>31.809798115746901</v>
      </c>
      <c r="G97">
        <v>36.113953488371997</v>
      </c>
      <c r="H97">
        <v>24.996341463414598</v>
      </c>
      <c r="I97">
        <v>23.4218768328445</v>
      </c>
      <c r="J97">
        <v>33.326007067137802</v>
      </c>
      <c r="K97">
        <v>8.2772340425531894</v>
      </c>
      <c r="L97">
        <v>20.328694029850698</v>
      </c>
      <c r="M97">
        <v>36.789629629629601</v>
      </c>
      <c r="N97">
        <v>21.1630573248407</v>
      </c>
      <c r="O97">
        <v>24.068687499999999</v>
      </c>
      <c r="P97">
        <v>36.8389565217391</v>
      </c>
      <c r="Q97">
        <v>32.936666666666603</v>
      </c>
      <c r="R97">
        <v>28.667000000000002</v>
      </c>
      <c r="S97">
        <v>26.887709999999899</v>
      </c>
    </row>
    <row r="98" spans="2:19" x14ac:dyDescent="0.35">
      <c r="B98">
        <v>25.826691648822202</v>
      </c>
      <c r="C98">
        <v>27.185348837209201</v>
      </c>
      <c r="D98">
        <v>25.8055164914824</v>
      </c>
      <c r="E98">
        <v>10.379736842105199</v>
      </c>
      <c r="F98">
        <v>30.427840236686301</v>
      </c>
      <c r="G98">
        <v>35.8728571428571</v>
      </c>
      <c r="H98">
        <v>20.683333333333302</v>
      </c>
      <c r="I98">
        <v>23.9318518518518</v>
      </c>
      <c r="J98">
        <v>32.443625954198403</v>
      </c>
      <c r="K98">
        <v>8.1032407407407394</v>
      </c>
      <c r="L98">
        <v>22.6112</v>
      </c>
      <c r="M98">
        <v>37.036709677419303</v>
      </c>
      <c r="N98">
        <v>20.975144927536199</v>
      </c>
      <c r="O98">
        <v>23.673680981594998</v>
      </c>
      <c r="P98">
        <v>33.846637931034401</v>
      </c>
      <c r="Q98">
        <v>31.491250000000001</v>
      </c>
      <c r="R98">
        <v>25.2029999999999</v>
      </c>
      <c r="S98">
        <v>26.245127191899201</v>
      </c>
    </row>
    <row r="99" spans="2:19" x14ac:dyDescent="0.35">
      <c r="B99">
        <v>24.7390066716085</v>
      </c>
      <c r="C99">
        <v>22.903409090909001</v>
      </c>
      <c r="D99">
        <v>24.7694385832705</v>
      </c>
      <c r="E99">
        <v>9.01059701492537</v>
      </c>
      <c r="F99">
        <v>28.718828571428499</v>
      </c>
      <c r="G99">
        <v>43.670999999999999</v>
      </c>
      <c r="H99">
        <v>19.449756097560901</v>
      </c>
      <c r="I99">
        <v>21.8318060200668</v>
      </c>
      <c r="J99">
        <v>33.273333333333298</v>
      </c>
      <c r="K99">
        <v>8.02844036697247</v>
      </c>
      <c r="L99">
        <v>19.393771760154699</v>
      </c>
      <c r="M99">
        <v>39.5894701986754</v>
      </c>
      <c r="N99">
        <v>20.144693877550999</v>
      </c>
      <c r="O99">
        <v>23.610503144654</v>
      </c>
      <c r="P99">
        <v>32.263846153846103</v>
      </c>
      <c r="Q99">
        <v>26.7777777777777</v>
      </c>
      <c r="R99">
        <v>14.8792857142857</v>
      </c>
      <c r="S99">
        <v>24.1496200301962</v>
      </c>
    </row>
    <row r="100" spans="2:19" x14ac:dyDescent="0.35">
      <c r="B100">
        <v>25.550607935930099</v>
      </c>
      <c r="C100">
        <v>20.189374999999998</v>
      </c>
      <c r="D100">
        <v>25.6137974217311</v>
      </c>
      <c r="E100">
        <v>9.8651063829787198</v>
      </c>
      <c r="F100">
        <v>28.818237082066801</v>
      </c>
      <c r="G100">
        <v>39.020975609756</v>
      </c>
      <c r="H100">
        <v>21.375</v>
      </c>
      <c r="I100">
        <v>24.7937341772151</v>
      </c>
      <c r="J100">
        <v>35.5891911764705</v>
      </c>
      <c r="K100">
        <v>8.2743965517241307</v>
      </c>
      <c r="L100">
        <v>21.356092362344501</v>
      </c>
      <c r="M100">
        <v>37.657142857142802</v>
      </c>
      <c r="N100">
        <v>18.0175384615384</v>
      </c>
      <c r="O100">
        <v>24.499214659685801</v>
      </c>
      <c r="P100">
        <v>35.220873786407701</v>
      </c>
      <c r="Q100">
        <v>31.0544444444444</v>
      </c>
      <c r="R100">
        <v>18.674285714285698</v>
      </c>
      <c r="S100">
        <v>24.196805442176899</v>
      </c>
    </row>
    <row r="101" spans="2:19" x14ac:dyDescent="0.35">
      <c r="B101">
        <v>26.004903295128901</v>
      </c>
      <c r="C101">
        <v>28.4451063829787</v>
      </c>
      <c r="D101">
        <v>25.9631220400728</v>
      </c>
      <c r="E101">
        <v>9.6198601398601298</v>
      </c>
      <c r="F101">
        <v>32.350437235542998</v>
      </c>
      <c r="G101">
        <v>33.855945945945898</v>
      </c>
      <c r="H101">
        <v>17.464545454545402</v>
      </c>
      <c r="I101">
        <v>20.8787613293051</v>
      </c>
      <c r="J101">
        <v>33.740111940298497</v>
      </c>
      <c r="K101">
        <v>8.3983505154639104</v>
      </c>
      <c r="L101">
        <v>22.0629203539822</v>
      </c>
      <c r="M101">
        <v>35.728216560509502</v>
      </c>
      <c r="N101">
        <v>19.6246762589928</v>
      </c>
      <c r="O101">
        <v>24.7808426966292</v>
      </c>
      <c r="P101">
        <v>35.751249999999899</v>
      </c>
      <c r="Q101">
        <v>29.608181818181802</v>
      </c>
      <c r="R101">
        <v>22.278124999999999</v>
      </c>
      <c r="S101">
        <v>26.8053838748495</v>
      </c>
    </row>
    <row r="102" spans="2:19" x14ac:dyDescent="0.35">
      <c r="B102">
        <v>25.7086381322957</v>
      </c>
      <c r="C102">
        <v>25.152826086956502</v>
      </c>
      <c r="D102">
        <v>25.717831715210298</v>
      </c>
      <c r="E102">
        <v>9.9751428571428509</v>
      </c>
      <c r="F102">
        <v>30.738699186991798</v>
      </c>
      <c r="G102">
        <v>39.7502631578947</v>
      </c>
      <c r="H102">
        <v>23.650263157894699</v>
      </c>
      <c r="I102">
        <v>24.499325153374201</v>
      </c>
      <c r="J102">
        <v>35.086209677419298</v>
      </c>
      <c r="K102">
        <v>8.0981818181818106</v>
      </c>
      <c r="L102">
        <v>20.680545454545399</v>
      </c>
      <c r="M102">
        <v>34.827391304347799</v>
      </c>
      <c r="N102">
        <v>19.154906832298099</v>
      </c>
      <c r="O102">
        <v>24.520773195876199</v>
      </c>
      <c r="P102">
        <v>34.299799999999898</v>
      </c>
      <c r="Q102">
        <v>27.242727272727201</v>
      </c>
      <c r="R102">
        <v>17.698181818181801</v>
      </c>
      <c r="S102">
        <v>25.5304470079307</v>
      </c>
    </row>
    <row r="103" spans="2:19" x14ac:dyDescent="0.35">
      <c r="B103">
        <v>26.437973168963001</v>
      </c>
      <c r="C103">
        <v>26.419736842105198</v>
      </c>
      <c r="D103">
        <v>26.4382279411764</v>
      </c>
      <c r="E103">
        <v>9.8278014184397104</v>
      </c>
      <c r="F103">
        <v>30.804265091863499</v>
      </c>
      <c r="G103">
        <v>39.322045454545403</v>
      </c>
      <c r="H103">
        <v>22.221333333333298</v>
      </c>
      <c r="I103">
        <v>24.568805031446502</v>
      </c>
      <c r="J103">
        <v>34.6704564315352</v>
      </c>
      <c r="K103">
        <v>8.4115555555555499</v>
      </c>
      <c r="L103">
        <v>20.802180746561799</v>
      </c>
      <c r="M103">
        <v>38.1806206896551</v>
      </c>
      <c r="N103">
        <v>21.650215827338101</v>
      </c>
      <c r="O103">
        <v>25.2641269841269</v>
      </c>
      <c r="P103">
        <v>35.968865979381398</v>
      </c>
      <c r="Q103">
        <v>25.799166666666601</v>
      </c>
      <c r="R103">
        <v>19.133333333333301</v>
      </c>
      <c r="S103">
        <v>26.4327668393782</v>
      </c>
    </row>
    <row r="104" spans="2:19" x14ac:dyDescent="0.35">
      <c r="B104">
        <v>25.1848428117273</v>
      </c>
      <c r="C104">
        <v>29.473333333333301</v>
      </c>
      <c r="D104">
        <v>25.138911103177399</v>
      </c>
      <c r="E104">
        <v>10.0212162162162</v>
      </c>
      <c r="F104">
        <v>28.578342245989301</v>
      </c>
      <c r="G104">
        <v>33.9288888888888</v>
      </c>
      <c r="H104">
        <v>24.010789473684198</v>
      </c>
      <c r="I104">
        <v>25.1407712765957</v>
      </c>
      <c r="J104">
        <v>33.639416342412403</v>
      </c>
      <c r="K104">
        <v>8.7946464646464602</v>
      </c>
      <c r="L104">
        <v>19.732028985507199</v>
      </c>
      <c r="M104">
        <v>37.749650349650302</v>
      </c>
      <c r="N104">
        <v>20.875599999999999</v>
      </c>
      <c r="O104">
        <v>23.7424418604651</v>
      </c>
      <c r="P104">
        <v>32.412523364485899</v>
      </c>
      <c r="Q104">
        <v>36.8466666666666</v>
      </c>
      <c r="R104">
        <v>26.568749999999898</v>
      </c>
      <c r="S104">
        <v>26.192945149959399</v>
      </c>
    </row>
    <row r="105" spans="2:19" x14ac:dyDescent="0.35">
      <c r="B105">
        <v>26.181880523153001</v>
      </c>
      <c r="C105">
        <v>26.663749999999901</v>
      </c>
      <c r="D105">
        <v>26.173563466379001</v>
      </c>
      <c r="E105">
        <v>9.9478231292517005</v>
      </c>
      <c r="F105">
        <v>32.519959677419301</v>
      </c>
      <c r="G105">
        <v>44.269130434782603</v>
      </c>
      <c r="H105">
        <v>22.9464102564102</v>
      </c>
      <c r="I105">
        <v>24.861037735848999</v>
      </c>
      <c r="J105">
        <v>34.117208333333302</v>
      </c>
      <c r="K105">
        <v>8.0522641509433903</v>
      </c>
      <c r="L105">
        <v>19.1814909090909</v>
      </c>
      <c r="M105">
        <v>37.516064516128999</v>
      </c>
      <c r="N105">
        <v>20.095999999999901</v>
      </c>
      <c r="O105">
        <v>24.672419354838699</v>
      </c>
      <c r="P105">
        <v>36.298053097345097</v>
      </c>
      <c r="Q105">
        <v>34.192727272727197</v>
      </c>
      <c r="R105">
        <v>19.6145454545454</v>
      </c>
      <c r="S105">
        <v>26.340791281686698</v>
      </c>
    </row>
    <row r="106" spans="2:19" x14ac:dyDescent="0.35">
      <c r="B106">
        <v>25.3107744711366</v>
      </c>
      <c r="C106">
        <v>23.170714285714201</v>
      </c>
      <c r="D106">
        <v>25.3434947215143</v>
      </c>
      <c r="E106">
        <v>8.9152666666666605</v>
      </c>
      <c r="F106">
        <v>28.8913406292749</v>
      </c>
      <c r="G106">
        <v>36.111935483870901</v>
      </c>
      <c r="H106">
        <v>21.558947368420998</v>
      </c>
      <c r="I106">
        <v>23.820538922155599</v>
      </c>
      <c r="J106">
        <v>34.423003802281301</v>
      </c>
      <c r="K106">
        <v>7.9158490566037703</v>
      </c>
      <c r="L106">
        <v>21.015885509838899</v>
      </c>
      <c r="M106">
        <v>37.369461538461501</v>
      </c>
      <c r="N106">
        <v>21.7292436974789</v>
      </c>
      <c r="O106">
        <v>25.9960326086956</v>
      </c>
      <c r="P106">
        <v>33.33</v>
      </c>
      <c r="Q106">
        <v>31.439999999999898</v>
      </c>
      <c r="R106">
        <v>9.1425000000000001</v>
      </c>
      <c r="S106">
        <v>24.660264537060101</v>
      </c>
    </row>
    <row r="107" spans="2:19" x14ac:dyDescent="0.35">
      <c r="B107">
        <v>25.6935825892857</v>
      </c>
      <c r="C107">
        <v>27.683095238095198</v>
      </c>
      <c r="D107">
        <v>25.662003023431499</v>
      </c>
      <c r="E107">
        <v>9.3575675675675605</v>
      </c>
      <c r="F107">
        <v>33.224008875739599</v>
      </c>
      <c r="G107">
        <v>40.120624999999997</v>
      </c>
      <c r="H107">
        <v>21.032954545454501</v>
      </c>
      <c r="I107">
        <v>22.908725490196002</v>
      </c>
      <c r="J107">
        <v>34.829724409448801</v>
      </c>
      <c r="K107">
        <v>7.8150476190476104</v>
      </c>
      <c r="L107">
        <v>19.8721072088724</v>
      </c>
      <c r="M107">
        <v>36.3763235294117</v>
      </c>
      <c r="N107">
        <v>17.576518518518501</v>
      </c>
      <c r="O107">
        <v>23.113701657458499</v>
      </c>
      <c r="P107">
        <v>33.138636363636301</v>
      </c>
      <c r="Q107">
        <v>35.613333333333301</v>
      </c>
      <c r="R107">
        <v>23.599333333333298</v>
      </c>
      <c r="S107">
        <v>26.313968253968198</v>
      </c>
    </row>
    <row r="108" spans="2:19" x14ac:dyDescent="0.35">
      <c r="B108">
        <v>25.980865555161401</v>
      </c>
      <c r="C108">
        <v>30.785588235294099</v>
      </c>
      <c r="D108">
        <v>25.9222082585278</v>
      </c>
      <c r="E108">
        <v>9.5045312499999905</v>
      </c>
      <c r="F108">
        <v>29.668165760869499</v>
      </c>
      <c r="G108">
        <v>37.241499999999903</v>
      </c>
      <c r="H108">
        <v>25.649696969696901</v>
      </c>
      <c r="I108">
        <v>24.455798045602599</v>
      </c>
      <c r="J108">
        <v>35.775793357933502</v>
      </c>
      <c r="K108">
        <v>8.2078504672897203</v>
      </c>
      <c r="L108">
        <v>20.635825602968399</v>
      </c>
      <c r="M108">
        <v>37.176689189189098</v>
      </c>
      <c r="N108">
        <v>20.3811585365853</v>
      </c>
      <c r="O108">
        <v>23.2729629629629</v>
      </c>
      <c r="P108">
        <v>35.427073170731703</v>
      </c>
      <c r="Q108">
        <v>30.7254545454545</v>
      </c>
      <c r="R108">
        <v>21.003999999999898</v>
      </c>
      <c r="S108">
        <v>27.225926412614999</v>
      </c>
    </row>
    <row r="109" spans="2:19" x14ac:dyDescent="0.35">
      <c r="B109">
        <v>25.5876156583629</v>
      </c>
      <c r="C109">
        <v>28.142291666666601</v>
      </c>
      <c r="D109">
        <v>25.5432186821144</v>
      </c>
      <c r="E109">
        <v>9.7766423357664198</v>
      </c>
      <c r="F109">
        <v>29.4275386597938</v>
      </c>
      <c r="G109">
        <v>36.458750000000002</v>
      </c>
      <c r="H109">
        <v>20.5273529411764</v>
      </c>
      <c r="I109">
        <v>25.4182404692082</v>
      </c>
      <c r="J109">
        <v>34.021968503937003</v>
      </c>
      <c r="K109">
        <v>8.0854782608695608</v>
      </c>
      <c r="L109">
        <v>21.819562737642499</v>
      </c>
      <c r="M109">
        <v>33.933161764705801</v>
      </c>
      <c r="N109">
        <v>17.747867647058801</v>
      </c>
      <c r="O109">
        <v>24.633142857142801</v>
      </c>
      <c r="P109">
        <v>34.384565217391298</v>
      </c>
      <c r="Q109">
        <v>28.807857142857099</v>
      </c>
      <c r="R109">
        <v>25.744999999999902</v>
      </c>
      <c r="S109">
        <v>26.433905283198399</v>
      </c>
    </row>
    <row r="110" spans="2:19" x14ac:dyDescent="0.35">
      <c r="B110">
        <v>27.1373165388827</v>
      </c>
      <c r="C110">
        <v>28.284146341463401</v>
      </c>
      <c r="D110">
        <v>27.119888806523299</v>
      </c>
      <c r="E110">
        <v>9.6875187969924799</v>
      </c>
      <c r="F110">
        <v>35.3702811244979</v>
      </c>
      <c r="G110">
        <v>34.549062499999998</v>
      </c>
      <c r="H110">
        <v>25.0114285714285</v>
      </c>
      <c r="I110">
        <v>23.472588996763701</v>
      </c>
      <c r="J110">
        <v>34.598979591836702</v>
      </c>
      <c r="K110">
        <v>7.7333018867924501</v>
      </c>
      <c r="L110">
        <v>19.672257462686499</v>
      </c>
      <c r="M110">
        <v>41.121533742331202</v>
      </c>
      <c r="N110">
        <v>19.791450381679301</v>
      </c>
      <c r="O110">
        <v>22.6926946107784</v>
      </c>
      <c r="P110">
        <v>34.401188118811802</v>
      </c>
      <c r="Q110">
        <v>37.823333333333302</v>
      </c>
      <c r="R110">
        <v>30.3874999999999</v>
      </c>
      <c r="S110">
        <v>27.4844602851324</v>
      </c>
    </row>
    <row r="111" spans="2:19" x14ac:dyDescent="0.35">
      <c r="B111">
        <v>24.455180635838101</v>
      </c>
      <c r="C111">
        <v>23.650434782608599</v>
      </c>
      <c r="D111">
        <v>24.4687803085966</v>
      </c>
      <c r="E111">
        <v>9.2931292517006803</v>
      </c>
      <c r="F111">
        <v>26.5803741007194</v>
      </c>
      <c r="G111">
        <v>35.915952380952298</v>
      </c>
      <c r="H111">
        <v>21.905000000000001</v>
      </c>
      <c r="I111">
        <v>23.479631728045302</v>
      </c>
      <c r="J111">
        <v>32.611528384279403</v>
      </c>
      <c r="K111">
        <v>8.8487619047619006</v>
      </c>
      <c r="L111">
        <v>21.377208029197</v>
      </c>
      <c r="M111">
        <v>36.258923076922997</v>
      </c>
      <c r="N111">
        <v>21.105320512820501</v>
      </c>
      <c r="O111">
        <v>24.4786746987951</v>
      </c>
      <c r="P111">
        <v>34.990973451327399</v>
      </c>
      <c r="Q111">
        <v>27.4559999999999</v>
      </c>
      <c r="R111">
        <v>14.5047058823529</v>
      </c>
      <c r="S111">
        <v>24.193471477328099</v>
      </c>
    </row>
    <row r="112" spans="2:19" x14ac:dyDescent="0.35">
      <c r="B112">
        <v>26.0321653971708</v>
      </c>
      <c r="C112">
        <v>24.1462857142857</v>
      </c>
      <c r="D112">
        <v>26.056414401175601</v>
      </c>
      <c r="E112">
        <v>9.3291056910569097</v>
      </c>
      <c r="F112">
        <v>31.209266943291802</v>
      </c>
      <c r="G112">
        <v>36.295000000000002</v>
      </c>
      <c r="H112">
        <v>24.065531914893601</v>
      </c>
      <c r="I112">
        <v>24.992099125364401</v>
      </c>
      <c r="J112">
        <v>35.277762557077601</v>
      </c>
      <c r="K112">
        <v>7.9092000000000002</v>
      </c>
      <c r="L112">
        <v>20.547457943925199</v>
      </c>
      <c r="M112">
        <v>38.934113475177298</v>
      </c>
      <c r="N112">
        <v>18.102424242424199</v>
      </c>
      <c r="O112">
        <v>25.0010582010581</v>
      </c>
      <c r="P112">
        <v>34.6430476190476</v>
      </c>
      <c r="Q112">
        <v>34.334000000000003</v>
      </c>
      <c r="R112">
        <v>22.3266666666666</v>
      </c>
      <c r="S112">
        <v>25.524697773064599</v>
      </c>
    </row>
    <row r="113" spans="1:39" x14ac:dyDescent="0.35">
      <c r="B113">
        <v>25.3739124087591</v>
      </c>
      <c r="C113">
        <v>26.6807499999999</v>
      </c>
      <c r="D113">
        <v>25.354551851851799</v>
      </c>
      <c r="E113">
        <v>9.5649999999999906</v>
      </c>
      <c r="F113">
        <v>29.143333333333299</v>
      </c>
      <c r="G113">
        <v>37.162790697674403</v>
      </c>
      <c r="H113">
        <v>25.477419354838698</v>
      </c>
      <c r="I113">
        <v>21.939820359281399</v>
      </c>
      <c r="J113">
        <v>33.160213675213598</v>
      </c>
      <c r="K113">
        <v>8.0294392523364397</v>
      </c>
      <c r="L113">
        <v>21.983183593749899</v>
      </c>
      <c r="M113">
        <v>35.307560975609697</v>
      </c>
      <c r="N113">
        <v>20.428776978417201</v>
      </c>
      <c r="O113">
        <v>24.607777777777699</v>
      </c>
      <c r="P113">
        <v>40.119354838709597</v>
      </c>
      <c r="Q113">
        <v>28.6791666666666</v>
      </c>
      <c r="R113">
        <v>28.794444444444402</v>
      </c>
      <c r="S113">
        <v>25.7626128205128</v>
      </c>
    </row>
    <row r="114" spans="1:39" x14ac:dyDescent="0.35">
      <c r="B114">
        <v>25.665327201980901</v>
      </c>
      <c r="C114">
        <v>33.7657777777777</v>
      </c>
      <c r="D114">
        <v>25.534299065420502</v>
      </c>
      <c r="E114">
        <v>9.6953521126760496</v>
      </c>
      <c r="F114">
        <v>29.323373173970701</v>
      </c>
      <c r="G114">
        <v>36.422142857142802</v>
      </c>
      <c r="H114">
        <v>20.7974999999999</v>
      </c>
      <c r="I114">
        <v>23.719305993690799</v>
      </c>
      <c r="J114">
        <v>35.642548262548203</v>
      </c>
      <c r="K114">
        <v>8.55078125</v>
      </c>
      <c r="L114">
        <v>20.1349194991055</v>
      </c>
      <c r="M114">
        <v>37.300466666666601</v>
      </c>
      <c r="N114">
        <v>20.848992248062</v>
      </c>
      <c r="O114">
        <v>26.029299363057302</v>
      </c>
      <c r="P114">
        <v>36.526734693877501</v>
      </c>
      <c r="Q114">
        <v>31.424210526315701</v>
      </c>
      <c r="R114">
        <v>14.24</v>
      </c>
      <c r="S114">
        <v>28.223673765730801</v>
      </c>
    </row>
    <row r="115" spans="1:39" x14ac:dyDescent="0.35">
      <c r="A115" s="7">
        <f>VAR(B65:B114)</f>
        <v>0.44510521637289402</v>
      </c>
      <c r="B115" s="2">
        <f>AVERAGE(B65:B114)</f>
        <v>25.797161047162053</v>
      </c>
      <c r="C115" s="2">
        <f t="shared" ref="C115:S115" si="9">AVERAGE(C65:C114)</f>
        <v>27.303363327137177</v>
      </c>
      <c r="D115" s="2">
        <f t="shared" si="9"/>
        <v>25.772836993025653</v>
      </c>
      <c r="E115" s="2">
        <f t="shared" si="9"/>
        <v>9.8438200071806623</v>
      </c>
      <c r="F115" s="2">
        <f t="shared" si="9"/>
        <v>30.100692250182988</v>
      </c>
      <c r="G115" s="2">
        <f t="shared" si="9"/>
        <v>37.366718153242502</v>
      </c>
      <c r="H115" s="2">
        <f t="shared" si="9"/>
        <v>21.546865384021753</v>
      </c>
      <c r="I115" s="2">
        <f t="shared" si="9"/>
        <v>23.981643062690651</v>
      </c>
      <c r="J115" s="2">
        <f t="shared" si="9"/>
        <v>34.721013280126321</v>
      </c>
      <c r="K115" s="2">
        <f t="shared" si="9"/>
        <v>8.149841494018597</v>
      </c>
      <c r="L115" s="2">
        <f t="shared" si="9"/>
        <v>20.810039525985822</v>
      </c>
      <c r="M115" s="2">
        <f t="shared" si="9"/>
        <v>37.099953843638808</v>
      </c>
      <c r="N115" s="2">
        <f t="shared" si="9"/>
        <v>20.544714214317395</v>
      </c>
      <c r="O115" s="2">
        <f t="shared" si="9"/>
        <v>25.254729825050084</v>
      </c>
      <c r="P115" s="2">
        <f t="shared" si="9"/>
        <v>35.065300946520104</v>
      </c>
      <c r="Q115" s="2">
        <f t="shared" si="9"/>
        <v>33.248865655187551</v>
      </c>
      <c r="R115" s="2">
        <f t="shared" si="9"/>
        <v>21.775177093282487</v>
      </c>
      <c r="S115" s="2">
        <f t="shared" si="9"/>
        <v>26.270908583497004</v>
      </c>
      <c r="U115" s="7" t="e">
        <f>VAR(V65:V114)</f>
        <v>#DIV/0!</v>
      </c>
      <c r="V115" s="2" t="e">
        <f>AVERAGE(V65:V114)</f>
        <v>#DIV/0!</v>
      </c>
      <c r="W115" s="2" t="e">
        <f t="shared" ref="W115:AM115" si="10">AVERAGE(W65:W114)</f>
        <v>#DIV/0!</v>
      </c>
      <c r="X115" s="2" t="e">
        <f t="shared" si="10"/>
        <v>#DIV/0!</v>
      </c>
      <c r="Y115" s="2" t="e">
        <f t="shared" si="10"/>
        <v>#DIV/0!</v>
      </c>
      <c r="Z115" s="2" t="e">
        <f t="shared" si="10"/>
        <v>#DIV/0!</v>
      </c>
      <c r="AA115" s="2" t="e">
        <f t="shared" si="10"/>
        <v>#DIV/0!</v>
      </c>
      <c r="AB115" s="2" t="e">
        <f t="shared" si="10"/>
        <v>#DIV/0!</v>
      </c>
      <c r="AC115" s="2" t="e">
        <f t="shared" si="10"/>
        <v>#DIV/0!</v>
      </c>
      <c r="AD115" s="2" t="e">
        <f t="shared" si="10"/>
        <v>#DIV/0!</v>
      </c>
      <c r="AE115" s="2" t="e">
        <f t="shared" si="10"/>
        <v>#DIV/0!</v>
      </c>
      <c r="AF115" s="2" t="e">
        <f t="shared" si="10"/>
        <v>#DIV/0!</v>
      </c>
      <c r="AG115" s="2" t="e">
        <f t="shared" si="10"/>
        <v>#DIV/0!</v>
      </c>
      <c r="AH115" s="2" t="e">
        <f t="shared" si="10"/>
        <v>#DIV/0!</v>
      </c>
      <c r="AI115" s="2" t="e">
        <f t="shared" si="10"/>
        <v>#DIV/0!</v>
      </c>
      <c r="AJ115" s="2" t="e">
        <f t="shared" si="10"/>
        <v>#DIV/0!</v>
      </c>
      <c r="AK115" s="2" t="e">
        <f t="shared" si="10"/>
        <v>#DIV/0!</v>
      </c>
      <c r="AL115" s="2" t="e">
        <f t="shared" si="10"/>
        <v>#DIV/0!</v>
      </c>
      <c r="AM115" s="2" t="e">
        <f t="shared" si="10"/>
        <v>#DIV/0!</v>
      </c>
    </row>
    <row r="117" spans="1:39" x14ac:dyDescent="0.35">
      <c r="B117" s="1" t="s">
        <v>23</v>
      </c>
      <c r="C117" t="s">
        <v>21</v>
      </c>
      <c r="V117" s="1"/>
    </row>
    <row r="118" spans="1:39" x14ac:dyDescent="0.35">
      <c r="B118">
        <v>24.961881853554999</v>
      </c>
      <c r="C118">
        <v>9.7874358974358895</v>
      </c>
      <c r="D118">
        <v>25.174149928263901</v>
      </c>
      <c r="E118">
        <v>9.2654545454545403</v>
      </c>
      <c r="F118">
        <v>27.899658935879899</v>
      </c>
      <c r="G118">
        <v>39.431428571428498</v>
      </c>
      <c r="H118">
        <v>21.9649999999999</v>
      </c>
      <c r="I118">
        <v>22.998718749999998</v>
      </c>
      <c r="J118">
        <v>40.235239999999997</v>
      </c>
      <c r="K118">
        <v>7.7611718749999898</v>
      </c>
      <c r="L118">
        <v>18.367101167315099</v>
      </c>
      <c r="M118">
        <v>35.9224999999999</v>
      </c>
      <c r="N118">
        <v>18.8222972972973</v>
      </c>
      <c r="O118">
        <v>23.867283236994201</v>
      </c>
      <c r="P118">
        <v>41.487633587786199</v>
      </c>
      <c r="Q118">
        <v>15.1454545454545</v>
      </c>
      <c r="R118">
        <v>10.865</v>
      </c>
      <c r="S118">
        <v>20.6257781707933</v>
      </c>
    </row>
    <row r="119" spans="1:39" x14ac:dyDescent="0.35">
      <c r="B119">
        <v>26.6835323560958</v>
      </c>
      <c r="C119">
        <v>9.0423255813953407</v>
      </c>
      <c r="D119">
        <v>26.958976034858299</v>
      </c>
      <c r="E119">
        <v>9.8028571428571407</v>
      </c>
      <c r="F119">
        <v>31.910400552486099</v>
      </c>
      <c r="G119">
        <v>45.276153846153797</v>
      </c>
      <c r="H119">
        <v>20.858888888888799</v>
      </c>
      <c r="I119">
        <v>22.9712849162011</v>
      </c>
      <c r="J119">
        <v>40.036015936254898</v>
      </c>
      <c r="K119">
        <v>7.5509565217391197</v>
      </c>
      <c r="L119">
        <v>20.902080000000002</v>
      </c>
      <c r="M119">
        <v>39.0359235668789</v>
      </c>
      <c r="N119">
        <v>18.6752866242038</v>
      </c>
      <c r="O119">
        <v>23.461534090909002</v>
      </c>
      <c r="P119">
        <v>41.700566037735797</v>
      </c>
      <c r="Q119">
        <v>17.963999999999899</v>
      </c>
      <c r="R119">
        <v>10.7164285714285</v>
      </c>
      <c r="S119">
        <v>21.243724035608299</v>
      </c>
    </row>
    <row r="120" spans="1:39" x14ac:dyDescent="0.35">
      <c r="B120">
        <v>25.3426714285714</v>
      </c>
      <c r="C120">
        <v>10.5402040816326</v>
      </c>
      <c r="D120">
        <v>25.606328607778899</v>
      </c>
      <c r="E120">
        <v>9.8203546099290708</v>
      </c>
      <c r="F120">
        <v>28.564355495251</v>
      </c>
      <c r="G120">
        <v>36.396756756756702</v>
      </c>
      <c r="H120">
        <v>21.161750000000001</v>
      </c>
      <c r="I120">
        <v>24.598909090909</v>
      </c>
      <c r="J120">
        <v>35.238543307086601</v>
      </c>
      <c r="K120">
        <v>8.2953571428571404</v>
      </c>
      <c r="L120">
        <v>19.805510597302501</v>
      </c>
      <c r="M120">
        <v>42.396500000000003</v>
      </c>
      <c r="N120">
        <v>19.8473643410852</v>
      </c>
      <c r="O120">
        <v>24.9015706806282</v>
      </c>
      <c r="P120">
        <v>35.412148760330503</v>
      </c>
      <c r="Q120">
        <v>12.4511111111111</v>
      </c>
      <c r="R120">
        <v>13.114666666666601</v>
      </c>
      <c r="S120">
        <v>20.359419568822499</v>
      </c>
    </row>
    <row r="121" spans="1:39" x14ac:dyDescent="0.35">
      <c r="B121">
        <v>25.874316392269101</v>
      </c>
      <c r="C121">
        <v>8.1760465116279004</v>
      </c>
      <c r="D121">
        <v>26.150952380952301</v>
      </c>
      <c r="E121">
        <v>8.9129487179487104</v>
      </c>
      <c r="F121">
        <v>29.361378830083499</v>
      </c>
      <c r="G121">
        <v>44.726206896551702</v>
      </c>
      <c r="H121">
        <v>20.210555555555501</v>
      </c>
      <c r="I121">
        <v>22.096946308724799</v>
      </c>
      <c r="J121">
        <v>40.578810408921903</v>
      </c>
      <c r="K121">
        <v>8.6052727272727196</v>
      </c>
      <c r="L121">
        <v>19.4724587155963</v>
      </c>
      <c r="M121">
        <v>42.813999999999901</v>
      </c>
      <c r="N121">
        <v>20.475555555555498</v>
      </c>
      <c r="O121">
        <v>25.445351351351299</v>
      </c>
      <c r="P121">
        <v>39.1342975206611</v>
      </c>
      <c r="Q121">
        <v>11.7222222222222</v>
      </c>
      <c r="R121">
        <v>11.6591666666666</v>
      </c>
      <c r="S121">
        <v>20.412860678049899</v>
      </c>
    </row>
    <row r="122" spans="1:39" x14ac:dyDescent="0.35">
      <c r="B122">
        <v>26.207461784571599</v>
      </c>
      <c r="C122">
        <v>7.9139130434782601</v>
      </c>
      <c r="D122">
        <v>26.511582941814201</v>
      </c>
      <c r="E122">
        <v>9.3367391304347809</v>
      </c>
      <c r="F122">
        <v>31.387536423840999</v>
      </c>
      <c r="G122">
        <v>41.792499999999997</v>
      </c>
      <c r="H122">
        <v>20.8318918918918</v>
      </c>
      <c r="I122">
        <v>24.650195439739399</v>
      </c>
      <c r="J122">
        <v>38.966462093862802</v>
      </c>
      <c r="K122">
        <v>7.8295238095238</v>
      </c>
      <c r="L122">
        <v>18.17578125</v>
      </c>
      <c r="M122">
        <v>36.3434246575342</v>
      </c>
      <c r="N122">
        <v>19.307622377622302</v>
      </c>
      <c r="O122">
        <v>24.3331937172774</v>
      </c>
      <c r="P122">
        <v>40.8307031249999</v>
      </c>
      <c r="Q122">
        <v>14.295555555555501</v>
      </c>
      <c r="R122">
        <v>8.5672727272727194</v>
      </c>
      <c r="S122">
        <v>20.322823727996099</v>
      </c>
    </row>
    <row r="123" spans="1:39" x14ac:dyDescent="0.35">
      <c r="B123">
        <v>25.451481343283501</v>
      </c>
      <c r="C123">
        <v>9.1865714285714208</v>
      </c>
      <c r="D123">
        <v>25.666706994328901</v>
      </c>
      <c r="E123">
        <v>9.1949079754601204</v>
      </c>
      <c r="F123">
        <v>29.495988700564901</v>
      </c>
      <c r="G123">
        <v>35.248611111111103</v>
      </c>
      <c r="H123">
        <v>15.359166666666599</v>
      </c>
      <c r="I123">
        <v>24.3471333333333</v>
      </c>
      <c r="J123">
        <v>38.015497630331701</v>
      </c>
      <c r="K123">
        <v>7.5557471264367804</v>
      </c>
      <c r="L123">
        <v>19.827794676806</v>
      </c>
      <c r="M123">
        <v>39.115935483870899</v>
      </c>
      <c r="N123">
        <v>19.834609929077999</v>
      </c>
      <c r="O123">
        <v>23.492882352941098</v>
      </c>
      <c r="P123">
        <v>39.455446428571399</v>
      </c>
      <c r="Q123">
        <v>16.322500000000002</v>
      </c>
      <c r="R123">
        <v>9.9974999999999898</v>
      </c>
      <c r="S123">
        <v>20.983583220568299</v>
      </c>
    </row>
    <row r="124" spans="1:39" x14ac:dyDescent="0.35">
      <c r="B124">
        <v>27.389884183858101</v>
      </c>
      <c r="C124">
        <v>10.089772727272701</v>
      </c>
      <c r="D124">
        <v>27.6698418536226</v>
      </c>
      <c r="E124">
        <v>10.248478260869501</v>
      </c>
      <c r="F124">
        <v>30.235433287482799</v>
      </c>
      <c r="G124">
        <v>39.868749999999899</v>
      </c>
      <c r="H124">
        <v>21.660930232558101</v>
      </c>
      <c r="I124">
        <v>24.536357827475999</v>
      </c>
      <c r="J124">
        <v>45.967392857142798</v>
      </c>
      <c r="K124">
        <v>7.89628865979381</v>
      </c>
      <c r="L124">
        <v>20.279003690036902</v>
      </c>
      <c r="M124">
        <v>43.925364238410602</v>
      </c>
      <c r="N124">
        <v>17.8596350364963</v>
      </c>
      <c r="O124">
        <v>24.640238095238001</v>
      </c>
      <c r="P124">
        <v>45.610963855421602</v>
      </c>
      <c r="Q124">
        <v>15.0733333333333</v>
      </c>
      <c r="R124">
        <v>11.014444444444401</v>
      </c>
      <c r="S124">
        <v>21.9244367417677</v>
      </c>
    </row>
    <row r="125" spans="1:39" x14ac:dyDescent="0.35">
      <c r="B125">
        <v>25.759486725663699</v>
      </c>
      <c r="C125">
        <v>9.6558139534883693</v>
      </c>
      <c r="D125">
        <v>26.008393242271701</v>
      </c>
      <c r="E125">
        <v>9.29645390070921</v>
      </c>
      <c r="F125">
        <v>28.477221438645898</v>
      </c>
      <c r="G125">
        <v>36.272571428571403</v>
      </c>
      <c r="H125">
        <v>25.014358974358899</v>
      </c>
      <c r="I125">
        <v>24.769540229884999</v>
      </c>
      <c r="J125">
        <v>36.472454212454203</v>
      </c>
      <c r="K125">
        <v>8.4706557377049094</v>
      </c>
      <c r="L125">
        <v>21.788084358523701</v>
      </c>
      <c r="M125">
        <v>41.800921985815599</v>
      </c>
      <c r="N125">
        <v>17.444596774193499</v>
      </c>
      <c r="O125">
        <v>23.997028571428501</v>
      </c>
      <c r="P125">
        <v>40.989999999999903</v>
      </c>
      <c r="Q125">
        <v>16.855</v>
      </c>
      <c r="R125">
        <v>7.9824999999999902</v>
      </c>
      <c r="S125">
        <v>20.8279346758349</v>
      </c>
    </row>
    <row r="126" spans="1:39" x14ac:dyDescent="0.35">
      <c r="B126">
        <v>25.9214000700035</v>
      </c>
      <c r="C126">
        <v>10.5390697674418</v>
      </c>
      <c r="D126">
        <v>26.156453447050399</v>
      </c>
      <c r="E126">
        <v>10.368271604938201</v>
      </c>
      <c r="F126">
        <v>29.565409836065498</v>
      </c>
      <c r="G126">
        <v>43.324473684210503</v>
      </c>
      <c r="H126">
        <v>19.582352941176399</v>
      </c>
      <c r="I126">
        <v>23.566799999999901</v>
      </c>
      <c r="J126">
        <v>40.951648351648302</v>
      </c>
      <c r="K126">
        <v>8.5183673469387706</v>
      </c>
      <c r="L126">
        <v>20.9607547169811</v>
      </c>
      <c r="M126">
        <v>36.892408759124002</v>
      </c>
      <c r="N126">
        <v>18.4239855072463</v>
      </c>
      <c r="O126">
        <v>22.084867724867699</v>
      </c>
      <c r="P126">
        <v>39.244722222222201</v>
      </c>
      <c r="Q126">
        <v>15.318571428571399</v>
      </c>
      <c r="R126">
        <v>8.5990000000000002</v>
      </c>
      <c r="S126">
        <v>21.247480506822601</v>
      </c>
    </row>
    <row r="127" spans="1:39" x14ac:dyDescent="0.35">
      <c r="B127">
        <v>25.5195173674588</v>
      </c>
      <c r="C127">
        <v>10.8843243243243</v>
      </c>
      <c r="D127">
        <v>25.7202223869532</v>
      </c>
      <c r="E127">
        <v>9.0160800000000005</v>
      </c>
      <c r="F127">
        <v>28.211482517482501</v>
      </c>
      <c r="G127">
        <v>37.056764705882301</v>
      </c>
      <c r="H127">
        <v>23.5680487804878</v>
      </c>
      <c r="I127">
        <v>26.666371191135699</v>
      </c>
      <c r="J127">
        <v>33.7960392156862</v>
      </c>
      <c r="K127">
        <v>8.1657142857142802</v>
      </c>
      <c r="L127">
        <v>21.193854961831999</v>
      </c>
      <c r="M127">
        <v>35.580890410958901</v>
      </c>
      <c r="N127">
        <v>18.174112903225801</v>
      </c>
      <c r="O127">
        <v>24.675909090908998</v>
      </c>
      <c r="P127">
        <v>38.7078947368421</v>
      </c>
      <c r="Q127">
        <v>16.6453846153846</v>
      </c>
      <c r="R127">
        <v>8.7490000000000006</v>
      </c>
      <c r="S127">
        <v>21.395682773109201</v>
      </c>
    </row>
    <row r="128" spans="1:39" x14ac:dyDescent="0.35">
      <c r="B128">
        <v>26.117106278498699</v>
      </c>
      <c r="C128">
        <v>8.6764285714285698</v>
      </c>
      <c r="D128">
        <v>26.377878248487001</v>
      </c>
      <c r="E128">
        <v>9.6345398773006092</v>
      </c>
      <c r="F128">
        <v>29.6043792633014</v>
      </c>
      <c r="G128">
        <v>48.170263157894702</v>
      </c>
      <c r="H128">
        <v>17.8694285714285</v>
      </c>
      <c r="I128">
        <v>21.9674220963172</v>
      </c>
      <c r="J128">
        <v>37.915461847389501</v>
      </c>
      <c r="K128">
        <v>8.0733333333333306</v>
      </c>
      <c r="L128">
        <v>21.614810810810798</v>
      </c>
      <c r="M128">
        <v>52.709805194805099</v>
      </c>
      <c r="N128">
        <v>17.136249999999901</v>
      </c>
      <c r="O128">
        <v>24.362063492063399</v>
      </c>
      <c r="P128">
        <v>35.609111111111098</v>
      </c>
      <c r="Q128">
        <v>10.9819999999999</v>
      </c>
      <c r="R128">
        <v>10.8106666666666</v>
      </c>
      <c r="S128">
        <v>20.896475792577899</v>
      </c>
    </row>
    <row r="129" spans="2:19" x14ac:dyDescent="0.35">
      <c r="B129">
        <v>26.237143882310701</v>
      </c>
      <c r="C129">
        <v>10.203333333333299</v>
      </c>
      <c r="D129">
        <v>26.500280816921901</v>
      </c>
      <c r="E129">
        <v>10.210709219858099</v>
      </c>
      <c r="F129">
        <v>30.1238483146067</v>
      </c>
      <c r="G129">
        <v>45.245312499999898</v>
      </c>
      <c r="H129">
        <v>22.161200000000001</v>
      </c>
      <c r="I129">
        <v>21.921257309941499</v>
      </c>
      <c r="J129">
        <v>39.465769230769197</v>
      </c>
      <c r="K129">
        <v>7.8406481481481398</v>
      </c>
      <c r="L129">
        <v>21.003448905109401</v>
      </c>
      <c r="M129">
        <v>41.318523489932801</v>
      </c>
      <c r="N129">
        <v>19.9398639455782</v>
      </c>
      <c r="O129">
        <v>24.443505747126402</v>
      </c>
      <c r="P129">
        <v>41.522692307692303</v>
      </c>
      <c r="Q129">
        <v>14.4641666666666</v>
      </c>
      <c r="R129">
        <v>7.9091666666666596</v>
      </c>
      <c r="S129">
        <v>21.123721896383199</v>
      </c>
    </row>
    <row r="130" spans="2:19" x14ac:dyDescent="0.35">
      <c r="B130">
        <v>26.981568483063299</v>
      </c>
      <c r="C130">
        <v>9.9953191489361597</v>
      </c>
      <c r="D130">
        <v>27.280689396777799</v>
      </c>
      <c r="E130">
        <v>8.8669014084506994</v>
      </c>
      <c r="F130">
        <v>30.2733764367816</v>
      </c>
      <c r="G130">
        <v>44.074736842105203</v>
      </c>
      <c r="H130">
        <v>19.131875000000001</v>
      </c>
      <c r="I130">
        <v>23.075491525423701</v>
      </c>
      <c r="J130">
        <v>44.776091954022903</v>
      </c>
      <c r="K130">
        <v>7.9759482758620601</v>
      </c>
      <c r="L130">
        <v>22.235800000000001</v>
      </c>
      <c r="M130">
        <v>42.201037037036997</v>
      </c>
      <c r="N130">
        <v>18.227</v>
      </c>
      <c r="O130">
        <v>24.248875739644902</v>
      </c>
      <c r="P130">
        <v>41.736095238095203</v>
      </c>
      <c r="Q130">
        <v>13.0525</v>
      </c>
      <c r="R130">
        <v>11.7518181818181</v>
      </c>
      <c r="S130">
        <v>21.305604314783</v>
      </c>
    </row>
    <row r="131" spans="2:19" x14ac:dyDescent="0.35">
      <c r="B131">
        <v>26.399608327452299</v>
      </c>
      <c r="C131">
        <v>10.014130434782601</v>
      </c>
      <c r="D131">
        <v>26.669956958393101</v>
      </c>
      <c r="E131">
        <v>10.085211267605599</v>
      </c>
      <c r="F131">
        <v>29.194194915254201</v>
      </c>
      <c r="G131">
        <v>38.755957446808502</v>
      </c>
      <c r="H131">
        <v>21.455555555555499</v>
      </c>
      <c r="I131">
        <v>23.503846153846101</v>
      </c>
      <c r="J131">
        <v>37.029407114624398</v>
      </c>
      <c r="K131">
        <v>8.1742201834862307</v>
      </c>
      <c r="L131">
        <v>22.1930711610486</v>
      </c>
      <c r="M131">
        <v>43.042812499999997</v>
      </c>
      <c r="N131">
        <v>20.7883999999999</v>
      </c>
      <c r="O131">
        <v>24.709941860465101</v>
      </c>
      <c r="P131">
        <v>42.373333333333299</v>
      </c>
      <c r="Q131">
        <v>14.441666666666601</v>
      </c>
      <c r="R131">
        <v>10.836923076923</v>
      </c>
      <c r="S131">
        <v>21.155311900191901</v>
      </c>
    </row>
    <row r="132" spans="2:19" x14ac:dyDescent="0.35">
      <c r="B132">
        <v>25.917842857142801</v>
      </c>
      <c r="C132">
        <v>9.5981249999999907</v>
      </c>
      <c r="D132">
        <v>26.202489098837201</v>
      </c>
      <c r="E132">
        <v>9.4611111111111104</v>
      </c>
      <c r="F132">
        <v>30.683668061366799</v>
      </c>
      <c r="G132">
        <v>43.700975609756</v>
      </c>
      <c r="H132">
        <v>21.3364516129032</v>
      </c>
      <c r="I132">
        <v>21.797366666666601</v>
      </c>
      <c r="J132">
        <v>39.390078431372501</v>
      </c>
      <c r="K132">
        <v>7.7159504132231396</v>
      </c>
      <c r="L132">
        <v>21.670124113475101</v>
      </c>
      <c r="M132">
        <v>38.8131506849315</v>
      </c>
      <c r="N132">
        <v>19.296083916083901</v>
      </c>
      <c r="O132">
        <v>23.170972972972901</v>
      </c>
      <c r="P132">
        <v>36.586095238095197</v>
      </c>
      <c r="Q132">
        <v>15.4690909090909</v>
      </c>
      <c r="R132">
        <v>8.96875</v>
      </c>
      <c r="S132">
        <v>20.4986999045801</v>
      </c>
    </row>
    <row r="133" spans="2:19" x14ac:dyDescent="0.35">
      <c r="B133">
        <v>25.264406901509702</v>
      </c>
      <c r="C133">
        <v>7.6619999999999902</v>
      </c>
      <c r="D133">
        <v>25.5538143953233</v>
      </c>
      <c r="E133">
        <v>10.301320754716899</v>
      </c>
      <c r="F133">
        <v>27.042875354107601</v>
      </c>
      <c r="G133">
        <v>42.209047619047602</v>
      </c>
      <c r="H133">
        <v>25.814615384615301</v>
      </c>
      <c r="I133">
        <v>23.421740506329101</v>
      </c>
      <c r="J133">
        <v>38.644409448818799</v>
      </c>
      <c r="K133">
        <v>8.4326041666666605</v>
      </c>
      <c r="L133">
        <v>20.7270240295748</v>
      </c>
      <c r="M133">
        <v>39.750704225352102</v>
      </c>
      <c r="N133">
        <v>20.2653472222222</v>
      </c>
      <c r="O133">
        <v>24.577967032966999</v>
      </c>
      <c r="P133">
        <v>35.821206896551701</v>
      </c>
      <c r="Q133">
        <v>13.358888888888799</v>
      </c>
      <c r="R133">
        <v>7.51799999999999</v>
      </c>
      <c r="S133">
        <v>19.643868363102499</v>
      </c>
    </row>
    <row r="134" spans="2:19" x14ac:dyDescent="0.35">
      <c r="B134">
        <v>24.778922749822801</v>
      </c>
      <c r="C134">
        <v>10.447272727272701</v>
      </c>
      <c r="D134">
        <v>25.0059179265658</v>
      </c>
      <c r="E134">
        <v>9.4039240506329005</v>
      </c>
      <c r="F134">
        <v>27.605813953488301</v>
      </c>
      <c r="G134">
        <v>39.947297297297197</v>
      </c>
      <c r="H134">
        <v>17.801428571428499</v>
      </c>
      <c r="I134">
        <v>24.850060975609701</v>
      </c>
      <c r="J134">
        <v>37.711594827586197</v>
      </c>
      <c r="K134">
        <v>8.4052671755725097</v>
      </c>
      <c r="L134">
        <v>19.577173524150201</v>
      </c>
      <c r="M134">
        <v>40.6978767123287</v>
      </c>
      <c r="N134">
        <v>17.763829787233998</v>
      </c>
      <c r="O134">
        <v>24.089603960396001</v>
      </c>
      <c r="P134">
        <v>39.515614035087701</v>
      </c>
      <c r="Q134">
        <v>14.299999999999899</v>
      </c>
      <c r="R134">
        <v>9.2059999999999906</v>
      </c>
      <c r="S134">
        <v>20.316456808199099</v>
      </c>
    </row>
    <row r="135" spans="2:19" x14ac:dyDescent="0.35">
      <c r="B135">
        <v>24.865029876977101</v>
      </c>
      <c r="C135">
        <v>9.4621739130434701</v>
      </c>
      <c r="D135">
        <v>25.118167202572302</v>
      </c>
      <c r="E135">
        <v>9.5309316770186303</v>
      </c>
      <c r="F135">
        <v>27.212742382271401</v>
      </c>
      <c r="G135">
        <v>44.158787878787798</v>
      </c>
      <c r="H135">
        <v>19.1017073170731</v>
      </c>
      <c r="I135">
        <v>22.543284023668601</v>
      </c>
      <c r="J135">
        <v>39.073409090909003</v>
      </c>
      <c r="K135">
        <v>7.4833018867924501</v>
      </c>
      <c r="L135">
        <v>19.507317518248101</v>
      </c>
      <c r="M135">
        <v>40.242230769230702</v>
      </c>
      <c r="N135">
        <v>20.570662251655602</v>
      </c>
      <c r="O135">
        <v>25.824708737864</v>
      </c>
      <c r="P135">
        <v>38.459191919191902</v>
      </c>
      <c r="Q135">
        <v>14.0063636363636</v>
      </c>
      <c r="R135">
        <v>10.0689999999999</v>
      </c>
      <c r="S135">
        <v>19.948205312275601</v>
      </c>
    </row>
    <row r="136" spans="2:19" x14ac:dyDescent="0.35">
      <c r="B136">
        <v>26.975937390080901</v>
      </c>
      <c r="C136">
        <v>9.8208000000000002</v>
      </c>
      <c r="D136">
        <v>27.283046902971702</v>
      </c>
      <c r="E136">
        <v>9.6343262411347492</v>
      </c>
      <c r="F136">
        <v>30.9690957446808</v>
      </c>
      <c r="G136">
        <v>43.040576923076898</v>
      </c>
      <c r="H136">
        <v>19.781724137931</v>
      </c>
      <c r="I136">
        <v>23.433684210526302</v>
      </c>
      <c r="J136">
        <v>43.070576923076899</v>
      </c>
      <c r="K136">
        <v>7.95</v>
      </c>
      <c r="L136">
        <v>20.529612546125399</v>
      </c>
      <c r="M136">
        <v>44.615503355704597</v>
      </c>
      <c r="N136">
        <v>18.548417721518899</v>
      </c>
      <c r="O136">
        <v>23.950747126436699</v>
      </c>
      <c r="P136">
        <v>41.701980198019697</v>
      </c>
      <c r="Q136">
        <v>13.6427272727272</v>
      </c>
      <c r="R136">
        <v>12.09</v>
      </c>
      <c r="S136">
        <v>21.1816328907524</v>
      </c>
    </row>
    <row r="137" spans="2:19" x14ac:dyDescent="0.35">
      <c r="B137">
        <v>26.837707581227399</v>
      </c>
      <c r="C137">
        <v>7.49487804878048</v>
      </c>
      <c r="D137">
        <v>27.1283107365335</v>
      </c>
      <c r="E137">
        <v>9.5427976190476098</v>
      </c>
      <c r="F137">
        <v>32.737883310719099</v>
      </c>
      <c r="G137">
        <v>39.427560975609701</v>
      </c>
      <c r="H137">
        <v>25.6951351351351</v>
      </c>
      <c r="I137">
        <v>24.212450331125801</v>
      </c>
      <c r="J137">
        <v>39.170081632653002</v>
      </c>
      <c r="K137">
        <v>7.4758947368420996</v>
      </c>
      <c r="L137">
        <v>21.5377467411545</v>
      </c>
      <c r="M137">
        <v>39.912187500000002</v>
      </c>
      <c r="N137">
        <v>18.153823529411699</v>
      </c>
      <c r="O137">
        <v>21.026792452830101</v>
      </c>
      <c r="P137">
        <v>38.856785714285699</v>
      </c>
      <c r="Q137">
        <v>11.3569999999999</v>
      </c>
      <c r="R137">
        <v>8.0419999999999892</v>
      </c>
      <c r="S137">
        <v>21.028507198787501</v>
      </c>
    </row>
    <row r="138" spans="2:19" x14ac:dyDescent="0.35">
      <c r="B138">
        <v>23.9123738112655</v>
      </c>
      <c r="C138">
        <v>8.3004347826086899</v>
      </c>
      <c r="D138">
        <v>24.179542410714198</v>
      </c>
      <c r="E138">
        <v>9.2716129032257992</v>
      </c>
      <c r="F138">
        <v>28.490176470588199</v>
      </c>
      <c r="G138">
        <v>37.384193548387103</v>
      </c>
      <c r="H138">
        <v>18.572051282051198</v>
      </c>
      <c r="I138">
        <v>21.450825396825302</v>
      </c>
      <c r="J138">
        <v>34.535791666666597</v>
      </c>
      <c r="K138">
        <v>8.2711926605504509</v>
      </c>
      <c r="L138">
        <v>20.6557597173144</v>
      </c>
      <c r="M138">
        <v>37.902189781021903</v>
      </c>
      <c r="N138">
        <v>16.074469696969601</v>
      </c>
      <c r="O138">
        <v>19.377294117647001</v>
      </c>
      <c r="P138">
        <v>35.562105263157797</v>
      </c>
      <c r="Q138">
        <v>15.609166666666599</v>
      </c>
      <c r="R138">
        <v>7.9190909090909001</v>
      </c>
      <c r="S138">
        <v>18.792824483775799</v>
      </c>
    </row>
    <row r="139" spans="2:19" x14ac:dyDescent="0.35">
      <c r="B139">
        <v>26.822717117117101</v>
      </c>
      <c r="C139">
        <v>10.8686046511627</v>
      </c>
      <c r="D139">
        <v>27.0738250366032</v>
      </c>
      <c r="E139">
        <v>10.1264227642276</v>
      </c>
      <c r="F139">
        <v>31.392005312084901</v>
      </c>
      <c r="G139">
        <v>41.716764705882298</v>
      </c>
      <c r="H139">
        <v>20.431999999999899</v>
      </c>
      <c r="I139">
        <v>23.5317320261437</v>
      </c>
      <c r="J139">
        <v>41.569809885931498</v>
      </c>
      <c r="K139">
        <v>7.8705154639175197</v>
      </c>
      <c r="L139">
        <v>18.860885416666601</v>
      </c>
      <c r="M139">
        <v>40.437820512820501</v>
      </c>
      <c r="N139">
        <v>18.207426470588199</v>
      </c>
      <c r="O139">
        <v>27.9350595238095</v>
      </c>
      <c r="P139">
        <v>41.203263157894703</v>
      </c>
      <c r="Q139">
        <v>13.022727272727201</v>
      </c>
      <c r="R139">
        <v>11.791818181818099</v>
      </c>
      <c r="S139">
        <v>21.8762282446543</v>
      </c>
    </row>
    <row r="140" spans="2:19" x14ac:dyDescent="0.35">
      <c r="B140">
        <v>26.374610229276801</v>
      </c>
      <c r="C140">
        <v>11.175789473684199</v>
      </c>
      <c r="D140">
        <v>26.5811011798355</v>
      </c>
      <c r="E140">
        <v>10.0787050359712</v>
      </c>
      <c r="F140">
        <v>30.439552023121301</v>
      </c>
      <c r="G140">
        <v>40.459210526315701</v>
      </c>
      <c r="H140">
        <v>20.397931034482699</v>
      </c>
      <c r="I140">
        <v>23.0485633802816</v>
      </c>
      <c r="J140">
        <v>38.207232472324698</v>
      </c>
      <c r="K140">
        <v>7.7420192307692304</v>
      </c>
      <c r="L140">
        <v>20.5201615798922</v>
      </c>
      <c r="M140">
        <v>41.2096644295301</v>
      </c>
      <c r="N140">
        <v>21.832945205479401</v>
      </c>
      <c r="O140">
        <v>24.834285714285699</v>
      </c>
      <c r="P140">
        <v>40.462543859649102</v>
      </c>
      <c r="Q140">
        <v>18.215454545454499</v>
      </c>
      <c r="R140">
        <v>10.7877777777777</v>
      </c>
      <c r="S140">
        <v>22.120330200660401</v>
      </c>
    </row>
    <row r="141" spans="2:19" x14ac:dyDescent="0.35">
      <c r="B141">
        <v>25.692662053896498</v>
      </c>
      <c r="C141">
        <v>9.6229545454545402</v>
      </c>
      <c r="D141">
        <v>25.954344929681699</v>
      </c>
      <c r="E141">
        <v>9.8370138888888796</v>
      </c>
      <c r="F141">
        <v>28.190737704918</v>
      </c>
      <c r="G141">
        <v>37.191111111111098</v>
      </c>
      <c r="H141">
        <v>17.387419354838698</v>
      </c>
      <c r="I141">
        <v>24.078212121212101</v>
      </c>
      <c r="J141">
        <v>41.023060344827499</v>
      </c>
      <c r="K141">
        <v>7.8359349593495899</v>
      </c>
      <c r="L141">
        <v>19.563559999999999</v>
      </c>
      <c r="M141">
        <v>45.168095238095198</v>
      </c>
      <c r="N141">
        <v>20.625855263157799</v>
      </c>
      <c r="O141">
        <v>24.2098255813953</v>
      </c>
      <c r="P141">
        <v>39.157410714285703</v>
      </c>
      <c r="Q141">
        <v>13.598947368420999</v>
      </c>
      <c r="R141">
        <v>11.782</v>
      </c>
      <c r="S141">
        <v>20.5944654400795</v>
      </c>
    </row>
    <row r="142" spans="2:19" x14ac:dyDescent="0.35">
      <c r="B142">
        <v>27.006596638655399</v>
      </c>
      <c r="C142">
        <v>10.692692307692299</v>
      </c>
      <c r="D142">
        <v>27.3091369472182</v>
      </c>
      <c r="E142">
        <v>9.5383199999999899</v>
      </c>
      <c r="F142">
        <v>31.748766233766201</v>
      </c>
      <c r="G142">
        <v>42.686078431372501</v>
      </c>
      <c r="H142">
        <v>21.750714285714199</v>
      </c>
      <c r="I142">
        <v>24.662901234567901</v>
      </c>
      <c r="J142">
        <v>39.018312757201599</v>
      </c>
      <c r="K142">
        <v>7.9012371134020603</v>
      </c>
      <c r="L142">
        <v>21.4340625</v>
      </c>
      <c r="M142">
        <v>44.856258992805699</v>
      </c>
      <c r="N142">
        <v>16.9431578947368</v>
      </c>
      <c r="O142">
        <v>20.383714285714198</v>
      </c>
      <c r="P142">
        <v>42.660406504065001</v>
      </c>
      <c r="Q142">
        <v>16.492999999999899</v>
      </c>
      <c r="R142">
        <v>11.824166666666599</v>
      </c>
      <c r="S142">
        <v>21.3692529789184</v>
      </c>
    </row>
    <row r="143" spans="2:19" x14ac:dyDescent="0.35">
      <c r="B143">
        <v>26.392305986696201</v>
      </c>
      <c r="C143">
        <v>9.5355319148936104</v>
      </c>
      <c r="D143">
        <v>26.6902632568634</v>
      </c>
      <c r="E143">
        <v>9.4394838709677398</v>
      </c>
      <c r="F143">
        <v>33.324616477272698</v>
      </c>
      <c r="G143">
        <v>43.8734999999999</v>
      </c>
      <c r="H143">
        <v>22.106764705882298</v>
      </c>
      <c r="I143">
        <v>22.7373313782991</v>
      </c>
      <c r="J143">
        <v>34.899078947368402</v>
      </c>
      <c r="K143">
        <v>7.7910204081632601</v>
      </c>
      <c r="L143">
        <v>19.7283778234086</v>
      </c>
      <c r="M143">
        <v>48.317500000000003</v>
      </c>
      <c r="N143">
        <v>18.527099236641199</v>
      </c>
      <c r="O143">
        <v>20.848633879781399</v>
      </c>
      <c r="P143">
        <v>36.518113207547103</v>
      </c>
      <c r="Q143">
        <v>13.43</v>
      </c>
      <c r="R143">
        <v>9.6091666666666598</v>
      </c>
      <c r="S143">
        <v>20.745763086753499</v>
      </c>
    </row>
    <row r="144" spans="2:19" x14ac:dyDescent="0.35">
      <c r="B144">
        <v>28.794869901547099</v>
      </c>
      <c r="C144">
        <v>10.708214285714201</v>
      </c>
      <c r="D144">
        <v>29.158159971305601</v>
      </c>
      <c r="E144">
        <v>10.2841176470588</v>
      </c>
      <c r="F144">
        <v>35.321824512534803</v>
      </c>
      <c r="G144">
        <v>42.991379310344797</v>
      </c>
      <c r="H144">
        <v>22.477931034482701</v>
      </c>
      <c r="I144">
        <v>24.153869047619001</v>
      </c>
      <c r="J144">
        <v>50.849771863117802</v>
      </c>
      <c r="K144">
        <v>7.8210476190476097</v>
      </c>
      <c r="L144">
        <v>19.7340405904059</v>
      </c>
      <c r="M144">
        <v>45.128834355828197</v>
      </c>
      <c r="N144">
        <v>21.409932432432399</v>
      </c>
      <c r="O144">
        <v>23.327113402061801</v>
      </c>
      <c r="P144">
        <v>40.7724074074074</v>
      </c>
      <c r="Q144">
        <v>17.703529411764698</v>
      </c>
      <c r="R144">
        <v>8.3472727272727205</v>
      </c>
      <c r="S144">
        <v>22.220848254252399</v>
      </c>
    </row>
    <row r="145" spans="2:19" x14ac:dyDescent="0.35">
      <c r="B145">
        <v>24.115899384726699</v>
      </c>
      <c r="C145">
        <v>8.0270588235294102</v>
      </c>
      <c r="D145">
        <v>24.3163466471234</v>
      </c>
      <c r="E145">
        <v>9.0459731543624091</v>
      </c>
      <c r="F145">
        <v>28.430195258019499</v>
      </c>
      <c r="G145">
        <v>39.404545454545399</v>
      </c>
      <c r="H145">
        <v>13.558292682926799</v>
      </c>
      <c r="I145">
        <v>20.609018987341699</v>
      </c>
      <c r="J145">
        <v>35.236272727272699</v>
      </c>
      <c r="K145">
        <v>8.0537391304347796</v>
      </c>
      <c r="L145">
        <v>20.1797690941385</v>
      </c>
      <c r="M145">
        <v>40.092482269503499</v>
      </c>
      <c r="N145">
        <v>18.245379310344799</v>
      </c>
      <c r="O145">
        <v>21.4174054054054</v>
      </c>
      <c r="P145">
        <v>38.058750000000003</v>
      </c>
      <c r="Q145">
        <v>11.266</v>
      </c>
      <c r="R145">
        <v>10.6942857142857</v>
      </c>
      <c r="S145">
        <v>19.8844785276073</v>
      </c>
    </row>
    <row r="146" spans="2:19" x14ac:dyDescent="0.35">
      <c r="B146">
        <v>25.696085885251598</v>
      </c>
      <c r="C146">
        <v>10.71625</v>
      </c>
      <c r="D146">
        <v>25.910007140306998</v>
      </c>
      <c r="E146">
        <v>10.447607361963099</v>
      </c>
      <c r="F146">
        <v>30.293180592991899</v>
      </c>
      <c r="G146">
        <v>58.038846153846102</v>
      </c>
      <c r="H146">
        <v>15.443846153846099</v>
      </c>
      <c r="I146">
        <v>22.548984126984099</v>
      </c>
      <c r="J146">
        <v>39.178247011952102</v>
      </c>
      <c r="K146">
        <v>7.8651260504201597</v>
      </c>
      <c r="L146">
        <v>20.294373865698699</v>
      </c>
      <c r="M146">
        <v>39.397777777777698</v>
      </c>
      <c r="N146">
        <v>19.082262773722601</v>
      </c>
      <c r="O146">
        <v>23.507305699481801</v>
      </c>
      <c r="P146">
        <v>36.145089285714199</v>
      </c>
      <c r="Q146">
        <v>16.225000000000001</v>
      </c>
      <c r="R146">
        <v>11.4853846153846</v>
      </c>
      <c r="S146">
        <v>21.353019245188701</v>
      </c>
    </row>
    <row r="147" spans="2:19" x14ac:dyDescent="0.35">
      <c r="B147">
        <v>25.519444648767902</v>
      </c>
      <c r="C147">
        <v>8.9476923076923001</v>
      </c>
      <c r="D147">
        <v>25.760600746268601</v>
      </c>
      <c r="E147">
        <v>8.62597014925373</v>
      </c>
      <c r="F147">
        <v>29.1199292786421</v>
      </c>
      <c r="G147">
        <v>35.152000000000001</v>
      </c>
      <c r="H147">
        <v>17.7457777777777</v>
      </c>
      <c r="I147">
        <v>21.172721518987299</v>
      </c>
      <c r="J147">
        <v>37.566768060836502</v>
      </c>
      <c r="K147">
        <v>8.3538202247190991</v>
      </c>
      <c r="L147">
        <v>22.8634678899082</v>
      </c>
      <c r="M147">
        <v>38.171654135338301</v>
      </c>
      <c r="N147">
        <v>17.808978102189698</v>
      </c>
      <c r="O147">
        <v>24.387415730337</v>
      </c>
      <c r="P147">
        <v>37.180215053763398</v>
      </c>
      <c r="Q147">
        <v>11.2908333333333</v>
      </c>
      <c r="R147">
        <v>12.22</v>
      </c>
      <c r="S147">
        <v>20.6512233766233</v>
      </c>
    </row>
    <row r="148" spans="2:19" x14ac:dyDescent="0.35">
      <c r="B148">
        <v>25.255548507462599</v>
      </c>
      <c r="C148">
        <v>9.0654000000000003</v>
      </c>
      <c r="D148">
        <v>25.563346007604501</v>
      </c>
      <c r="E148">
        <v>9.9805405405405292</v>
      </c>
      <c r="F148">
        <v>28.8650791366906</v>
      </c>
      <c r="G148">
        <v>39.0915999999999</v>
      </c>
      <c r="H148">
        <v>20.6844827586206</v>
      </c>
      <c r="I148">
        <v>24.199063444108699</v>
      </c>
      <c r="J148">
        <v>37.750863636363597</v>
      </c>
      <c r="K148">
        <v>7.92591836734693</v>
      </c>
      <c r="L148">
        <v>18.810416666666601</v>
      </c>
      <c r="M148">
        <v>45.130689655172397</v>
      </c>
      <c r="N148">
        <v>18.994825174825099</v>
      </c>
      <c r="O148">
        <v>24.143212121212098</v>
      </c>
      <c r="P148">
        <v>37.364563106796098</v>
      </c>
      <c r="Q148">
        <v>14.4490909090909</v>
      </c>
      <c r="R148">
        <v>8.3273333333333301</v>
      </c>
      <c r="S148">
        <v>19.5713559322033</v>
      </c>
    </row>
    <row r="149" spans="2:19" x14ac:dyDescent="0.35">
      <c r="B149">
        <v>26.051738971928501</v>
      </c>
      <c r="C149">
        <v>8.67916666666666</v>
      </c>
      <c r="D149">
        <v>26.282774288880599</v>
      </c>
      <c r="E149">
        <v>9.4298265895953701</v>
      </c>
      <c r="F149">
        <v>31.0916927453769</v>
      </c>
      <c r="G149">
        <v>42.604062499999898</v>
      </c>
      <c r="H149">
        <v>20.318749999999898</v>
      </c>
      <c r="I149">
        <v>21.125322580645101</v>
      </c>
      <c r="J149">
        <v>40.937366255143999</v>
      </c>
      <c r="K149">
        <v>7.4971794871794799</v>
      </c>
      <c r="L149">
        <v>21.1078048780487</v>
      </c>
      <c r="M149">
        <v>42.600728476821097</v>
      </c>
      <c r="N149">
        <v>19.580259740259699</v>
      </c>
      <c r="O149">
        <v>22.857696969696899</v>
      </c>
      <c r="P149">
        <v>38.860980392156797</v>
      </c>
      <c r="Q149">
        <v>17.092500000000001</v>
      </c>
      <c r="R149">
        <v>10.2059999999999</v>
      </c>
      <c r="S149">
        <v>21.262468972801699</v>
      </c>
    </row>
    <row r="150" spans="2:19" x14ac:dyDescent="0.35">
      <c r="B150">
        <v>26.880647887323899</v>
      </c>
      <c r="C150">
        <v>12.342000000000001</v>
      </c>
      <c r="D150">
        <v>27.088342857142798</v>
      </c>
      <c r="E150">
        <v>10.130328947368399</v>
      </c>
      <c r="F150">
        <v>30.4349528936742</v>
      </c>
      <c r="G150">
        <v>47.976279069767401</v>
      </c>
      <c r="H150">
        <v>24.582926829268199</v>
      </c>
      <c r="I150">
        <v>24.642199413489699</v>
      </c>
      <c r="J150">
        <v>39.697703180212002</v>
      </c>
      <c r="K150">
        <v>8.2053191489361694</v>
      </c>
      <c r="L150">
        <v>19.463115671641699</v>
      </c>
      <c r="M150">
        <v>43.413629629629597</v>
      </c>
      <c r="N150">
        <v>20.7256687898089</v>
      </c>
      <c r="O150">
        <v>26.551624999999898</v>
      </c>
      <c r="P150">
        <v>38.4304347826087</v>
      </c>
      <c r="Q150">
        <v>18.6606666666666</v>
      </c>
      <c r="R150">
        <v>12.1059999999999</v>
      </c>
      <c r="S150">
        <v>22.6644399999999</v>
      </c>
    </row>
    <row r="151" spans="2:19" x14ac:dyDescent="0.35">
      <c r="B151">
        <v>25.654243397573101</v>
      </c>
      <c r="C151">
        <v>7.7476744186046496</v>
      </c>
      <c r="D151">
        <v>25.933323667995602</v>
      </c>
      <c r="E151">
        <v>9.8596710526315707</v>
      </c>
      <c r="F151">
        <v>29.115562130177501</v>
      </c>
      <c r="G151">
        <v>45.524285714285703</v>
      </c>
      <c r="H151">
        <v>17.9849999999999</v>
      </c>
      <c r="I151">
        <v>23.788086419753</v>
      </c>
      <c r="J151">
        <v>35.5793129770992</v>
      </c>
      <c r="K151">
        <v>7.6749074074074004</v>
      </c>
      <c r="L151">
        <v>21.429304347826001</v>
      </c>
      <c r="M151">
        <v>40.602129032257999</v>
      </c>
      <c r="N151">
        <v>20.629492753623101</v>
      </c>
      <c r="O151">
        <v>25.2823926380368</v>
      </c>
      <c r="P151">
        <v>35.800517241379303</v>
      </c>
      <c r="Q151">
        <v>13.498749999999999</v>
      </c>
      <c r="R151">
        <v>9.8049999999999997</v>
      </c>
      <c r="S151">
        <v>20.139427019016999</v>
      </c>
    </row>
    <row r="152" spans="2:19" x14ac:dyDescent="0.35">
      <c r="B152">
        <v>26.528102297998501</v>
      </c>
      <c r="C152">
        <v>8.6204545454545407</v>
      </c>
      <c r="D152">
        <v>26.8249886963074</v>
      </c>
      <c r="E152">
        <v>8.7876119402985005</v>
      </c>
      <c r="F152">
        <v>31.051771428571399</v>
      </c>
      <c r="G152">
        <v>45.98075</v>
      </c>
      <c r="H152">
        <v>15.8453658536585</v>
      </c>
      <c r="I152">
        <v>22.304882943143799</v>
      </c>
      <c r="J152">
        <v>41.409291666666597</v>
      </c>
      <c r="K152">
        <v>7.6166972477064201</v>
      </c>
      <c r="L152">
        <v>21.073675048355799</v>
      </c>
      <c r="M152">
        <v>46.326026490066198</v>
      </c>
      <c r="N152">
        <v>17.305102040816301</v>
      </c>
      <c r="O152">
        <v>22.589622641509401</v>
      </c>
      <c r="P152">
        <v>36.985641025641002</v>
      </c>
      <c r="Q152">
        <v>14.9055555555555</v>
      </c>
      <c r="R152">
        <v>9.8385714285714201</v>
      </c>
      <c r="S152">
        <v>20.7781882234524</v>
      </c>
    </row>
    <row r="153" spans="2:19" x14ac:dyDescent="0.35">
      <c r="B153">
        <v>25.288296323261701</v>
      </c>
      <c r="C153">
        <v>10.046250000000001</v>
      </c>
      <c r="D153">
        <v>25.4679447513812</v>
      </c>
      <c r="E153">
        <v>9.72106382978723</v>
      </c>
      <c r="F153">
        <v>28.7162310030395</v>
      </c>
      <c r="G153">
        <v>43.135365853658499</v>
      </c>
      <c r="H153">
        <v>18.847999999999999</v>
      </c>
      <c r="I153">
        <v>23.530696202531601</v>
      </c>
      <c r="J153">
        <v>35.636948529411697</v>
      </c>
      <c r="K153">
        <v>7.73827586206896</v>
      </c>
      <c r="L153">
        <v>22.210301953818799</v>
      </c>
      <c r="M153">
        <v>38.405000000000001</v>
      </c>
      <c r="N153">
        <v>16.486076923076901</v>
      </c>
      <c r="O153">
        <v>21.5165968586387</v>
      </c>
      <c r="P153">
        <v>37.352524271844601</v>
      </c>
      <c r="Q153">
        <v>18.697777777777699</v>
      </c>
      <c r="R153">
        <v>7.86</v>
      </c>
      <c r="S153">
        <v>21.439420408163201</v>
      </c>
    </row>
    <row r="154" spans="2:19" x14ac:dyDescent="0.35">
      <c r="B154">
        <v>27.262403295128902</v>
      </c>
      <c r="C154">
        <v>9.8402127659574408</v>
      </c>
      <c r="D154">
        <v>27.560706739526399</v>
      </c>
      <c r="E154">
        <v>9.8962937062937009</v>
      </c>
      <c r="F154">
        <v>32.474809590973202</v>
      </c>
      <c r="G154">
        <v>42.068918918918897</v>
      </c>
      <c r="H154">
        <v>17.734545454545401</v>
      </c>
      <c r="I154">
        <v>22.4432326283987</v>
      </c>
      <c r="J154">
        <v>42.425746268656702</v>
      </c>
      <c r="K154">
        <v>8.4223711340206098</v>
      </c>
      <c r="L154">
        <v>21.933451327433598</v>
      </c>
      <c r="M154">
        <v>42.863121019108199</v>
      </c>
      <c r="N154">
        <v>18.526258992805701</v>
      </c>
      <c r="O154">
        <v>25.441853932584198</v>
      </c>
      <c r="P154">
        <v>36.716477272727197</v>
      </c>
      <c r="Q154">
        <v>14.689090909090901</v>
      </c>
      <c r="R154">
        <v>8.8031249999999996</v>
      </c>
      <c r="S154">
        <v>21.547253910950701</v>
      </c>
    </row>
    <row r="155" spans="2:19" x14ac:dyDescent="0.35">
      <c r="B155">
        <v>26.588535550052999</v>
      </c>
      <c r="C155">
        <v>9.9080434782608702</v>
      </c>
      <c r="D155">
        <v>26.864444444444398</v>
      </c>
      <c r="E155">
        <v>9.6985714285714302</v>
      </c>
      <c r="F155">
        <v>31.404864498644901</v>
      </c>
      <c r="G155">
        <v>36.820263157894701</v>
      </c>
      <c r="H155">
        <v>18.035526315789401</v>
      </c>
      <c r="I155">
        <v>23.400276073619601</v>
      </c>
      <c r="J155">
        <v>42.633064516128997</v>
      </c>
      <c r="K155">
        <v>7.6012727272727201</v>
      </c>
      <c r="L155">
        <v>20.6677999999999</v>
      </c>
      <c r="M155">
        <v>42.028405797101399</v>
      </c>
      <c r="N155">
        <v>20.259565217391302</v>
      </c>
      <c r="O155">
        <v>24.177886597938102</v>
      </c>
      <c r="P155">
        <v>39.337699999999899</v>
      </c>
      <c r="Q155">
        <v>16.795454545454501</v>
      </c>
      <c r="R155">
        <v>10.680909090908999</v>
      </c>
      <c r="S155">
        <v>21.240836337418799</v>
      </c>
    </row>
    <row r="156" spans="2:19" x14ac:dyDescent="0.35">
      <c r="B156">
        <v>25.8550870195794</v>
      </c>
      <c r="C156">
        <v>9.4465789473684207</v>
      </c>
      <c r="D156">
        <v>26.084323529411702</v>
      </c>
      <c r="E156">
        <v>10.021063829787201</v>
      </c>
      <c r="F156">
        <v>28.8823359580052</v>
      </c>
      <c r="G156">
        <v>44.731136363636303</v>
      </c>
      <c r="H156">
        <v>15.827111111111099</v>
      </c>
      <c r="I156">
        <v>23.188301886792399</v>
      </c>
      <c r="J156">
        <v>40.1734439834024</v>
      </c>
      <c r="K156">
        <v>7.9445555555555503</v>
      </c>
      <c r="L156">
        <v>20.059037328094298</v>
      </c>
      <c r="M156">
        <v>39.941172413793097</v>
      </c>
      <c r="N156">
        <v>19.990719424460401</v>
      </c>
      <c r="O156">
        <v>23.114603174603101</v>
      </c>
      <c r="P156">
        <v>40.495670103092699</v>
      </c>
      <c r="Q156">
        <v>13.608333333333301</v>
      </c>
      <c r="R156">
        <v>11.223333333333301</v>
      </c>
      <c r="S156">
        <v>21.1705854922279</v>
      </c>
    </row>
    <row r="157" spans="2:19" x14ac:dyDescent="0.35">
      <c r="B157">
        <v>25.668788413987901</v>
      </c>
      <c r="C157">
        <v>10.790666666666599</v>
      </c>
      <c r="D157">
        <v>25.8281399500178</v>
      </c>
      <c r="E157">
        <v>9.2640540540540499</v>
      </c>
      <c r="F157">
        <v>26.7581684491978</v>
      </c>
      <c r="G157">
        <v>41.099999999999902</v>
      </c>
      <c r="H157">
        <v>19.0968421052631</v>
      </c>
      <c r="I157">
        <v>24.014680851063801</v>
      </c>
      <c r="J157">
        <v>39.160116731517498</v>
      </c>
      <c r="K157">
        <v>8.0787878787878693</v>
      </c>
      <c r="L157">
        <v>19.938605072463702</v>
      </c>
      <c r="M157">
        <v>50.394265734265701</v>
      </c>
      <c r="N157">
        <v>19.831119999999899</v>
      </c>
      <c r="O157">
        <v>24.998313953488299</v>
      </c>
      <c r="P157">
        <v>36.155046728971897</v>
      </c>
      <c r="Q157">
        <v>16.3544444444444</v>
      </c>
      <c r="R157">
        <v>10.3049999999999</v>
      </c>
      <c r="S157">
        <v>22.171364496082099</v>
      </c>
    </row>
    <row r="158" spans="2:19" x14ac:dyDescent="0.35">
      <c r="B158">
        <v>25.9253092965712</v>
      </c>
      <c r="C158">
        <v>11.168125</v>
      </c>
      <c r="D158">
        <v>26.1800179791441</v>
      </c>
      <c r="E158">
        <v>9.6487074829931903</v>
      </c>
      <c r="F158">
        <v>29.682204301075199</v>
      </c>
      <c r="G158">
        <v>46.676521739130401</v>
      </c>
      <c r="H158">
        <v>22.210256410256399</v>
      </c>
      <c r="I158">
        <v>23.1299056603773</v>
      </c>
      <c r="J158">
        <v>39.34675</v>
      </c>
      <c r="K158">
        <v>8.1261320754716895</v>
      </c>
      <c r="L158">
        <v>19.636945454545401</v>
      </c>
      <c r="M158">
        <v>42.492129032257999</v>
      </c>
      <c r="N158">
        <v>20.235812500000002</v>
      </c>
      <c r="O158">
        <v>24.856021505376301</v>
      </c>
      <c r="P158">
        <v>39.446902654867202</v>
      </c>
      <c r="Q158">
        <v>18.145454545454498</v>
      </c>
      <c r="R158">
        <v>12.6227272727272</v>
      </c>
      <c r="S158">
        <v>21.058689883913701</v>
      </c>
    </row>
    <row r="159" spans="2:19" x14ac:dyDescent="0.35">
      <c r="B159">
        <v>26.540458945858699</v>
      </c>
      <c r="C159">
        <v>9.2745238095238101</v>
      </c>
      <c r="D159">
        <v>26.804444848926</v>
      </c>
      <c r="E159">
        <v>9.3612000000000002</v>
      </c>
      <c r="F159">
        <v>31.329781121751001</v>
      </c>
      <c r="G159">
        <v>49.111935483870901</v>
      </c>
      <c r="H159">
        <v>21.3884210526315</v>
      </c>
      <c r="I159">
        <v>22.504760479041899</v>
      </c>
      <c r="J159">
        <v>38.997984790874497</v>
      </c>
      <c r="K159">
        <v>8.4007547169811296</v>
      </c>
      <c r="L159">
        <v>21.602003577817499</v>
      </c>
      <c r="M159">
        <v>43.263153846153799</v>
      </c>
      <c r="N159">
        <v>20.859243697478899</v>
      </c>
      <c r="O159">
        <v>24.966467391304299</v>
      </c>
      <c r="P159">
        <v>34.813529411764698</v>
      </c>
      <c r="Q159">
        <v>15.5428571428571</v>
      </c>
      <c r="R159">
        <v>8.23</v>
      </c>
      <c r="S159">
        <v>21.292166209133999</v>
      </c>
    </row>
    <row r="160" spans="2:19" x14ac:dyDescent="0.35">
      <c r="B160">
        <v>25.073124999999902</v>
      </c>
      <c r="C160">
        <v>8.8619047619047606</v>
      </c>
      <c r="D160">
        <v>25.330445956160201</v>
      </c>
      <c r="E160">
        <v>9.2989189189189201</v>
      </c>
      <c r="F160">
        <v>28.1904585798816</v>
      </c>
      <c r="G160">
        <v>51.127812499999898</v>
      </c>
      <c r="H160">
        <v>20.376590909090901</v>
      </c>
      <c r="I160">
        <v>22.336862745097999</v>
      </c>
      <c r="J160">
        <v>40.158543307086603</v>
      </c>
      <c r="K160">
        <v>7.8154285714285701</v>
      </c>
      <c r="L160">
        <v>20.4490018484288</v>
      </c>
      <c r="M160">
        <v>40.702720588235302</v>
      </c>
      <c r="N160">
        <v>16.7168888888888</v>
      </c>
      <c r="O160">
        <v>21.6464640883977</v>
      </c>
      <c r="P160">
        <v>38.971249999999898</v>
      </c>
      <c r="Q160">
        <v>14.345833333333299</v>
      </c>
      <c r="R160">
        <v>8.1226666666666603</v>
      </c>
      <c r="S160">
        <v>20.018013312851998</v>
      </c>
    </row>
    <row r="161" spans="1:39" x14ac:dyDescent="0.35">
      <c r="B161">
        <v>26.433323873713999</v>
      </c>
      <c r="C161">
        <v>12.0141176470588</v>
      </c>
      <c r="D161">
        <v>26.609357271095099</v>
      </c>
      <c r="E161">
        <v>9.3223437499999999</v>
      </c>
      <c r="F161">
        <v>29.456358695652099</v>
      </c>
      <c r="G161">
        <v>44.503</v>
      </c>
      <c r="H161">
        <v>22.078484848484798</v>
      </c>
      <c r="I161">
        <v>24.637394136807799</v>
      </c>
      <c r="J161">
        <v>40.873284132841299</v>
      </c>
      <c r="K161">
        <v>8.0465420560747596</v>
      </c>
      <c r="L161">
        <v>19.777217068645601</v>
      </c>
      <c r="M161">
        <v>36.892027027026998</v>
      </c>
      <c r="N161">
        <v>21.892926829268202</v>
      </c>
      <c r="O161">
        <v>25.731746031745999</v>
      </c>
      <c r="P161">
        <v>37.8065853658536</v>
      </c>
      <c r="Q161">
        <v>18.4545454545454</v>
      </c>
      <c r="R161">
        <v>15.9439999999999</v>
      </c>
      <c r="S161">
        <v>22.696835742444101</v>
      </c>
    </row>
    <row r="162" spans="1:39" x14ac:dyDescent="0.35">
      <c r="B162">
        <v>26.345266903914499</v>
      </c>
      <c r="C162">
        <v>10.484375</v>
      </c>
      <c r="D162">
        <v>26.620908761766799</v>
      </c>
      <c r="E162">
        <v>10.3575912408759</v>
      </c>
      <c r="F162">
        <v>30.028273195876199</v>
      </c>
      <c r="G162">
        <v>43.975250000000003</v>
      </c>
      <c r="H162">
        <v>22.9164705882352</v>
      </c>
      <c r="I162">
        <v>22.926744868035101</v>
      </c>
      <c r="J162">
        <v>41.920314960629902</v>
      </c>
      <c r="K162">
        <v>7.7462608695652104</v>
      </c>
      <c r="L162">
        <v>20.112889733840301</v>
      </c>
      <c r="M162">
        <v>42.420073529411702</v>
      </c>
      <c r="N162">
        <v>19.239264705882299</v>
      </c>
      <c r="O162">
        <v>24.9350285714285</v>
      </c>
      <c r="P162">
        <v>38.9409782608695</v>
      </c>
      <c r="Q162">
        <v>14.676428571428501</v>
      </c>
      <c r="R162">
        <v>9.9791666666666607</v>
      </c>
      <c r="S162">
        <v>21.091016182770101</v>
      </c>
    </row>
    <row r="163" spans="1:39" x14ac:dyDescent="0.35">
      <c r="B163">
        <v>26.4061372763782</v>
      </c>
      <c r="C163">
        <v>8.0899999999999892</v>
      </c>
      <c r="D163">
        <v>26.684477390659701</v>
      </c>
      <c r="E163">
        <v>9.1959398496240503</v>
      </c>
      <c r="F163">
        <v>32.597844712182003</v>
      </c>
      <c r="G163">
        <v>43.002812499999898</v>
      </c>
      <c r="H163">
        <v>20.013214285714199</v>
      </c>
      <c r="I163">
        <v>21.889190938511302</v>
      </c>
      <c r="J163">
        <v>36.823877551020402</v>
      </c>
      <c r="K163">
        <v>7.6256603773584901</v>
      </c>
      <c r="L163">
        <v>20.745690298507402</v>
      </c>
      <c r="M163">
        <v>39.276257668711601</v>
      </c>
      <c r="N163">
        <v>20.748778625954099</v>
      </c>
      <c r="O163">
        <v>22.6929341317365</v>
      </c>
      <c r="P163">
        <v>38.229207920792</v>
      </c>
      <c r="Q163">
        <v>12.948888888888799</v>
      </c>
      <c r="R163">
        <v>10.1237499999999</v>
      </c>
      <c r="S163">
        <v>20.861868635437801</v>
      </c>
    </row>
    <row r="164" spans="1:39" x14ac:dyDescent="0.35">
      <c r="B164">
        <v>24.613739161849701</v>
      </c>
      <c r="C164">
        <v>10.932826086956499</v>
      </c>
      <c r="D164">
        <v>24.8449375459221</v>
      </c>
      <c r="E164">
        <v>9.8185034013605392</v>
      </c>
      <c r="F164">
        <v>26.452949640287699</v>
      </c>
      <c r="G164">
        <v>45.488571428571397</v>
      </c>
      <c r="H164">
        <v>22.692894736842099</v>
      </c>
      <c r="I164">
        <v>24.731104815864001</v>
      </c>
      <c r="J164">
        <v>37.664104803493402</v>
      </c>
      <c r="K164">
        <v>8.1679999999999904</v>
      </c>
      <c r="L164">
        <v>20.545602189781</v>
      </c>
      <c r="M164">
        <v>37.759538461538398</v>
      </c>
      <c r="N164">
        <v>17.613333333333301</v>
      </c>
      <c r="O164">
        <v>22.210662650602401</v>
      </c>
      <c r="P164">
        <v>37.272300884955698</v>
      </c>
      <c r="Q164">
        <v>14.137</v>
      </c>
      <c r="R164">
        <v>14.096470588235199</v>
      </c>
      <c r="S164">
        <v>20.164607508532299</v>
      </c>
    </row>
    <row r="165" spans="1:39" x14ac:dyDescent="0.35">
      <c r="B165">
        <v>26.258501994922</v>
      </c>
      <c r="C165">
        <v>10.945428571428501</v>
      </c>
      <c r="D165">
        <v>26.455400440852301</v>
      </c>
      <c r="E165">
        <v>9.7032520325203198</v>
      </c>
      <c r="F165">
        <v>31.253665283540698</v>
      </c>
      <c r="G165">
        <v>34.611249999999899</v>
      </c>
      <c r="H165">
        <v>22.392340425531899</v>
      </c>
      <c r="I165">
        <v>23.754052478134099</v>
      </c>
      <c r="J165">
        <v>38.651735159817299</v>
      </c>
      <c r="K165">
        <v>7.98559999999999</v>
      </c>
      <c r="L165">
        <v>20.997158878504599</v>
      </c>
      <c r="M165">
        <v>46.806241134751701</v>
      </c>
      <c r="N165">
        <v>15.100545454545401</v>
      </c>
      <c r="O165">
        <v>23.407460317460298</v>
      </c>
      <c r="P165">
        <v>37.1619999999999</v>
      </c>
      <c r="Q165">
        <v>18.469999999999899</v>
      </c>
      <c r="R165">
        <v>16.161666666666601</v>
      </c>
      <c r="S165">
        <v>22.137937433722101</v>
      </c>
    </row>
    <row r="166" spans="1:39" x14ac:dyDescent="0.35">
      <c r="B166">
        <v>25.120572992700701</v>
      </c>
      <c r="C166">
        <v>9.5119999999999898</v>
      </c>
      <c r="D166">
        <v>25.3518111111111</v>
      </c>
      <c r="E166">
        <v>9.1498591549295707</v>
      </c>
      <c r="F166">
        <v>29.096308100929601</v>
      </c>
      <c r="G166">
        <v>39.269534883720901</v>
      </c>
      <c r="H166">
        <v>18.526451612903202</v>
      </c>
      <c r="I166">
        <v>21.008952095808301</v>
      </c>
      <c r="J166">
        <v>36.423717948717901</v>
      </c>
      <c r="K166">
        <v>7.4759813084112103</v>
      </c>
      <c r="L166">
        <v>20.833574218749899</v>
      </c>
      <c r="M166">
        <v>39.070406504064998</v>
      </c>
      <c r="N166">
        <v>20.728920863309298</v>
      </c>
      <c r="O166">
        <v>24.8787301587301</v>
      </c>
      <c r="P166">
        <v>38.5189247311827</v>
      </c>
      <c r="Q166">
        <v>15.0441666666666</v>
      </c>
      <c r="R166">
        <v>9.1099999999999905</v>
      </c>
      <c r="S166">
        <v>20.478023076923002</v>
      </c>
    </row>
    <row r="167" spans="1:39" x14ac:dyDescent="0.35">
      <c r="B167">
        <v>28.133611602405299</v>
      </c>
      <c r="C167">
        <v>11.416</v>
      </c>
      <c r="D167">
        <v>28.404025880661301</v>
      </c>
      <c r="E167">
        <v>9.3754929577464701</v>
      </c>
      <c r="F167">
        <v>36.669561752988002</v>
      </c>
      <c r="G167">
        <v>40.218809523809497</v>
      </c>
      <c r="H167">
        <v>18.690000000000001</v>
      </c>
      <c r="I167">
        <v>23.1743848580441</v>
      </c>
      <c r="J167">
        <v>42.262007722007702</v>
      </c>
      <c r="K167">
        <v>8.115234375</v>
      </c>
      <c r="L167">
        <v>20.0172450805008</v>
      </c>
      <c r="M167">
        <v>46.0632666666666</v>
      </c>
      <c r="N167">
        <v>18.536821705426298</v>
      </c>
      <c r="O167">
        <v>22.822675159235601</v>
      </c>
      <c r="P167">
        <v>41.691428571428503</v>
      </c>
      <c r="Q167">
        <v>18.677894736842099</v>
      </c>
      <c r="R167">
        <v>8.9633333333333294</v>
      </c>
      <c r="S167">
        <v>22.853727008712401</v>
      </c>
    </row>
    <row r="168" spans="1:39" x14ac:dyDescent="0.35">
      <c r="A168" s="7">
        <f>VAR(B118:B167)</f>
        <v>0.85821474802299158</v>
      </c>
      <c r="B168" s="2">
        <f>AVERAGE(B118:B167)</f>
        <v>26.033958244064578</v>
      </c>
      <c r="C168" s="2">
        <f t="shared" ref="C168:S168" si="11">AVERAGE(C118:C167)</f>
        <v>9.7394181990505881</v>
      </c>
      <c r="D168" s="2">
        <f t="shared" si="11"/>
        <v>26.289232997724206</v>
      </c>
      <c r="E168" s="2">
        <f t="shared" si="11"/>
        <v>9.6130076119858874</v>
      </c>
      <c r="F168" s="2">
        <f t="shared" si="11"/>
        <v>30.017212016736313</v>
      </c>
      <c r="G168" s="2">
        <f t="shared" si="11"/>
        <v>42.280810442602359</v>
      </c>
      <c r="H168" s="2">
        <f t="shared" si="11"/>
        <v>20.20956937655205</v>
      </c>
      <c r="I168" s="2">
        <f t="shared" si="11"/>
        <v>23.253062312487778</v>
      </c>
      <c r="J168" s="2">
        <f t="shared" si="11"/>
        <v>39.342310167464056</v>
      </c>
      <c r="K168" s="2">
        <f t="shared" si="11"/>
        <v>7.9578551116050971</v>
      </c>
      <c r="L168" s="2">
        <f t="shared" si="11"/>
        <v>20.532277052103879</v>
      </c>
      <c r="M168" s="2">
        <f t="shared" si="11"/>
        <v>41.685299215433425</v>
      </c>
      <c r="N168" s="2">
        <f t="shared" si="11"/>
        <v>19.046277535342494</v>
      </c>
      <c r="O168" s="2">
        <f t="shared" si="11"/>
        <v>23.807101705379104</v>
      </c>
      <c r="P168" s="2">
        <f t="shared" si="11"/>
        <v>38.856588988929019</v>
      </c>
      <c r="Q168" s="2">
        <f t="shared" si="11"/>
        <v>15.058338578636659</v>
      </c>
      <c r="R168" s="2">
        <f t="shared" si="11"/>
        <v>10.348746406159167</v>
      </c>
      <c r="S168" s="2">
        <f t="shared" si="11"/>
        <v>21.013777362125566</v>
      </c>
      <c r="U168" s="7" t="e">
        <f>VAR(V118:V167)</f>
        <v>#DIV/0!</v>
      </c>
      <c r="V168" s="2" t="e">
        <f>AVERAGE(V118:V167)</f>
        <v>#DIV/0!</v>
      </c>
      <c r="W168" s="2" t="e">
        <f t="shared" ref="W168:AM168" si="12">AVERAGE(W118:W167)</f>
        <v>#DIV/0!</v>
      </c>
      <c r="X168" s="2" t="e">
        <f t="shared" si="12"/>
        <v>#DIV/0!</v>
      </c>
      <c r="Y168" s="2" t="e">
        <f t="shared" si="12"/>
        <v>#DIV/0!</v>
      </c>
      <c r="Z168" s="2" t="e">
        <f t="shared" si="12"/>
        <v>#DIV/0!</v>
      </c>
      <c r="AA168" s="2" t="e">
        <f t="shared" si="12"/>
        <v>#DIV/0!</v>
      </c>
      <c r="AB168" s="2" t="e">
        <f t="shared" si="12"/>
        <v>#DIV/0!</v>
      </c>
      <c r="AC168" s="2" t="e">
        <f t="shared" si="12"/>
        <v>#DIV/0!</v>
      </c>
      <c r="AD168" s="2" t="e">
        <f t="shared" si="12"/>
        <v>#DIV/0!</v>
      </c>
      <c r="AE168" s="2" t="e">
        <f t="shared" si="12"/>
        <v>#DIV/0!</v>
      </c>
      <c r="AF168" s="2" t="e">
        <f t="shared" si="12"/>
        <v>#DIV/0!</v>
      </c>
      <c r="AG168" s="2" t="e">
        <f t="shared" si="12"/>
        <v>#DIV/0!</v>
      </c>
      <c r="AH168" s="2" t="e">
        <f t="shared" si="12"/>
        <v>#DIV/0!</v>
      </c>
      <c r="AI168" s="2" t="e">
        <f t="shared" si="12"/>
        <v>#DIV/0!</v>
      </c>
      <c r="AJ168" s="2" t="e">
        <f t="shared" si="12"/>
        <v>#DIV/0!</v>
      </c>
      <c r="AK168" s="2" t="e">
        <f t="shared" si="12"/>
        <v>#DIV/0!</v>
      </c>
      <c r="AL168" s="2" t="e">
        <f t="shared" si="12"/>
        <v>#DIV/0!</v>
      </c>
      <c r="AM168" s="2" t="e">
        <f t="shared" si="12"/>
        <v>#DIV/0!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31CE-B69C-47D1-9ADF-42945DAEED48}">
  <dimension ref="A1:AM274"/>
  <sheetViews>
    <sheetView workbookViewId="0">
      <selection activeCell="F11" sqref="F11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2</v>
      </c>
      <c r="B3" s="4">
        <f>B62</f>
        <v>37.841953533048681</v>
      </c>
      <c r="C3" s="4">
        <f t="shared" ref="C3:S3" si="0">C62</f>
        <v>22.116429032258015</v>
      </c>
      <c r="D3" s="4">
        <f t="shared" si="0"/>
        <v>38.078917054511095</v>
      </c>
      <c r="E3" s="4">
        <f t="shared" si="0"/>
        <v>8.2149418117269075</v>
      </c>
      <c r="F3" s="4">
        <f t="shared" si="0"/>
        <v>33.964319604574989</v>
      </c>
      <c r="G3" s="4">
        <f t="shared" si="0"/>
        <v>66.539663367778232</v>
      </c>
      <c r="H3" s="4">
        <f t="shared" si="0"/>
        <v>31.828466853855968</v>
      </c>
      <c r="I3" s="4">
        <f t="shared" si="0"/>
        <v>38.695913245918348</v>
      </c>
      <c r="J3" s="4">
        <f t="shared" si="0"/>
        <v>65.876692823105572</v>
      </c>
      <c r="K3" s="4">
        <f t="shared" si="0"/>
        <v>9.095821131112352</v>
      </c>
      <c r="L3" s="4">
        <f t="shared" si="0"/>
        <v>32.225200870571037</v>
      </c>
      <c r="M3" s="4">
        <f t="shared" si="0"/>
        <v>68.160496415709957</v>
      </c>
      <c r="N3" s="4">
        <f t="shared" si="0"/>
        <v>47.777107813425729</v>
      </c>
      <c r="O3" s="4">
        <f t="shared" si="0"/>
        <v>49.76690116631994</v>
      </c>
      <c r="P3" s="4">
        <f t="shared" si="0"/>
        <v>42.326042720471811</v>
      </c>
      <c r="Q3" s="4">
        <f t="shared" si="0"/>
        <v>22.047348387096726</v>
      </c>
      <c r="R3" s="4">
        <f t="shared" si="0"/>
        <v>22.185509677419304</v>
      </c>
      <c r="S3" s="4">
        <f t="shared" si="0"/>
        <v>33.109604429385008</v>
      </c>
    </row>
    <row r="4" spans="1:39" ht="15.5" thickTop="1" thickBot="1" x14ac:dyDescent="0.4">
      <c r="A4" s="3">
        <v>5</v>
      </c>
      <c r="B4" s="4">
        <f>B115</f>
        <v>35.145369318102205</v>
      </c>
      <c r="C4" s="4">
        <f t="shared" ref="C4:S4" si="1">C115</f>
        <v>19.430159999999951</v>
      </c>
      <c r="D4" s="4">
        <f t="shared" si="1"/>
        <v>35.24085003562476</v>
      </c>
      <c r="E4" s="4">
        <f t="shared" si="1"/>
        <v>8.1913402854457633</v>
      </c>
      <c r="F4" s="4">
        <f t="shared" si="1"/>
        <v>33.605125768540027</v>
      </c>
      <c r="G4" s="4">
        <f t="shared" si="1"/>
        <v>63.966114395979304</v>
      </c>
      <c r="H4" s="4">
        <f t="shared" si="1"/>
        <v>28.939525054826525</v>
      </c>
      <c r="I4" s="4">
        <f t="shared" si="1"/>
        <v>34.593920447863226</v>
      </c>
      <c r="J4" s="4">
        <f t="shared" si="1"/>
        <v>57.404795671514009</v>
      </c>
      <c r="K4" s="4">
        <f t="shared" si="1"/>
        <v>9.0460760543105749</v>
      </c>
      <c r="L4" s="4">
        <f t="shared" si="1"/>
        <v>31.578360014040157</v>
      </c>
      <c r="M4" s="4">
        <f t="shared" si="1"/>
        <v>64.045294907462278</v>
      </c>
      <c r="N4" s="4">
        <f t="shared" si="1"/>
        <v>40.027081133319932</v>
      </c>
      <c r="O4" s="4">
        <f t="shared" si="1"/>
        <v>42.735730049247557</v>
      </c>
      <c r="P4" s="4">
        <f t="shared" si="1"/>
        <v>38.255416688867619</v>
      </c>
      <c r="Q4" s="4">
        <f t="shared" si="1"/>
        <v>18.928153846153794</v>
      </c>
      <c r="R4" s="4">
        <f t="shared" si="1"/>
        <v>19.973999999999954</v>
      </c>
      <c r="S4" s="4">
        <f t="shared" si="1"/>
        <v>32.803374000518602</v>
      </c>
    </row>
    <row r="5" spans="1:39" ht="15.5" thickTop="1" thickBot="1" x14ac:dyDescent="0.4">
      <c r="A5" s="3">
        <v>10</v>
      </c>
      <c r="B5" s="4">
        <f>V62</f>
        <v>34.381495716455746</v>
      </c>
      <c r="C5" s="4">
        <f t="shared" ref="C5:S5" si="2">W62</f>
        <v>19.680523076923038</v>
      </c>
      <c r="D5" s="4">
        <f t="shared" si="2"/>
        <v>34.427944731270735</v>
      </c>
      <c r="E5" s="4">
        <f t="shared" si="2"/>
        <v>8.2197620435866003</v>
      </c>
      <c r="F5" s="4">
        <f t="shared" si="2"/>
        <v>33.775882939957</v>
      </c>
      <c r="G5" s="4">
        <f t="shared" si="2"/>
        <v>62.826587106543492</v>
      </c>
      <c r="H5" s="4">
        <f t="shared" si="2"/>
        <v>26.588854100279406</v>
      </c>
      <c r="I5" s="4">
        <f t="shared" si="2"/>
        <v>32.926853096199672</v>
      </c>
      <c r="J5" s="4">
        <f t="shared" si="2"/>
        <v>54.738816064298859</v>
      </c>
      <c r="K5" s="4">
        <f t="shared" si="2"/>
        <v>9.0762595876848913</v>
      </c>
      <c r="L5" s="4">
        <f t="shared" si="2"/>
        <v>31.871246585290905</v>
      </c>
      <c r="M5" s="4">
        <f t="shared" si="2"/>
        <v>62.359098329790058</v>
      </c>
      <c r="N5" s="4">
        <f t="shared" si="2"/>
        <v>37.559307783783723</v>
      </c>
      <c r="O5" s="4">
        <f t="shared" si="2"/>
        <v>40.067462704883951</v>
      </c>
      <c r="P5" s="4">
        <f t="shared" si="2"/>
        <v>37.837576047928245</v>
      </c>
      <c r="Q5" s="4">
        <f t="shared" si="2"/>
        <v>19.733285714285667</v>
      </c>
      <c r="R5" s="4">
        <f t="shared" si="2"/>
        <v>19.618966666666619</v>
      </c>
      <c r="S5" s="4">
        <f t="shared" si="2"/>
        <v>33.15111957970673</v>
      </c>
    </row>
    <row r="6" spans="1:39" ht="15.5" thickTop="1" thickBot="1" x14ac:dyDescent="0.4">
      <c r="A6" s="3">
        <v>15</v>
      </c>
      <c r="B6" s="4">
        <f>V115</f>
        <v>34.176161428824422</v>
      </c>
      <c r="C6" s="4">
        <f t="shared" ref="C6:S6" si="3">W115</f>
        <v>19.724149999999955</v>
      </c>
      <c r="D6" s="4">
        <f t="shared" si="3"/>
        <v>34.204258062863353</v>
      </c>
      <c r="E6" s="4">
        <f t="shared" si="3"/>
        <v>8.193336869362053</v>
      </c>
      <c r="F6" s="4">
        <f t="shared" si="3"/>
        <v>33.846522749719327</v>
      </c>
      <c r="G6" s="4">
        <f t="shared" si="3"/>
        <v>61.529691699935029</v>
      </c>
      <c r="H6" s="4">
        <f t="shared" si="3"/>
        <v>25.847816600273173</v>
      </c>
      <c r="I6" s="4">
        <f t="shared" si="3"/>
        <v>31.972359828633021</v>
      </c>
      <c r="J6" s="4">
        <f t="shared" si="3"/>
        <v>54.241925586236583</v>
      </c>
      <c r="K6" s="4">
        <f t="shared" si="3"/>
        <v>9.0648146449725644</v>
      </c>
      <c r="L6" s="4">
        <f t="shared" si="3"/>
        <v>31.699657634667204</v>
      </c>
      <c r="M6" s="4">
        <f t="shared" si="3"/>
        <v>61.676473390969257</v>
      </c>
      <c r="N6" s="4">
        <f t="shared" si="3"/>
        <v>37.655677616944843</v>
      </c>
      <c r="O6" s="4">
        <f t="shared" si="3"/>
        <v>40.153292042923979</v>
      </c>
      <c r="P6" s="4">
        <f t="shared" si="3"/>
        <v>37.386623820654137</v>
      </c>
      <c r="Q6" s="4">
        <f t="shared" si="3"/>
        <v>18.902749999999948</v>
      </c>
      <c r="R6" s="4">
        <f t="shared" si="3"/>
        <v>20.545549999999956</v>
      </c>
      <c r="S6" s="4">
        <f t="shared" si="3"/>
        <v>33.406270123962258</v>
      </c>
    </row>
    <row r="7" spans="1:39" ht="15.5" thickTop="1" thickBot="1" x14ac:dyDescent="0.4">
      <c r="A7" s="3">
        <v>30</v>
      </c>
      <c r="B7" s="4">
        <f>V168</f>
        <v>34.067196055163862</v>
      </c>
      <c r="C7" s="4">
        <f t="shared" ref="C7:S7" si="4">W168</f>
        <v>19.782699999999959</v>
      </c>
      <c r="D7" s="4">
        <f t="shared" si="4"/>
        <v>34.081072117189336</v>
      </c>
      <c r="E7" s="4">
        <f t="shared" si="4"/>
        <v>8.2328702721890394</v>
      </c>
      <c r="F7" s="4">
        <f t="shared" si="4"/>
        <v>33.776463856625135</v>
      </c>
      <c r="G7" s="4">
        <f t="shared" si="4"/>
        <v>59.884085341199153</v>
      </c>
      <c r="H7" s="4">
        <f t="shared" si="4"/>
        <v>26.142987378560232</v>
      </c>
      <c r="I7" s="4">
        <f t="shared" si="4"/>
        <v>32.50551975782551</v>
      </c>
      <c r="J7" s="4">
        <f t="shared" si="4"/>
        <v>53.649494831317632</v>
      </c>
      <c r="K7" s="4">
        <f t="shared" si="4"/>
        <v>9.0754242397269262</v>
      </c>
      <c r="L7" s="4">
        <f t="shared" si="4"/>
        <v>32.235338251277106</v>
      </c>
      <c r="M7" s="4">
        <f t="shared" si="4"/>
        <v>60.001178046025451</v>
      </c>
      <c r="N7" s="4">
        <f t="shared" si="4"/>
        <v>37.108171811023112</v>
      </c>
      <c r="O7" s="4">
        <f t="shared" si="4"/>
        <v>39.52354731865902</v>
      </c>
      <c r="P7" s="4">
        <f t="shared" si="4"/>
        <v>36.819254324707792</v>
      </c>
      <c r="Q7" s="4">
        <f t="shared" si="4"/>
        <v>19.503799999999966</v>
      </c>
      <c r="R7" s="4">
        <f t="shared" si="4"/>
        <v>20.061599999999967</v>
      </c>
      <c r="S7" s="4">
        <f t="shared" si="4"/>
        <v>33.676187057477939</v>
      </c>
    </row>
    <row r="8" spans="1:39" ht="15" thickTop="1" x14ac:dyDescent="0.35"/>
    <row r="11" spans="1:39" x14ac:dyDescent="0.35">
      <c r="B11" s="1" t="s">
        <v>49</v>
      </c>
      <c r="C11" t="s">
        <v>14</v>
      </c>
      <c r="D11">
        <v>2</v>
      </c>
      <c r="V11" s="1" t="s">
        <v>49</v>
      </c>
      <c r="W11" t="s">
        <v>14</v>
      </c>
      <c r="X11">
        <v>10</v>
      </c>
    </row>
    <row r="12" spans="1:39" x14ac:dyDescent="0.35">
      <c r="B12">
        <v>34.921861804222601</v>
      </c>
      <c r="C12">
        <v>22.732096774193501</v>
      </c>
      <c r="D12">
        <v>35.105925474914699</v>
      </c>
      <c r="E12">
        <v>7.8450561797752796</v>
      </c>
      <c r="F12">
        <v>31.569839506172801</v>
      </c>
      <c r="G12">
        <v>57.293131313131298</v>
      </c>
      <c r="H12">
        <v>36.201578947368397</v>
      </c>
      <c r="I12">
        <v>39.785921787709398</v>
      </c>
      <c r="J12">
        <v>56.800942408376898</v>
      </c>
      <c r="K12">
        <v>9.0105044510385692</v>
      </c>
      <c r="L12">
        <v>30.015263157894701</v>
      </c>
      <c r="M12">
        <v>71.842122905027907</v>
      </c>
      <c r="N12">
        <v>37.524878048780401</v>
      </c>
      <c r="O12">
        <v>43.131900191938499</v>
      </c>
      <c r="P12">
        <v>43.1011666666666</v>
      </c>
      <c r="Q12">
        <v>23.284516129032198</v>
      </c>
      <c r="R12">
        <v>22.1796774193548</v>
      </c>
      <c r="S12">
        <v>31.248178008716</v>
      </c>
      <c r="V12">
        <v>32.498273852876899</v>
      </c>
      <c r="W12">
        <v>22.538461538461501</v>
      </c>
      <c r="X12">
        <v>32.529807598636097</v>
      </c>
      <c r="Y12">
        <v>7.8475280898876401</v>
      </c>
      <c r="Z12">
        <v>30.965419753086401</v>
      </c>
      <c r="AA12">
        <v>58.175858585858499</v>
      </c>
      <c r="AB12">
        <v>22.419824561403502</v>
      </c>
      <c r="AC12">
        <v>30.292486033519499</v>
      </c>
      <c r="AD12">
        <v>54.337748691099399</v>
      </c>
      <c r="AE12">
        <v>8.9101780415430198</v>
      </c>
      <c r="AF12">
        <v>30.900064446831301</v>
      </c>
      <c r="AG12">
        <v>58.577318435754101</v>
      </c>
      <c r="AH12">
        <v>35.487512195121901</v>
      </c>
      <c r="AI12">
        <v>39.297984644913598</v>
      </c>
      <c r="AJ12">
        <v>36.761499999999899</v>
      </c>
      <c r="AK12">
        <v>21.649999999999899</v>
      </c>
      <c r="AL12">
        <v>23.5749999999999</v>
      </c>
      <c r="AM12">
        <v>31.663120551601398</v>
      </c>
    </row>
    <row r="13" spans="1:39" x14ac:dyDescent="0.35">
      <c r="B13">
        <v>36.247732680195902</v>
      </c>
      <c r="C13">
        <v>19.6019354838709</v>
      </c>
      <c r="D13">
        <v>36.4920023668639</v>
      </c>
      <c r="E13">
        <v>8.2056476683937802</v>
      </c>
      <c r="F13">
        <v>31.809081885855999</v>
      </c>
      <c r="G13">
        <v>77.773389830508407</v>
      </c>
      <c r="H13">
        <v>27.0975</v>
      </c>
      <c r="I13">
        <v>38.232339181286498</v>
      </c>
      <c r="J13">
        <v>66.637500000000003</v>
      </c>
      <c r="K13">
        <v>9.5870540540540503</v>
      </c>
      <c r="L13">
        <v>30.895257623554102</v>
      </c>
      <c r="M13">
        <v>57.279461077844303</v>
      </c>
      <c r="N13">
        <v>51.457411764705803</v>
      </c>
      <c r="O13">
        <v>48.867584369449297</v>
      </c>
      <c r="P13">
        <v>39.450566037735797</v>
      </c>
      <c r="Q13">
        <v>18.476451612903201</v>
      </c>
      <c r="R13">
        <v>20.727419354838698</v>
      </c>
      <c r="S13">
        <v>31.329221035332701</v>
      </c>
      <c r="V13">
        <v>33.954697970740902</v>
      </c>
      <c r="W13">
        <v>20.088461538461502</v>
      </c>
      <c r="X13">
        <v>33.997363313609398</v>
      </c>
      <c r="Y13">
        <v>8.1781865284974007</v>
      </c>
      <c r="Z13">
        <v>31.3609801488833</v>
      </c>
      <c r="AA13">
        <v>64.136694915254196</v>
      </c>
      <c r="AB13">
        <v>24.776375000000002</v>
      </c>
      <c r="AC13">
        <v>31.4241812865497</v>
      </c>
      <c r="AD13">
        <v>57.241999999999898</v>
      </c>
      <c r="AE13">
        <v>9.1458918918918908</v>
      </c>
      <c r="AF13">
        <v>34.739716088328002</v>
      </c>
      <c r="AG13">
        <v>63.665868263473001</v>
      </c>
      <c r="AH13">
        <v>36.631529411764703</v>
      </c>
      <c r="AI13">
        <v>39.328223801065697</v>
      </c>
      <c r="AJ13">
        <v>36.283056603773503</v>
      </c>
      <c r="AK13">
        <v>17.719999999999899</v>
      </c>
      <c r="AL13">
        <v>22.851666666666599</v>
      </c>
      <c r="AM13">
        <v>32.821963163596898</v>
      </c>
    </row>
    <row r="14" spans="1:39" x14ac:dyDescent="0.35">
      <c r="B14">
        <v>36.139620100985802</v>
      </c>
      <c r="C14">
        <v>21.4012903225806</v>
      </c>
      <c r="D14">
        <v>36.362655601659696</v>
      </c>
      <c r="E14">
        <v>8.6017415730336992</v>
      </c>
      <c r="F14">
        <v>34.873399999999897</v>
      </c>
      <c r="G14">
        <v>60.598829787234003</v>
      </c>
      <c r="H14">
        <v>33.240533333333303</v>
      </c>
      <c r="I14">
        <v>35.931296296296203</v>
      </c>
      <c r="J14">
        <v>58.999201680672201</v>
      </c>
      <c r="K14">
        <v>9.2340336134453693</v>
      </c>
      <c r="L14">
        <v>31.7498843930635</v>
      </c>
      <c r="M14">
        <v>64.745508982035901</v>
      </c>
      <c r="N14">
        <v>42.237730061349602</v>
      </c>
      <c r="O14">
        <v>44.212753108348103</v>
      </c>
      <c r="P14">
        <v>45.090111524163497</v>
      </c>
      <c r="Q14">
        <v>21.343225806451599</v>
      </c>
      <c r="R14">
        <v>21.459354838709601</v>
      </c>
      <c r="S14">
        <v>31.691153265066198</v>
      </c>
      <c r="V14">
        <v>33.854270072992698</v>
      </c>
      <c r="W14">
        <v>19.099230769230701</v>
      </c>
      <c r="X14">
        <v>33.901088601415601</v>
      </c>
      <c r="Y14">
        <v>8.3249438202247106</v>
      </c>
      <c r="Z14">
        <v>34.6026799999999</v>
      </c>
      <c r="AA14">
        <v>57.455531914893598</v>
      </c>
      <c r="AB14">
        <v>25.725066666666599</v>
      </c>
      <c r="AC14">
        <v>30.9089417989418</v>
      </c>
      <c r="AD14">
        <v>53.036596638655404</v>
      </c>
      <c r="AE14">
        <v>9.22949579831932</v>
      </c>
      <c r="AF14">
        <v>32.210890173410398</v>
      </c>
      <c r="AG14">
        <v>60.737305389221497</v>
      </c>
      <c r="AH14">
        <v>42.042147239263798</v>
      </c>
      <c r="AI14">
        <v>40.418898756660703</v>
      </c>
      <c r="AJ14">
        <v>33.134684014869798</v>
      </c>
      <c r="AK14">
        <v>19.0114285714285</v>
      </c>
      <c r="AL14">
        <v>19.2016666666666</v>
      </c>
      <c r="AM14">
        <v>32.614544238912401</v>
      </c>
    </row>
    <row r="15" spans="1:39" x14ac:dyDescent="0.35">
      <c r="B15">
        <v>36.814486368062298</v>
      </c>
      <c r="C15">
        <v>22.845161290322501</v>
      </c>
      <c r="D15">
        <v>37.0285491843796</v>
      </c>
      <c r="E15">
        <v>8.1255555555555503</v>
      </c>
      <c r="F15">
        <v>33.197434620174299</v>
      </c>
      <c r="G15">
        <v>58.511290322580599</v>
      </c>
      <c r="H15">
        <v>29.232168674698698</v>
      </c>
      <c r="I15">
        <v>37.435863095237998</v>
      </c>
      <c r="J15">
        <v>61.743881278538801</v>
      </c>
      <c r="K15">
        <v>8.73517571884984</v>
      </c>
      <c r="L15">
        <v>31.822227324913801</v>
      </c>
      <c r="M15">
        <v>71.903619631901805</v>
      </c>
      <c r="N15">
        <v>45.402544378698202</v>
      </c>
      <c r="O15">
        <v>49.100866425992699</v>
      </c>
      <c r="P15">
        <v>40.773740458015197</v>
      </c>
      <c r="Q15">
        <v>21.1554838709677</v>
      </c>
      <c r="R15">
        <v>24.534838709677398</v>
      </c>
      <c r="S15">
        <v>32.561718591263201</v>
      </c>
      <c r="V15">
        <v>33.247432865237698</v>
      </c>
      <c r="W15">
        <v>16.707692307692302</v>
      </c>
      <c r="X15">
        <v>33.300575877409699</v>
      </c>
      <c r="Y15">
        <v>8.0699444444444399</v>
      </c>
      <c r="Z15">
        <v>32.712801992528</v>
      </c>
      <c r="AA15">
        <v>69.524623655913899</v>
      </c>
      <c r="AB15">
        <v>22.643734939759</v>
      </c>
      <c r="AC15">
        <v>31.951011904761899</v>
      </c>
      <c r="AD15">
        <v>50.163789954337801</v>
      </c>
      <c r="AE15">
        <v>8.6608626198083005</v>
      </c>
      <c r="AF15">
        <v>30.779919632606202</v>
      </c>
      <c r="AG15">
        <v>64.818343558282194</v>
      </c>
      <c r="AH15">
        <v>33.889585798816498</v>
      </c>
      <c r="AI15">
        <v>39.607166064981897</v>
      </c>
      <c r="AJ15">
        <v>35.0811832061068</v>
      </c>
      <c r="AK15">
        <v>17.4057142857142</v>
      </c>
      <c r="AL15">
        <v>15.893333333333301</v>
      </c>
      <c r="AM15">
        <v>31.841778629395801</v>
      </c>
    </row>
    <row r="16" spans="1:39" x14ac:dyDescent="0.35">
      <c r="B16">
        <v>42.422853053435098</v>
      </c>
      <c r="C16">
        <v>25.257903225806398</v>
      </c>
      <c r="D16">
        <v>42.6805351089588</v>
      </c>
      <c r="E16">
        <v>8.4548058252427101</v>
      </c>
      <c r="F16">
        <v>38.714860943167999</v>
      </c>
      <c r="G16">
        <v>67.1154807692307</v>
      </c>
      <c r="H16">
        <v>43.643563218390803</v>
      </c>
      <c r="I16">
        <v>51.811523545706301</v>
      </c>
      <c r="J16">
        <v>72.404954128440295</v>
      </c>
      <c r="K16">
        <v>9.0223333333333304</v>
      </c>
      <c r="L16">
        <v>33.899145199063199</v>
      </c>
      <c r="M16">
        <v>82.033655913978507</v>
      </c>
      <c r="N16">
        <v>53.256519607843103</v>
      </c>
      <c r="O16">
        <v>52.734857142857102</v>
      </c>
      <c r="P16">
        <v>45.664844961240298</v>
      </c>
      <c r="Q16">
        <v>28.254516129032201</v>
      </c>
      <c r="R16">
        <v>22.261290322580599</v>
      </c>
      <c r="S16">
        <v>37.2705025041735</v>
      </c>
      <c r="V16">
        <v>35.378090755491101</v>
      </c>
      <c r="W16">
        <v>20.9184615384615</v>
      </c>
      <c r="X16">
        <v>35.423605326876498</v>
      </c>
      <c r="Y16">
        <v>8.4131067961164998</v>
      </c>
      <c r="Z16">
        <v>35.305187424425597</v>
      </c>
      <c r="AA16">
        <v>66.538365384615304</v>
      </c>
      <c r="AB16">
        <v>31.318045977011401</v>
      </c>
      <c r="AC16">
        <v>36.871191135734001</v>
      </c>
      <c r="AD16">
        <v>60.897706422018302</v>
      </c>
      <c r="AE16">
        <v>9.1313333333333304</v>
      </c>
      <c r="AF16">
        <v>31.850386416861799</v>
      </c>
      <c r="AG16">
        <v>67.516344086021505</v>
      </c>
      <c r="AH16">
        <v>37.620147058823498</v>
      </c>
      <c r="AI16">
        <v>38.820666666666597</v>
      </c>
      <c r="AJ16">
        <v>33.275620155038702</v>
      </c>
      <c r="AK16">
        <v>17.182857142857099</v>
      </c>
      <c r="AL16">
        <v>25.2766666666666</v>
      </c>
      <c r="AM16">
        <v>34.172055309734503</v>
      </c>
    </row>
    <row r="17" spans="2:39" x14ac:dyDescent="0.35">
      <c r="B17">
        <v>38.882812798471797</v>
      </c>
      <c r="C17">
        <v>23.363709677419301</v>
      </c>
      <c r="D17">
        <v>39.116013087736299</v>
      </c>
      <c r="E17">
        <v>8.0812834224598902</v>
      </c>
      <c r="F17">
        <v>33.556313823163102</v>
      </c>
      <c r="G17">
        <v>77.527741935483803</v>
      </c>
      <c r="H17">
        <v>33.905396825396799</v>
      </c>
      <c r="I17">
        <v>41.587800511508902</v>
      </c>
      <c r="J17">
        <v>65.497945205479397</v>
      </c>
      <c r="K17">
        <v>9.1428802588996696</v>
      </c>
      <c r="L17">
        <v>33.327568493150601</v>
      </c>
      <c r="M17">
        <v>67.264210526315694</v>
      </c>
      <c r="N17">
        <v>45.8071204188481</v>
      </c>
      <c r="O17">
        <v>47.827616387337002</v>
      </c>
      <c r="P17">
        <v>49.515764705882297</v>
      </c>
      <c r="Q17">
        <v>23.008709677419301</v>
      </c>
      <c r="R17">
        <v>23.718709677419302</v>
      </c>
      <c r="S17">
        <v>34.221378215836999</v>
      </c>
      <c r="V17">
        <v>34.662080212611698</v>
      </c>
      <c r="W17">
        <v>20.568461538461499</v>
      </c>
      <c r="X17">
        <v>34.706485700436197</v>
      </c>
      <c r="Y17">
        <v>8.1779679144385007</v>
      </c>
      <c r="Z17">
        <v>34.386002490659997</v>
      </c>
      <c r="AA17">
        <v>63.710403225806402</v>
      </c>
      <c r="AB17">
        <v>26.0571428571428</v>
      </c>
      <c r="AC17">
        <v>32.359207161125298</v>
      </c>
      <c r="AD17">
        <v>53.640593607305902</v>
      </c>
      <c r="AE17">
        <v>9.0822330097087303</v>
      </c>
      <c r="AF17">
        <v>30.371404109589001</v>
      </c>
      <c r="AG17">
        <v>65.035438596491204</v>
      </c>
      <c r="AH17">
        <v>39.367434554973798</v>
      </c>
      <c r="AI17">
        <v>41.231154562383601</v>
      </c>
      <c r="AJ17">
        <v>38.914352941176404</v>
      </c>
      <c r="AK17">
        <v>21.658571428571399</v>
      </c>
      <c r="AL17">
        <v>19.296666666666599</v>
      </c>
      <c r="AM17">
        <v>33.485531443755598</v>
      </c>
    </row>
    <row r="18" spans="2:39" x14ac:dyDescent="0.35">
      <c r="B18">
        <v>36.3176377195092</v>
      </c>
      <c r="C18">
        <v>21.753064516129001</v>
      </c>
      <c r="D18">
        <v>36.5381514041514</v>
      </c>
      <c r="E18">
        <v>8.2901176470588194</v>
      </c>
      <c r="F18">
        <v>33.055499351491498</v>
      </c>
      <c r="G18">
        <v>60.0625</v>
      </c>
      <c r="H18">
        <v>32.320819672131101</v>
      </c>
      <c r="I18">
        <v>43.4625392670157</v>
      </c>
      <c r="J18">
        <v>63.669856459330099</v>
      </c>
      <c r="K18">
        <v>8.9744311377245491</v>
      </c>
      <c r="L18">
        <v>29.8829017857142</v>
      </c>
      <c r="M18">
        <v>66.546436781609103</v>
      </c>
      <c r="N18">
        <v>39.736135265700398</v>
      </c>
      <c r="O18">
        <v>45.884197080291898</v>
      </c>
      <c r="P18">
        <v>41.9425910931174</v>
      </c>
      <c r="Q18">
        <v>22.5119354838709</v>
      </c>
      <c r="R18">
        <v>20.994193548386999</v>
      </c>
      <c r="S18">
        <v>31.920139378673301</v>
      </c>
      <c r="V18">
        <v>33.380981012658197</v>
      </c>
      <c r="W18">
        <v>15.7630769230769</v>
      </c>
      <c r="X18">
        <v>33.4369108669108</v>
      </c>
      <c r="Y18">
        <v>8.1399411764705807</v>
      </c>
      <c r="Z18">
        <v>33.318793774318998</v>
      </c>
      <c r="AA18">
        <v>60.283333333333303</v>
      </c>
      <c r="AB18">
        <v>29.625737704917999</v>
      </c>
      <c r="AC18">
        <v>35.3347382198952</v>
      </c>
      <c r="AD18">
        <v>60.169904306219998</v>
      </c>
      <c r="AE18">
        <v>9.0719760479041902</v>
      </c>
      <c r="AF18">
        <v>29.9370535714285</v>
      </c>
      <c r="AG18">
        <v>62.820689655172401</v>
      </c>
      <c r="AH18">
        <v>31.8312560386473</v>
      </c>
      <c r="AI18">
        <v>35.341587591240803</v>
      </c>
      <c r="AJ18">
        <v>38.231255060728699</v>
      </c>
      <c r="AK18">
        <v>15.601428571428499</v>
      </c>
      <c r="AL18">
        <v>15.9516666666666</v>
      </c>
      <c r="AM18">
        <v>31.900055741360099</v>
      </c>
    </row>
    <row r="19" spans="2:39" x14ac:dyDescent="0.35">
      <c r="B19">
        <v>36.835040399239503</v>
      </c>
      <c r="C19">
        <v>20.336935483870899</v>
      </c>
      <c r="D19">
        <v>37.081755909310097</v>
      </c>
      <c r="E19">
        <v>8.4632786885245803</v>
      </c>
      <c r="F19">
        <v>32.412655654383698</v>
      </c>
      <c r="G19">
        <v>59.019082568807299</v>
      </c>
      <c r="H19">
        <v>34.304745762711804</v>
      </c>
      <c r="I19">
        <v>38.425043988269699</v>
      </c>
      <c r="J19">
        <v>57.592880000000001</v>
      </c>
      <c r="K19">
        <v>8.8686486486486409</v>
      </c>
      <c r="L19">
        <v>33.153521421107598</v>
      </c>
      <c r="M19">
        <v>71.827941176470503</v>
      </c>
      <c r="N19">
        <v>43.664327485380099</v>
      </c>
      <c r="O19">
        <v>49.090303030302998</v>
      </c>
      <c r="P19">
        <v>40.492209302325499</v>
      </c>
      <c r="Q19">
        <v>20.509032258064501</v>
      </c>
      <c r="R19">
        <v>20.164838709677401</v>
      </c>
      <c r="S19">
        <v>31.8960472860472</v>
      </c>
      <c r="V19">
        <v>34.938536057692303</v>
      </c>
      <c r="W19">
        <v>19.622307692307601</v>
      </c>
      <c r="X19">
        <v>34.986549312756203</v>
      </c>
      <c r="Y19">
        <v>8.4194535519125608</v>
      </c>
      <c r="Z19">
        <v>32.328360864040597</v>
      </c>
      <c r="AA19">
        <v>65.458623853210895</v>
      </c>
      <c r="AB19">
        <v>28.607966101694899</v>
      </c>
      <c r="AC19">
        <v>30.2418475073313</v>
      </c>
      <c r="AD19">
        <v>52.826439999999899</v>
      </c>
      <c r="AE19">
        <v>9.1806006006006005</v>
      </c>
      <c r="AF19">
        <v>35.214326018808698</v>
      </c>
      <c r="AG19">
        <v>65.713040935672495</v>
      </c>
      <c r="AH19">
        <v>36.9294152046783</v>
      </c>
      <c r="AI19">
        <v>42.861420454545403</v>
      </c>
      <c r="AJ19">
        <v>34.202170542635599</v>
      </c>
      <c r="AK19">
        <v>22.08</v>
      </c>
      <c r="AL19">
        <v>16.7549999999999</v>
      </c>
      <c r="AM19">
        <v>33.665840864007002</v>
      </c>
    </row>
    <row r="20" spans="2:39" x14ac:dyDescent="0.35">
      <c r="B20">
        <v>41.561297386390301</v>
      </c>
      <c r="C20">
        <v>25.859838709677401</v>
      </c>
      <c r="D20">
        <v>41.793911589008303</v>
      </c>
      <c r="E20">
        <v>8.0950282485875693</v>
      </c>
      <c r="F20">
        <v>36.300461922596703</v>
      </c>
      <c r="G20">
        <v>86.996346153846105</v>
      </c>
      <c r="H20">
        <v>37.125</v>
      </c>
      <c r="I20">
        <v>39.885626740946996</v>
      </c>
      <c r="J20">
        <v>74.993073593073603</v>
      </c>
      <c r="K20">
        <v>9.1174303405572701</v>
      </c>
      <c r="L20">
        <v>34.195316455696201</v>
      </c>
      <c r="M20">
        <v>77.565254237288102</v>
      </c>
      <c r="N20">
        <v>53.3371505376344</v>
      </c>
      <c r="O20">
        <v>58.2099640933572</v>
      </c>
      <c r="P20">
        <v>38.351999999999997</v>
      </c>
      <c r="Q20">
        <v>25.993548387096698</v>
      </c>
      <c r="R20">
        <v>25.726129032258001</v>
      </c>
      <c r="S20">
        <v>36.8911199338296</v>
      </c>
      <c r="V20">
        <v>36.133727965697901</v>
      </c>
      <c r="W20">
        <v>18.4384615384615</v>
      </c>
      <c r="X20">
        <v>36.188695340501702</v>
      </c>
      <c r="Y20">
        <v>8.1587570621468899</v>
      </c>
      <c r="Z20">
        <v>34.713645443196</v>
      </c>
      <c r="AA20">
        <v>63.174999999999997</v>
      </c>
      <c r="AB20">
        <v>28.231612903225798</v>
      </c>
      <c r="AC20">
        <v>34.207075208913601</v>
      </c>
      <c r="AD20">
        <v>60.733593073592999</v>
      </c>
      <c r="AE20">
        <v>9.2135603715170191</v>
      </c>
      <c r="AF20">
        <v>31.995337552742601</v>
      </c>
      <c r="AG20">
        <v>78.217288135593193</v>
      </c>
      <c r="AH20">
        <v>40.5959139784946</v>
      </c>
      <c r="AI20">
        <v>42.293842010771897</v>
      </c>
      <c r="AJ20">
        <v>35.804115384615301</v>
      </c>
      <c r="AK20">
        <v>20.172857142857101</v>
      </c>
      <c r="AL20">
        <v>16.414999999999999</v>
      </c>
      <c r="AM20">
        <v>34.675560655737598</v>
      </c>
    </row>
    <row r="21" spans="2:39" x14ac:dyDescent="0.35">
      <c r="B21">
        <v>37.641421487603303</v>
      </c>
      <c r="C21">
        <v>22.575806451612898</v>
      </c>
      <c r="D21">
        <v>37.865257608435101</v>
      </c>
      <c r="E21">
        <v>8.2783999999999907</v>
      </c>
      <c r="F21">
        <v>31.798408521303202</v>
      </c>
      <c r="G21">
        <v>68.923688524590105</v>
      </c>
      <c r="H21">
        <v>29.549615384615301</v>
      </c>
      <c r="I21">
        <v>36.407250608272498</v>
      </c>
      <c r="J21">
        <v>68.247477064220107</v>
      </c>
      <c r="K21">
        <v>8.8037539432176608</v>
      </c>
      <c r="L21">
        <v>33.794579976984998</v>
      </c>
      <c r="M21">
        <v>71.033251533742302</v>
      </c>
      <c r="N21">
        <v>47.091231527093498</v>
      </c>
      <c r="O21">
        <v>47.863124999999997</v>
      </c>
      <c r="P21">
        <v>41.088072727272703</v>
      </c>
      <c r="Q21">
        <v>22.514193548386999</v>
      </c>
      <c r="R21">
        <v>22.637419354838698</v>
      </c>
      <c r="S21">
        <v>33.151453671473497</v>
      </c>
      <c r="V21">
        <v>35.045174390826503</v>
      </c>
      <c r="W21">
        <v>18.782307692307601</v>
      </c>
      <c r="X21">
        <v>35.095837526959002</v>
      </c>
      <c r="Y21">
        <v>7.9617714285714198</v>
      </c>
      <c r="Z21">
        <v>33.965162907268102</v>
      </c>
      <c r="AA21">
        <v>66.891557377049097</v>
      </c>
      <c r="AB21">
        <v>29.364230769230701</v>
      </c>
      <c r="AC21">
        <v>37.032871046228699</v>
      </c>
      <c r="AD21">
        <v>53.783623853210997</v>
      </c>
      <c r="AE21">
        <v>8.8282334384857997</v>
      </c>
      <c r="AF21">
        <v>34.062807825086303</v>
      </c>
      <c r="AG21">
        <v>64.096809815950905</v>
      </c>
      <c r="AH21">
        <v>35.329852216748698</v>
      </c>
      <c r="AI21">
        <v>37.736654411764697</v>
      </c>
      <c r="AJ21">
        <v>36.411963636363602</v>
      </c>
      <c r="AK21">
        <v>17.9257142857142</v>
      </c>
      <c r="AL21">
        <v>19.781666666666599</v>
      </c>
      <c r="AM21">
        <v>33.7015187376726</v>
      </c>
    </row>
    <row r="22" spans="2:39" x14ac:dyDescent="0.35">
      <c r="B22">
        <v>39.637095717294599</v>
      </c>
      <c r="C22">
        <v>22.1866129032258</v>
      </c>
      <c r="D22">
        <v>39.894025172168099</v>
      </c>
      <c r="E22">
        <v>8.1258999999999908</v>
      </c>
      <c r="F22">
        <v>32.507780612244801</v>
      </c>
      <c r="G22">
        <v>66.526639344262193</v>
      </c>
      <c r="H22">
        <v>31.895846153846101</v>
      </c>
      <c r="I22">
        <v>43.923978779840802</v>
      </c>
      <c r="J22">
        <v>76.308497652582105</v>
      </c>
      <c r="K22">
        <v>9.0811178247734095</v>
      </c>
      <c r="L22">
        <v>34.620399999999997</v>
      </c>
      <c r="M22">
        <v>67.345865384615294</v>
      </c>
      <c r="N22">
        <v>48.991229050279301</v>
      </c>
      <c r="O22">
        <v>51.379142857142803</v>
      </c>
      <c r="P22">
        <v>45.7510931174089</v>
      </c>
      <c r="Q22">
        <v>21.522258064516102</v>
      </c>
      <c r="R22">
        <v>22.850967741935399</v>
      </c>
      <c r="S22">
        <v>34.468924394663098</v>
      </c>
      <c r="V22">
        <v>36.530913825757501</v>
      </c>
      <c r="W22">
        <v>20.0984615384615</v>
      </c>
      <c r="X22">
        <v>36.581643315127003</v>
      </c>
      <c r="Y22">
        <v>8.1601999999999908</v>
      </c>
      <c r="Z22">
        <v>35.330829081632601</v>
      </c>
      <c r="AA22">
        <v>61.380983606557301</v>
      </c>
      <c r="AB22">
        <v>24.469076923076901</v>
      </c>
      <c r="AC22">
        <v>33.411564986737403</v>
      </c>
      <c r="AD22">
        <v>64.845586854459995</v>
      </c>
      <c r="AE22">
        <v>9.1643504531722009</v>
      </c>
      <c r="AF22">
        <v>31.923275675675601</v>
      </c>
      <c r="AG22">
        <v>64.348942307692298</v>
      </c>
      <c r="AH22">
        <v>43.220446927374297</v>
      </c>
      <c r="AI22">
        <v>45.614660714285698</v>
      </c>
      <c r="AJ22">
        <v>40.481659919028303</v>
      </c>
      <c r="AK22">
        <v>24.1142857142857</v>
      </c>
      <c r="AL22">
        <v>15.4133333333333</v>
      </c>
      <c r="AM22">
        <v>35.1844599000217</v>
      </c>
    </row>
    <row r="23" spans="2:39" x14ac:dyDescent="0.35">
      <c r="B23">
        <v>37.116237529691197</v>
      </c>
      <c r="C23">
        <v>23.3788709677419</v>
      </c>
      <c r="D23">
        <v>37.321569431051103</v>
      </c>
      <c r="E23">
        <v>8.3650526315789406</v>
      </c>
      <c r="F23">
        <v>33.959871465295599</v>
      </c>
      <c r="G23">
        <v>58.855742574257398</v>
      </c>
      <c r="H23">
        <v>35.548313253011997</v>
      </c>
      <c r="I23">
        <v>42.397524509803901</v>
      </c>
      <c r="J23">
        <v>62.334623115577799</v>
      </c>
      <c r="K23">
        <v>9.1102786377708895</v>
      </c>
      <c r="L23">
        <v>30.9037341772151</v>
      </c>
      <c r="M23">
        <v>70.7108629441624</v>
      </c>
      <c r="N23">
        <v>45.593783783783699</v>
      </c>
      <c r="O23">
        <v>44.648975903614399</v>
      </c>
      <c r="P23">
        <v>47.741890756302503</v>
      </c>
      <c r="Q23">
        <v>24.200967741935401</v>
      </c>
      <c r="R23">
        <v>22.5567741935483</v>
      </c>
      <c r="S23">
        <v>33.005088215712398</v>
      </c>
      <c r="V23">
        <v>33.215267964431597</v>
      </c>
      <c r="W23">
        <v>18.780769230769199</v>
      </c>
      <c r="X23">
        <v>33.260506268081002</v>
      </c>
      <c r="Y23">
        <v>8.4232105263157795</v>
      </c>
      <c r="Z23">
        <v>32.137686375321302</v>
      </c>
      <c r="AA23">
        <v>51.625643564356402</v>
      </c>
      <c r="AB23">
        <v>35.202530120481903</v>
      </c>
      <c r="AC23">
        <v>37.4003676470588</v>
      </c>
      <c r="AD23">
        <v>50.387236180904502</v>
      </c>
      <c r="AE23">
        <v>9.1941176470588193</v>
      </c>
      <c r="AF23">
        <v>32.453101265822703</v>
      </c>
      <c r="AG23">
        <v>60.682081218274099</v>
      </c>
      <c r="AH23">
        <v>29.385567567567499</v>
      </c>
      <c r="AI23">
        <v>32.830522088353398</v>
      </c>
      <c r="AJ23">
        <v>43.962605042016797</v>
      </c>
      <c r="AK23">
        <v>18.604285714285702</v>
      </c>
      <c r="AL23">
        <v>18.986666666666601</v>
      </c>
      <c r="AM23">
        <v>32.016104010577401</v>
      </c>
    </row>
    <row r="24" spans="2:39" x14ac:dyDescent="0.35">
      <c r="B24">
        <v>35.421732129787699</v>
      </c>
      <c r="C24">
        <v>20.852741935483799</v>
      </c>
      <c r="D24">
        <v>35.645481793410902</v>
      </c>
      <c r="E24">
        <v>7.9667039106145197</v>
      </c>
      <c r="F24">
        <v>31.250585885486</v>
      </c>
      <c r="G24">
        <v>65.803452380952294</v>
      </c>
      <c r="H24">
        <v>24.867530864197501</v>
      </c>
      <c r="I24">
        <v>33.9487465181058</v>
      </c>
      <c r="J24">
        <v>62.342916666666603</v>
      </c>
      <c r="K24">
        <v>9.326214511041</v>
      </c>
      <c r="L24">
        <v>31.746358511837599</v>
      </c>
      <c r="M24">
        <v>69.225337078651606</v>
      </c>
      <c r="N24">
        <v>43.913255813953398</v>
      </c>
      <c r="O24">
        <v>43.8451687388987</v>
      </c>
      <c r="P24">
        <v>40.538800000000002</v>
      </c>
      <c r="Q24">
        <v>21.1351612903225</v>
      </c>
      <c r="R24">
        <v>20.570322580645101</v>
      </c>
      <c r="S24">
        <v>30.9796354078345</v>
      </c>
      <c r="V24">
        <v>33.781217283950603</v>
      </c>
      <c r="W24">
        <v>19.066153846153799</v>
      </c>
      <c r="X24">
        <v>33.828602922962503</v>
      </c>
      <c r="Y24">
        <v>8.2364245810055792</v>
      </c>
      <c r="Z24">
        <v>35.477936085219703</v>
      </c>
      <c r="AA24">
        <v>73.011785714285693</v>
      </c>
      <c r="AB24">
        <v>23.309382716049299</v>
      </c>
      <c r="AC24">
        <v>29.278774373259001</v>
      </c>
      <c r="AD24">
        <v>54.355555555555497</v>
      </c>
      <c r="AE24">
        <v>9.2383911671924199</v>
      </c>
      <c r="AF24">
        <v>30.678049605411399</v>
      </c>
      <c r="AG24">
        <v>55.780337078651598</v>
      </c>
      <c r="AH24">
        <v>38.293372093023201</v>
      </c>
      <c r="AI24">
        <v>40.497744227353401</v>
      </c>
      <c r="AJ24">
        <v>34.877199999999903</v>
      </c>
      <c r="AK24">
        <v>17.248571428571399</v>
      </c>
      <c r="AL24">
        <v>21.1866666666666</v>
      </c>
      <c r="AM24">
        <v>32.528093517054302</v>
      </c>
    </row>
    <row r="25" spans="2:39" x14ac:dyDescent="0.35">
      <c r="B25">
        <v>38.2815928346647</v>
      </c>
      <c r="C25">
        <v>20.862258064516102</v>
      </c>
      <c r="D25">
        <v>38.547014008355802</v>
      </c>
      <c r="E25">
        <v>8.0096648044692706</v>
      </c>
      <c r="F25">
        <v>32.454669987546701</v>
      </c>
      <c r="G25">
        <v>70.007999999999896</v>
      </c>
      <c r="H25">
        <v>37.391411764705801</v>
      </c>
      <c r="I25">
        <v>42.135492957746401</v>
      </c>
      <c r="J25">
        <v>71.321011235954998</v>
      </c>
      <c r="K25">
        <v>8.9697952218430004</v>
      </c>
      <c r="L25">
        <v>33.592466517857098</v>
      </c>
      <c r="M25">
        <v>76.838095238095207</v>
      </c>
      <c r="N25">
        <v>45.380740740740698</v>
      </c>
      <c r="O25">
        <v>45.882697022766997</v>
      </c>
      <c r="P25">
        <v>43.558056680161897</v>
      </c>
      <c r="Q25">
        <v>21.185161290322501</v>
      </c>
      <c r="R25">
        <v>20.539354838709599</v>
      </c>
      <c r="S25">
        <v>32.999089222465798</v>
      </c>
      <c r="V25">
        <v>33.1500955414012</v>
      </c>
      <c r="W25">
        <v>17.6046153846153</v>
      </c>
      <c r="X25">
        <v>33.199761612189697</v>
      </c>
      <c r="Y25">
        <v>7.8564245810055802</v>
      </c>
      <c r="Z25">
        <v>31.649663760896601</v>
      </c>
      <c r="AA25">
        <v>69.166571428571402</v>
      </c>
      <c r="AB25">
        <v>28.9359999999999</v>
      </c>
      <c r="AC25">
        <v>33.053211267605597</v>
      </c>
      <c r="AD25">
        <v>52.141348314606702</v>
      </c>
      <c r="AE25">
        <v>8.7840614334470892</v>
      </c>
      <c r="AF25">
        <v>30.375546874999898</v>
      </c>
      <c r="AG25">
        <v>62.841011904761899</v>
      </c>
      <c r="AH25">
        <v>33.201481481481402</v>
      </c>
      <c r="AI25">
        <v>36.633660245183798</v>
      </c>
      <c r="AJ25">
        <v>40.450769230769197</v>
      </c>
      <c r="AK25">
        <v>21.135714285714201</v>
      </c>
      <c r="AL25">
        <v>13.4849999999999</v>
      </c>
      <c r="AM25">
        <v>31.835754653509699</v>
      </c>
    </row>
    <row r="26" spans="2:39" x14ac:dyDescent="0.35">
      <c r="B26">
        <v>37.034764423076901</v>
      </c>
      <c r="C26">
        <v>22.673870967741902</v>
      </c>
      <c r="D26">
        <v>37.2520351390922</v>
      </c>
      <c r="E26">
        <v>8.3071428571428498</v>
      </c>
      <c r="F26">
        <v>32.565555555555498</v>
      </c>
      <c r="G26">
        <v>58.954961240309999</v>
      </c>
      <c r="H26">
        <v>34.476233766233698</v>
      </c>
      <c r="I26">
        <v>40.488079268292601</v>
      </c>
      <c r="J26">
        <v>68.816424870466307</v>
      </c>
      <c r="K26">
        <v>9.3182649842271204</v>
      </c>
      <c r="L26">
        <v>31.4210951327433</v>
      </c>
      <c r="M26">
        <v>57.906989247311799</v>
      </c>
      <c r="N26">
        <v>46.599777777777703</v>
      </c>
      <c r="O26">
        <v>49.694322820037101</v>
      </c>
      <c r="P26">
        <v>44.2263599999999</v>
      </c>
      <c r="Q26">
        <v>23.629032258064498</v>
      </c>
      <c r="R26">
        <v>21.718709677419302</v>
      </c>
      <c r="S26">
        <v>32.700946626384699</v>
      </c>
      <c r="V26">
        <v>34.4649671612746</v>
      </c>
      <c r="W26">
        <v>25.403076923076899</v>
      </c>
      <c r="X26">
        <v>34.493714006832498</v>
      </c>
      <c r="Y26">
        <v>8.4384236453201904</v>
      </c>
      <c r="Z26">
        <v>34.187512626262603</v>
      </c>
      <c r="AA26">
        <v>65.422248062015498</v>
      </c>
      <c r="AB26">
        <v>22.846753246753199</v>
      </c>
      <c r="AC26">
        <v>32.978292682926799</v>
      </c>
      <c r="AD26">
        <v>58.802124352331603</v>
      </c>
      <c r="AE26">
        <v>9.2229968454258593</v>
      </c>
      <c r="AF26">
        <v>30.885973451327398</v>
      </c>
      <c r="AG26">
        <v>51.2972580645161</v>
      </c>
      <c r="AH26">
        <v>40.037944444444399</v>
      </c>
      <c r="AI26">
        <v>42.970463821892302</v>
      </c>
      <c r="AJ26">
        <v>37.790239999999997</v>
      </c>
      <c r="AK26">
        <v>24.567142857142802</v>
      </c>
      <c r="AL26">
        <v>26.378333333333298</v>
      </c>
      <c r="AM26">
        <v>33.7037522281639</v>
      </c>
    </row>
    <row r="27" spans="2:39" x14ac:dyDescent="0.35">
      <c r="B27">
        <v>38.421728960694402</v>
      </c>
      <c r="C27">
        <v>20.463387096774099</v>
      </c>
      <c r="D27">
        <v>38.694291309669502</v>
      </c>
      <c r="E27">
        <v>7.9311494252873498</v>
      </c>
      <c r="F27">
        <v>32.586480793060701</v>
      </c>
      <c r="G27">
        <v>70.065163934426195</v>
      </c>
      <c r="H27">
        <v>31.635441176470501</v>
      </c>
      <c r="I27">
        <v>39.3696338028169</v>
      </c>
      <c r="J27">
        <v>68.888115183246001</v>
      </c>
      <c r="K27">
        <v>9.1269774919614104</v>
      </c>
      <c r="L27">
        <v>32.142895878524897</v>
      </c>
      <c r="M27">
        <v>69.264674556212995</v>
      </c>
      <c r="N27">
        <v>51.668563829787203</v>
      </c>
      <c r="O27">
        <v>52.220109890109804</v>
      </c>
      <c r="P27">
        <v>43.750086206896498</v>
      </c>
      <c r="Q27">
        <v>21.099032258064501</v>
      </c>
      <c r="R27">
        <v>19.8277419354838</v>
      </c>
      <c r="S27">
        <v>32.990425567703902</v>
      </c>
      <c r="V27">
        <v>33.441964372864803</v>
      </c>
      <c r="W27">
        <v>19.175384615384601</v>
      </c>
      <c r="X27">
        <v>33.487365973072201</v>
      </c>
      <c r="Y27">
        <v>7.9106896551724102</v>
      </c>
      <c r="Z27">
        <v>31.035613382899601</v>
      </c>
      <c r="AA27">
        <v>63.308278688524503</v>
      </c>
      <c r="AB27">
        <v>22.1070588235294</v>
      </c>
      <c r="AC27">
        <v>34.240225352112603</v>
      </c>
      <c r="AD27">
        <v>59.100471204188402</v>
      </c>
      <c r="AE27">
        <v>9.2325723472668795</v>
      </c>
      <c r="AF27">
        <v>31.2222451193058</v>
      </c>
      <c r="AG27">
        <v>62.290118343195203</v>
      </c>
      <c r="AH27">
        <v>34.064468085106299</v>
      </c>
      <c r="AI27">
        <v>36.945586080585997</v>
      </c>
      <c r="AJ27">
        <v>38.541594827586202</v>
      </c>
      <c r="AK27">
        <v>19.125714285714199</v>
      </c>
      <c r="AL27">
        <v>19.233333333333299</v>
      </c>
      <c r="AM27">
        <v>32.240064804469199</v>
      </c>
    </row>
    <row r="28" spans="2:39" x14ac:dyDescent="0.35">
      <c r="B28">
        <v>36.851298669891101</v>
      </c>
      <c r="C28">
        <v>21.855</v>
      </c>
      <c r="D28">
        <v>37.079575251657197</v>
      </c>
      <c r="E28">
        <v>8.0826630434782594</v>
      </c>
      <c r="F28">
        <v>35.196379084967298</v>
      </c>
      <c r="G28">
        <v>56.608425196850298</v>
      </c>
      <c r="H28">
        <v>31.8079518072289</v>
      </c>
      <c r="I28">
        <v>40.520657534246503</v>
      </c>
      <c r="J28">
        <v>62.249812206572699</v>
      </c>
      <c r="K28">
        <v>8.9215408805031409</v>
      </c>
      <c r="L28">
        <v>30.676236811254299</v>
      </c>
      <c r="M28">
        <v>61.928627450980301</v>
      </c>
      <c r="N28">
        <v>40.458556149732601</v>
      </c>
      <c r="O28">
        <v>44.4612204724409</v>
      </c>
      <c r="P28">
        <v>48.664360902255602</v>
      </c>
      <c r="Q28">
        <v>21.992258064516101</v>
      </c>
      <c r="R28">
        <v>21.717741935483801</v>
      </c>
      <c r="S28">
        <v>32.306659362885497</v>
      </c>
      <c r="V28">
        <v>35.799189916788997</v>
      </c>
      <c r="W28">
        <v>18.4907692307692</v>
      </c>
      <c r="X28">
        <v>35.854434078075101</v>
      </c>
      <c r="Y28">
        <v>8.3999456521739102</v>
      </c>
      <c r="Z28">
        <v>36.944888888888798</v>
      </c>
      <c r="AA28">
        <v>57.931181102362203</v>
      </c>
      <c r="AB28">
        <v>31.762771084337299</v>
      </c>
      <c r="AC28">
        <v>39.686575342465702</v>
      </c>
      <c r="AD28">
        <v>58.508450704225297</v>
      </c>
      <c r="AE28">
        <v>8.7775157232704402</v>
      </c>
      <c r="AF28">
        <v>31.354314185228599</v>
      </c>
      <c r="AG28">
        <v>61.041127450980298</v>
      </c>
      <c r="AH28">
        <v>37.623743315508001</v>
      </c>
      <c r="AI28">
        <v>38.700255905511803</v>
      </c>
      <c r="AJ28">
        <v>39.8532706766917</v>
      </c>
      <c r="AK28">
        <v>19.751428571428502</v>
      </c>
      <c r="AL28">
        <v>17.0199999999999</v>
      </c>
      <c r="AM28">
        <v>34.3371073269101</v>
      </c>
    </row>
    <row r="29" spans="2:39" x14ac:dyDescent="0.35">
      <c r="B29">
        <v>37.074221629485898</v>
      </c>
      <c r="C29">
        <v>23.187096774193499</v>
      </c>
      <c r="D29">
        <v>37.286186607582401</v>
      </c>
      <c r="E29">
        <v>8.2856666666666605</v>
      </c>
      <c r="F29">
        <v>33.132666666666601</v>
      </c>
      <c r="G29">
        <v>63.494158415841497</v>
      </c>
      <c r="H29">
        <v>28.333030303030299</v>
      </c>
      <c r="I29">
        <v>35.7007803468208</v>
      </c>
      <c r="J29">
        <v>70.153846153846104</v>
      </c>
      <c r="K29">
        <v>8.9402875399361008</v>
      </c>
      <c r="L29">
        <v>31.976677595628399</v>
      </c>
      <c r="M29">
        <v>65.547820512820493</v>
      </c>
      <c r="N29">
        <v>47.673383838383799</v>
      </c>
      <c r="O29">
        <v>50.486057347670197</v>
      </c>
      <c r="P29">
        <v>35.4791666666666</v>
      </c>
      <c r="Q29">
        <v>22.8354838709677</v>
      </c>
      <c r="R29">
        <v>23.538709677419298</v>
      </c>
      <c r="S29">
        <v>32.857901046943503</v>
      </c>
      <c r="V29">
        <v>34.604587831206999</v>
      </c>
      <c r="W29">
        <v>17.586153846153799</v>
      </c>
      <c r="X29">
        <v>34.659040118139302</v>
      </c>
      <c r="Y29">
        <v>8.26788888888888</v>
      </c>
      <c r="Z29">
        <v>33.902256410256399</v>
      </c>
      <c r="AA29">
        <v>63.564607843137203</v>
      </c>
      <c r="AB29">
        <v>21.759848484848401</v>
      </c>
      <c r="AC29">
        <v>29.735722543352601</v>
      </c>
      <c r="AD29">
        <v>59.622036199095</v>
      </c>
      <c r="AE29">
        <v>8.72488817891373</v>
      </c>
      <c r="AF29">
        <v>30.196207650273202</v>
      </c>
      <c r="AG29">
        <v>65.825641025641005</v>
      </c>
      <c r="AH29">
        <v>40.799545454545402</v>
      </c>
      <c r="AI29">
        <v>43.446415770609299</v>
      </c>
      <c r="AJ29">
        <v>37.510087719298198</v>
      </c>
      <c r="AK29">
        <v>17.044285714285699</v>
      </c>
      <c r="AL29">
        <v>18.218333333333302</v>
      </c>
      <c r="AM29">
        <v>33.1637727374805</v>
      </c>
    </row>
    <row r="30" spans="2:39" x14ac:dyDescent="0.35">
      <c r="B30">
        <v>40.850278762107202</v>
      </c>
      <c r="C30">
        <v>23.869516129032199</v>
      </c>
      <c r="D30">
        <v>41.102690002397502</v>
      </c>
      <c r="E30">
        <v>8.2462365591397795</v>
      </c>
      <c r="F30">
        <v>36.390371794871697</v>
      </c>
      <c r="G30">
        <v>67.8716216216216</v>
      </c>
      <c r="H30">
        <v>34.025802469135797</v>
      </c>
      <c r="I30">
        <v>42.818831521739099</v>
      </c>
      <c r="J30">
        <v>70.560572687224607</v>
      </c>
      <c r="K30">
        <v>8.9016825396825308</v>
      </c>
      <c r="L30">
        <v>35.185555555555503</v>
      </c>
      <c r="M30">
        <v>67.018641304347796</v>
      </c>
      <c r="N30">
        <v>53.696666666666601</v>
      </c>
      <c r="O30">
        <v>55.565897887323899</v>
      </c>
      <c r="P30">
        <v>42.1894055944055</v>
      </c>
      <c r="Q30">
        <v>21.056451612903199</v>
      </c>
      <c r="R30">
        <v>26.682580645161199</v>
      </c>
      <c r="S30">
        <v>35.787866025534697</v>
      </c>
      <c r="V30">
        <v>35.318674151934999</v>
      </c>
      <c r="W30">
        <v>24.066153846153799</v>
      </c>
      <c r="X30">
        <v>35.3537287323268</v>
      </c>
      <c r="Y30">
        <v>8.3419354838709605</v>
      </c>
      <c r="Z30">
        <v>36.357076923076903</v>
      </c>
      <c r="AA30">
        <v>63.301081081081001</v>
      </c>
      <c r="AB30">
        <v>25.446666666666601</v>
      </c>
      <c r="AC30">
        <v>28.980108695652099</v>
      </c>
      <c r="AD30">
        <v>54.248908296943199</v>
      </c>
      <c r="AE30">
        <v>8.9648571428571397</v>
      </c>
      <c r="AF30">
        <v>34.332469135802398</v>
      </c>
      <c r="AG30">
        <v>67.745326086956496</v>
      </c>
      <c r="AH30">
        <v>39.259540229884998</v>
      </c>
      <c r="AI30">
        <v>41.094999999999899</v>
      </c>
      <c r="AJ30">
        <v>32.843671328671299</v>
      </c>
      <c r="AK30">
        <v>23.541428571428501</v>
      </c>
      <c r="AL30">
        <v>24.678333333333299</v>
      </c>
      <c r="AM30">
        <v>34.388978742055698</v>
      </c>
    </row>
    <row r="31" spans="2:39" x14ac:dyDescent="0.35">
      <c r="B31">
        <v>35.811558345642503</v>
      </c>
      <c r="C31">
        <v>22.832419354838699</v>
      </c>
      <c r="D31">
        <v>36.0127349999999</v>
      </c>
      <c r="E31">
        <v>8.2443292682926792</v>
      </c>
      <c r="F31">
        <v>34.149936948297601</v>
      </c>
      <c r="G31">
        <v>59.959574468085002</v>
      </c>
      <c r="H31">
        <v>31.6595652173913</v>
      </c>
      <c r="I31">
        <v>36.8533433734939</v>
      </c>
      <c r="J31">
        <v>62.691756756756703</v>
      </c>
      <c r="K31">
        <v>8.8665875370919807</v>
      </c>
      <c r="L31">
        <v>31.0909573241061</v>
      </c>
      <c r="M31">
        <v>63.316140350877099</v>
      </c>
      <c r="N31">
        <v>40.399852216748698</v>
      </c>
      <c r="O31">
        <v>46.636119999999899</v>
      </c>
      <c r="P31">
        <v>37.718508064516101</v>
      </c>
      <c r="Q31">
        <v>22.336129032258</v>
      </c>
      <c r="R31">
        <v>23.328709677419301</v>
      </c>
      <c r="S31">
        <v>31.8292218430033</v>
      </c>
      <c r="V31">
        <v>31.958591724825499</v>
      </c>
      <c r="W31">
        <v>22.5784615384615</v>
      </c>
      <c r="X31">
        <v>31.989084771192701</v>
      </c>
      <c r="Y31">
        <v>7.9669512195121897</v>
      </c>
      <c r="Z31">
        <v>30.625031525851099</v>
      </c>
      <c r="AA31">
        <v>65.850425531914794</v>
      </c>
      <c r="AB31">
        <v>24.296521739130402</v>
      </c>
      <c r="AC31">
        <v>30.161746987951801</v>
      </c>
      <c r="AD31">
        <v>48.367027027027</v>
      </c>
      <c r="AE31">
        <v>8.8081899109792197</v>
      </c>
      <c r="AF31">
        <v>30.323425605536301</v>
      </c>
      <c r="AG31">
        <v>58.526081871344999</v>
      </c>
      <c r="AH31">
        <v>33.524433497536897</v>
      </c>
      <c r="AI31">
        <v>37.2811799999999</v>
      </c>
      <c r="AJ31">
        <v>36.444372469635603</v>
      </c>
      <c r="AK31">
        <v>23.661428571428502</v>
      </c>
      <c r="AL31">
        <v>21.315000000000001</v>
      </c>
      <c r="AM31">
        <v>31.152870813397101</v>
      </c>
    </row>
    <row r="32" spans="2:39" x14ac:dyDescent="0.35">
      <c r="B32">
        <v>39.908446555819403</v>
      </c>
      <c r="C32">
        <v>25.6495161290322</v>
      </c>
      <c r="D32">
        <v>40.121574252651797</v>
      </c>
      <c r="E32">
        <v>8.0509326424870409</v>
      </c>
      <c r="F32">
        <v>34.941594936708803</v>
      </c>
      <c r="G32">
        <v>83.022773109243701</v>
      </c>
      <c r="H32">
        <v>37.702261904761897</v>
      </c>
      <c r="I32">
        <v>42.050641399416897</v>
      </c>
      <c r="J32">
        <v>65.513803418803406</v>
      </c>
      <c r="K32">
        <v>9.3132456140350808</v>
      </c>
      <c r="L32">
        <v>34.237538126361599</v>
      </c>
      <c r="M32">
        <v>66.902721893491105</v>
      </c>
      <c r="N32">
        <v>56.301479289940801</v>
      </c>
      <c r="O32">
        <v>53.492003816793797</v>
      </c>
      <c r="P32">
        <v>41.824296577946697</v>
      </c>
      <c r="Q32">
        <v>24.704193548387</v>
      </c>
      <c r="R32">
        <v>26.594838709677401</v>
      </c>
      <c r="S32">
        <v>35.641210053262199</v>
      </c>
      <c r="V32">
        <v>33.782855082912697</v>
      </c>
      <c r="W32">
        <v>23.835384615384601</v>
      </c>
      <c r="X32">
        <v>33.814030858244898</v>
      </c>
      <c r="Y32">
        <v>8.0721761658030999</v>
      </c>
      <c r="Z32">
        <v>31.012025316455599</v>
      </c>
      <c r="AA32">
        <v>60.094033613445298</v>
      </c>
      <c r="AB32">
        <v>21.719166666666599</v>
      </c>
      <c r="AC32">
        <v>30.717667638483899</v>
      </c>
      <c r="AD32">
        <v>50.935811965811901</v>
      </c>
      <c r="AE32">
        <v>9.5622807017543803</v>
      </c>
      <c r="AF32">
        <v>34.921220043572902</v>
      </c>
      <c r="AG32">
        <v>51.719053254437803</v>
      </c>
      <c r="AH32">
        <v>39.616745562130099</v>
      </c>
      <c r="AI32">
        <v>42.070095419847299</v>
      </c>
      <c r="AJ32">
        <v>37.885817490494297</v>
      </c>
      <c r="AK32">
        <v>22.041428571428501</v>
      </c>
      <c r="AL32">
        <v>25.928333333333299</v>
      </c>
      <c r="AM32">
        <v>32.956456588805601</v>
      </c>
    </row>
    <row r="33" spans="2:39" x14ac:dyDescent="0.35">
      <c r="B33">
        <v>39.795689940828403</v>
      </c>
      <c r="C33">
        <v>26.109838709677401</v>
      </c>
      <c r="D33">
        <v>39.9995147730002</v>
      </c>
      <c r="E33">
        <v>8.1850595238095192</v>
      </c>
      <c r="F33">
        <v>37.033075949367003</v>
      </c>
      <c r="G33">
        <v>68.698461538461501</v>
      </c>
      <c r="H33">
        <v>26.261857142857099</v>
      </c>
      <c r="I33">
        <v>35.885545977011397</v>
      </c>
      <c r="J33">
        <v>69.860970464134994</v>
      </c>
      <c r="K33">
        <v>9.1530540540540493</v>
      </c>
      <c r="L33">
        <v>33.718631921824098</v>
      </c>
      <c r="M33">
        <v>73.8739784946236</v>
      </c>
      <c r="N33">
        <v>53.869821428571399</v>
      </c>
      <c r="O33">
        <v>56.900858778625903</v>
      </c>
      <c r="P33">
        <v>37.5653787878787</v>
      </c>
      <c r="Q33">
        <v>29.456774193548299</v>
      </c>
      <c r="R33">
        <v>22.762903225806401</v>
      </c>
      <c r="S33">
        <v>35.710157728706598</v>
      </c>
      <c r="V33">
        <v>35.146858237547796</v>
      </c>
      <c r="W33">
        <v>20.204615384615298</v>
      </c>
      <c r="X33">
        <v>35.193519096805097</v>
      </c>
      <c r="Y33">
        <v>8.4490476190476098</v>
      </c>
      <c r="Z33">
        <v>34.260607594936701</v>
      </c>
      <c r="AA33">
        <v>68.218290598290494</v>
      </c>
      <c r="AB33">
        <v>24.860285714285698</v>
      </c>
      <c r="AC33">
        <v>34.106235632183903</v>
      </c>
      <c r="AD33">
        <v>51.689746835443003</v>
      </c>
      <c r="AE33">
        <v>9.1488378378378297</v>
      </c>
      <c r="AF33">
        <v>34.1528447339848</v>
      </c>
      <c r="AG33">
        <v>57.565107526881697</v>
      </c>
      <c r="AH33">
        <v>39.588511904761901</v>
      </c>
      <c r="AI33">
        <v>40.8840839694656</v>
      </c>
      <c r="AJ33">
        <v>40.011439393939298</v>
      </c>
      <c r="AK33">
        <v>17.6928571428571</v>
      </c>
      <c r="AL33">
        <v>23.135000000000002</v>
      </c>
      <c r="AM33">
        <v>33.9096024599164</v>
      </c>
    </row>
    <row r="34" spans="2:39" x14ac:dyDescent="0.35">
      <c r="B34">
        <v>38.065214441482901</v>
      </c>
      <c r="C34">
        <v>22.319193548386998</v>
      </c>
      <c r="D34">
        <v>38.305375153751498</v>
      </c>
      <c r="E34">
        <v>8.0914606741573003</v>
      </c>
      <c r="F34">
        <v>36.392022332506201</v>
      </c>
      <c r="G34">
        <v>61.813854166666601</v>
      </c>
      <c r="H34">
        <v>35.427692307692297</v>
      </c>
      <c r="I34">
        <v>39.698756756756701</v>
      </c>
      <c r="J34">
        <v>64.387955555555493</v>
      </c>
      <c r="K34">
        <v>9.6757522123893693</v>
      </c>
      <c r="L34">
        <v>30.0009255079006</v>
      </c>
      <c r="M34">
        <v>67.420819672131103</v>
      </c>
      <c r="N34">
        <v>49.5493220338982</v>
      </c>
      <c r="O34">
        <v>49.952859922178902</v>
      </c>
      <c r="P34">
        <v>48.1479203539823</v>
      </c>
      <c r="Q34">
        <v>23.575161290322502</v>
      </c>
      <c r="R34">
        <v>21.063225806451602</v>
      </c>
      <c r="S34">
        <v>33.286928270042097</v>
      </c>
      <c r="V34">
        <v>33.228707699852798</v>
      </c>
      <c r="W34">
        <v>21.881538461538401</v>
      </c>
      <c r="X34">
        <v>33.264996309963102</v>
      </c>
      <c r="Y34">
        <v>8.0650561797752793</v>
      </c>
      <c r="Z34">
        <v>36.823076923076897</v>
      </c>
      <c r="AA34">
        <v>57.991666666666603</v>
      </c>
      <c r="AB34">
        <v>24.629384615384598</v>
      </c>
      <c r="AC34">
        <v>30.513324324324302</v>
      </c>
      <c r="AD34">
        <v>50.287288888888803</v>
      </c>
      <c r="AE34">
        <v>9.2618584070796395</v>
      </c>
      <c r="AF34">
        <v>28.586252821670399</v>
      </c>
      <c r="AG34">
        <v>64.351092896174805</v>
      </c>
      <c r="AH34">
        <v>34.219378531073403</v>
      </c>
      <c r="AI34">
        <v>37.505661478599201</v>
      </c>
      <c r="AJ34">
        <v>38.744999999999898</v>
      </c>
      <c r="AK34">
        <v>24.474285714285699</v>
      </c>
      <c r="AL34">
        <v>18.856666666666602</v>
      </c>
      <c r="AM34">
        <v>32.2684646464647</v>
      </c>
    </row>
    <row r="35" spans="2:39" x14ac:dyDescent="0.35">
      <c r="B35">
        <v>35.748765862154698</v>
      </c>
      <c r="C35">
        <v>20.702258064516101</v>
      </c>
      <c r="D35">
        <v>35.984521101844798</v>
      </c>
      <c r="E35">
        <v>7.8761728395061699</v>
      </c>
      <c r="F35">
        <v>33.1457219251336</v>
      </c>
      <c r="G35">
        <v>72.979345794392501</v>
      </c>
      <c r="H35">
        <v>28.815370370370299</v>
      </c>
      <c r="I35">
        <v>34.931388101982897</v>
      </c>
      <c r="J35">
        <v>58.498564593301403</v>
      </c>
      <c r="K35">
        <v>8.7629702970296997</v>
      </c>
      <c r="L35">
        <v>29.858324084350699</v>
      </c>
      <c r="M35">
        <v>56.461597633136002</v>
      </c>
      <c r="N35">
        <v>43.334751381215398</v>
      </c>
      <c r="O35">
        <v>47.5827378640776</v>
      </c>
      <c r="P35">
        <v>42.948117647058801</v>
      </c>
      <c r="Q35">
        <v>21.976129032258001</v>
      </c>
      <c r="R35">
        <v>19.428387096774099</v>
      </c>
      <c r="S35">
        <v>31.097980058449298</v>
      </c>
      <c r="V35">
        <v>33.897158690176298</v>
      </c>
      <c r="W35">
        <v>17.263846153846099</v>
      </c>
      <c r="X35">
        <v>33.9518043972706</v>
      </c>
      <c r="Y35">
        <v>8.0847530864197505</v>
      </c>
      <c r="Z35">
        <v>30.765187165775401</v>
      </c>
      <c r="AA35">
        <v>71.032242990654197</v>
      </c>
      <c r="AB35">
        <v>27.2729629629629</v>
      </c>
      <c r="AC35">
        <v>31.8914730878186</v>
      </c>
      <c r="AD35">
        <v>51.587416267942501</v>
      </c>
      <c r="AE35">
        <v>8.5831683168316797</v>
      </c>
      <c r="AF35">
        <v>33.733351831298499</v>
      </c>
      <c r="AG35">
        <v>56.3007100591715</v>
      </c>
      <c r="AH35">
        <v>35.585193370165698</v>
      </c>
      <c r="AI35">
        <v>39.8226019417475</v>
      </c>
      <c r="AJ35">
        <v>37.073411764705803</v>
      </c>
      <c r="AK35">
        <v>18.912857142857099</v>
      </c>
      <c r="AL35">
        <v>15.3399999999999</v>
      </c>
      <c r="AM35">
        <v>32.454610075914403</v>
      </c>
    </row>
    <row r="36" spans="2:39" x14ac:dyDescent="0.35">
      <c r="B36">
        <v>38.411919791172203</v>
      </c>
      <c r="C36">
        <v>21.3420967741935</v>
      </c>
      <c r="D36">
        <v>38.666815992292797</v>
      </c>
      <c r="E36">
        <v>7.89267441860465</v>
      </c>
      <c r="F36">
        <v>35.191307692307603</v>
      </c>
      <c r="G36">
        <v>64.246782608695597</v>
      </c>
      <c r="H36">
        <v>27.861445783132499</v>
      </c>
      <c r="I36">
        <v>35.254337016574503</v>
      </c>
      <c r="J36">
        <v>67.268801843317902</v>
      </c>
      <c r="K36">
        <v>9.0755312499999992</v>
      </c>
      <c r="L36">
        <v>32.587385620915001</v>
      </c>
      <c r="M36">
        <v>63.3243478260869</v>
      </c>
      <c r="N36">
        <v>50.838270270270201</v>
      </c>
      <c r="O36">
        <v>52.765036900368997</v>
      </c>
      <c r="P36">
        <v>42.814023904382402</v>
      </c>
      <c r="Q36">
        <v>20.9716129032258</v>
      </c>
      <c r="R36">
        <v>21.7125806451612</v>
      </c>
      <c r="S36">
        <v>33.306872920825001</v>
      </c>
      <c r="V36">
        <v>35.861202881152401</v>
      </c>
      <c r="W36">
        <v>23.542307692307599</v>
      </c>
      <c r="X36">
        <v>35.899773603082799</v>
      </c>
      <c r="Y36">
        <v>8.1836627906976709</v>
      </c>
      <c r="Z36">
        <v>35.294551282051202</v>
      </c>
      <c r="AA36">
        <v>63.155565217391299</v>
      </c>
      <c r="AB36">
        <v>31.077228915662602</v>
      </c>
      <c r="AC36">
        <v>36.900138121546902</v>
      </c>
      <c r="AD36">
        <v>55.683502304147403</v>
      </c>
      <c r="AE36">
        <v>8.9184062500000003</v>
      </c>
      <c r="AF36">
        <v>32.247189542483603</v>
      </c>
      <c r="AG36">
        <v>55.917149758454102</v>
      </c>
      <c r="AH36">
        <v>42.1015675675675</v>
      </c>
      <c r="AI36">
        <v>42.136125461254601</v>
      </c>
      <c r="AJ36">
        <v>40.545099601593598</v>
      </c>
      <c r="AK36">
        <v>24.882857142857102</v>
      </c>
      <c r="AL36">
        <v>21.9783333333333</v>
      </c>
      <c r="AM36">
        <v>34.838696609423103</v>
      </c>
    </row>
    <row r="37" spans="2:39" x14ac:dyDescent="0.35">
      <c r="B37">
        <v>38.316645222778099</v>
      </c>
      <c r="C37">
        <v>23.775483870967701</v>
      </c>
      <c r="D37">
        <v>38.534674727932199</v>
      </c>
      <c r="E37">
        <v>8.1827840909090899</v>
      </c>
      <c r="F37">
        <v>32.399074074074001</v>
      </c>
      <c r="G37">
        <v>70.917166666666603</v>
      </c>
      <c r="H37">
        <v>32.711168831168798</v>
      </c>
      <c r="I37">
        <v>40.520480225988599</v>
      </c>
      <c r="J37">
        <v>64.858174273858907</v>
      </c>
      <c r="K37">
        <v>9.0286645962732894</v>
      </c>
      <c r="L37">
        <v>33.578548387096703</v>
      </c>
      <c r="M37">
        <v>71.716202531645493</v>
      </c>
      <c r="N37">
        <v>51.007682926829197</v>
      </c>
      <c r="O37">
        <v>50.818226415094301</v>
      </c>
      <c r="P37">
        <v>39.083833992094803</v>
      </c>
      <c r="Q37">
        <v>21.746451612903201</v>
      </c>
      <c r="R37">
        <v>25.804516129032201</v>
      </c>
      <c r="S37">
        <v>33.955509591326098</v>
      </c>
      <c r="V37">
        <v>34.580383409693702</v>
      </c>
      <c r="W37">
        <v>15.346153846153801</v>
      </c>
      <c r="X37">
        <v>34.640868408321197</v>
      </c>
      <c r="Y37">
        <v>8.10647727272727</v>
      </c>
      <c r="Z37">
        <v>32.061839506172802</v>
      </c>
      <c r="AA37">
        <v>65.14</v>
      </c>
      <c r="AB37">
        <v>26.7577922077922</v>
      </c>
      <c r="AC37">
        <v>31.984971751412399</v>
      </c>
      <c r="AD37">
        <v>52.901708333333303</v>
      </c>
      <c r="AE37">
        <v>9.3976397515527896</v>
      </c>
      <c r="AF37">
        <v>32.731086021505298</v>
      </c>
      <c r="AG37">
        <v>65.381708860759403</v>
      </c>
      <c r="AH37">
        <v>38.157317073170702</v>
      </c>
      <c r="AI37">
        <v>42.494735849056603</v>
      </c>
      <c r="AJ37">
        <v>36.901225296442597</v>
      </c>
      <c r="AK37">
        <v>9.5842857142857092</v>
      </c>
      <c r="AL37">
        <v>22.0683333333333</v>
      </c>
      <c r="AM37">
        <v>32.9775309460654</v>
      </c>
    </row>
    <row r="38" spans="2:39" x14ac:dyDescent="0.35">
      <c r="B38">
        <v>38.4957982181555</v>
      </c>
      <c r="C38">
        <v>20.760806451612901</v>
      </c>
      <c r="D38">
        <v>38.764575898313304</v>
      </c>
      <c r="E38">
        <v>8.3485276073619605</v>
      </c>
      <c r="F38">
        <v>34.256750948166797</v>
      </c>
      <c r="G38">
        <v>80.024684684684601</v>
      </c>
      <c r="H38">
        <v>33.985624999999899</v>
      </c>
      <c r="I38">
        <v>40.220666666666602</v>
      </c>
      <c r="J38">
        <v>73.112385321100902</v>
      </c>
      <c r="K38">
        <v>9.3170000000000002</v>
      </c>
      <c r="L38">
        <v>32.122697881828302</v>
      </c>
      <c r="M38">
        <v>60.492270270270197</v>
      </c>
      <c r="N38">
        <v>47.8189830508474</v>
      </c>
      <c r="O38">
        <v>49.385112359550497</v>
      </c>
      <c r="P38">
        <v>42.281992481202998</v>
      </c>
      <c r="Q38">
        <v>18.107096774193501</v>
      </c>
      <c r="R38">
        <v>23.414516129032201</v>
      </c>
      <c r="S38">
        <v>33.137452528986699</v>
      </c>
      <c r="V38">
        <v>34.188761579717202</v>
      </c>
      <c r="W38">
        <v>18.765384615384601</v>
      </c>
      <c r="X38">
        <v>34.237796527268202</v>
      </c>
      <c r="Y38">
        <v>8.3770552147239208</v>
      </c>
      <c r="Z38">
        <v>33.447711757269197</v>
      </c>
      <c r="AA38">
        <v>62.175045045045003</v>
      </c>
      <c r="AB38">
        <v>23.32765625</v>
      </c>
      <c r="AC38">
        <v>33.351449275362299</v>
      </c>
      <c r="AD38">
        <v>54.756129032258002</v>
      </c>
      <c r="AE38">
        <v>9.1332647058823504</v>
      </c>
      <c r="AF38">
        <v>30.7358751393534</v>
      </c>
      <c r="AG38">
        <v>57.069027027026998</v>
      </c>
      <c r="AH38">
        <v>36.270508474576197</v>
      </c>
      <c r="AI38">
        <v>40.034840525328299</v>
      </c>
      <c r="AJ38">
        <v>42.862443609022499</v>
      </c>
      <c r="AK38">
        <v>21.507142857142799</v>
      </c>
      <c r="AL38">
        <v>15.566666666666601</v>
      </c>
      <c r="AM38">
        <v>32.890567090868501</v>
      </c>
    </row>
    <row r="39" spans="2:39" x14ac:dyDescent="0.35">
      <c r="B39">
        <v>38.167721857524903</v>
      </c>
      <c r="C39">
        <v>20.729838709677399</v>
      </c>
      <c r="D39">
        <v>38.434606270056697</v>
      </c>
      <c r="E39">
        <v>8.0113142857142794</v>
      </c>
      <c r="F39">
        <v>33.777382812500001</v>
      </c>
      <c r="G39">
        <v>68.7805405405405</v>
      </c>
      <c r="H39">
        <v>30.03125</v>
      </c>
      <c r="I39">
        <v>36.205869565217299</v>
      </c>
      <c r="J39">
        <v>71.648461538461504</v>
      </c>
      <c r="K39">
        <v>8.94734567901234</v>
      </c>
      <c r="L39">
        <v>32.308533034714401</v>
      </c>
      <c r="M39">
        <v>70.492527472527399</v>
      </c>
      <c r="N39">
        <v>44.970683229813602</v>
      </c>
      <c r="O39">
        <v>49.661284403669697</v>
      </c>
      <c r="P39">
        <v>46.910942622950799</v>
      </c>
      <c r="Q39">
        <v>20.884193548387</v>
      </c>
      <c r="R39">
        <v>20.575483870967702</v>
      </c>
      <c r="S39">
        <v>32.8634901031973</v>
      </c>
      <c r="V39">
        <v>34.261828248031399</v>
      </c>
      <c r="W39">
        <v>21.207692307692302</v>
      </c>
      <c r="X39">
        <v>34.303720069118697</v>
      </c>
      <c r="Y39">
        <v>8.2518857142857094</v>
      </c>
      <c r="Z39">
        <v>34.024192708333302</v>
      </c>
      <c r="AA39">
        <v>62.803243243243202</v>
      </c>
      <c r="AB39">
        <v>27.2983333333333</v>
      </c>
      <c r="AC39">
        <v>33.189184782608599</v>
      </c>
      <c r="AD39">
        <v>55.878221153846098</v>
      </c>
      <c r="AE39">
        <v>8.7530555555555498</v>
      </c>
      <c r="AF39">
        <v>31.562273236282099</v>
      </c>
      <c r="AG39">
        <v>58.540604395604298</v>
      </c>
      <c r="AH39">
        <v>40.711739130434701</v>
      </c>
      <c r="AI39">
        <v>39.459522935779802</v>
      </c>
      <c r="AJ39">
        <v>36.398606557377001</v>
      </c>
      <c r="AK39">
        <v>22.2214285714285</v>
      </c>
      <c r="AL39">
        <v>20.024999999999999</v>
      </c>
      <c r="AM39">
        <v>33.153652330556099</v>
      </c>
    </row>
    <row r="40" spans="2:39" x14ac:dyDescent="0.35">
      <c r="B40">
        <v>37.371314258001902</v>
      </c>
      <c r="C40">
        <v>22.887580645161201</v>
      </c>
      <c r="D40">
        <v>37.592385524372197</v>
      </c>
      <c r="E40">
        <v>7.8771874999999998</v>
      </c>
      <c r="F40">
        <v>34.8549680715197</v>
      </c>
      <c r="G40">
        <v>67.322727272727207</v>
      </c>
      <c r="H40">
        <v>35.037323943661903</v>
      </c>
      <c r="I40">
        <v>35.559857142857098</v>
      </c>
      <c r="J40">
        <v>62.825844155844102</v>
      </c>
      <c r="K40">
        <v>9.3488349514563094</v>
      </c>
      <c r="L40">
        <v>32.452216035634699</v>
      </c>
      <c r="M40">
        <v>64.683722222222201</v>
      </c>
      <c r="N40">
        <v>44.958076923076902</v>
      </c>
      <c r="O40">
        <v>50.538589743589696</v>
      </c>
      <c r="P40">
        <v>37.131610169491502</v>
      </c>
      <c r="Q40">
        <v>23.887096774193498</v>
      </c>
      <c r="R40">
        <v>21.888064516128999</v>
      </c>
      <c r="S40">
        <v>32.973855116514699</v>
      </c>
      <c r="V40">
        <v>34.629909202453902</v>
      </c>
      <c r="W40">
        <v>22.72</v>
      </c>
      <c r="X40">
        <v>34.668025603151101</v>
      </c>
      <c r="Y40">
        <v>7.9500520833333299</v>
      </c>
      <c r="Z40">
        <v>33.668773946360098</v>
      </c>
      <c r="AA40">
        <v>70.432181818181803</v>
      </c>
      <c r="AB40">
        <v>27.804929577464701</v>
      </c>
      <c r="AC40">
        <v>30.533742857142801</v>
      </c>
      <c r="AD40">
        <v>54.937359307359301</v>
      </c>
      <c r="AE40">
        <v>9.3544983818770202</v>
      </c>
      <c r="AF40">
        <v>31.351314031180401</v>
      </c>
      <c r="AG40">
        <v>60.135833333333302</v>
      </c>
      <c r="AH40">
        <v>38.884038461538402</v>
      </c>
      <c r="AI40">
        <v>40.865842490842397</v>
      </c>
      <c r="AJ40">
        <v>40.619915254237199</v>
      </c>
      <c r="AK40">
        <v>23.178571428571399</v>
      </c>
      <c r="AL40">
        <v>22.184999999999999</v>
      </c>
      <c r="AM40">
        <v>33.621365678346699</v>
      </c>
    </row>
    <row r="41" spans="2:39" x14ac:dyDescent="0.35">
      <c r="B41">
        <v>43.408446073793698</v>
      </c>
      <c r="C41">
        <v>25.193064516128999</v>
      </c>
      <c r="D41">
        <v>43.679534325492</v>
      </c>
      <c r="E41">
        <v>8.1554395604395502</v>
      </c>
      <c r="F41">
        <v>38.915054413542897</v>
      </c>
      <c r="G41">
        <v>61.480086956521703</v>
      </c>
      <c r="H41">
        <v>29.0981249999999</v>
      </c>
      <c r="I41">
        <v>38.002697947214003</v>
      </c>
      <c r="J41">
        <v>79.327603686635896</v>
      </c>
      <c r="K41">
        <v>9.1297435897435903</v>
      </c>
      <c r="L41">
        <v>33.548050660792903</v>
      </c>
      <c r="M41">
        <v>83.002575757575698</v>
      </c>
      <c r="N41">
        <v>64.930738916256104</v>
      </c>
      <c r="O41">
        <v>63.844128113879002</v>
      </c>
      <c r="P41">
        <v>43.841518987341701</v>
      </c>
      <c r="Q41">
        <v>27.261290322580599</v>
      </c>
      <c r="R41">
        <v>23.124838709677402</v>
      </c>
      <c r="S41">
        <v>37.973455028210999</v>
      </c>
      <c r="V41">
        <v>35.805452153109997</v>
      </c>
      <c r="W41">
        <v>25.6630769230769</v>
      </c>
      <c r="X41">
        <v>35.837093832493302</v>
      </c>
      <c r="Y41">
        <v>8.3458791208791201</v>
      </c>
      <c r="Z41">
        <v>36.471958887545298</v>
      </c>
      <c r="AA41">
        <v>51.118869565217302</v>
      </c>
      <c r="AB41">
        <v>26.680781249999999</v>
      </c>
      <c r="AC41">
        <v>30.0941642228739</v>
      </c>
      <c r="AD41">
        <v>60.2179357798165</v>
      </c>
      <c r="AE41">
        <v>9.0259615384615302</v>
      </c>
      <c r="AF41">
        <v>31.844306167400799</v>
      </c>
      <c r="AG41">
        <v>67.4592929292929</v>
      </c>
      <c r="AH41">
        <v>44.534729064039396</v>
      </c>
      <c r="AI41">
        <v>40.709911032028401</v>
      </c>
      <c r="AJ41">
        <v>40.796877637130798</v>
      </c>
      <c r="AK41">
        <v>23.087142857142801</v>
      </c>
      <c r="AL41">
        <v>28.668333333333301</v>
      </c>
      <c r="AM41">
        <v>34.966374807987599</v>
      </c>
    </row>
    <row r="42" spans="2:39" x14ac:dyDescent="0.35">
      <c r="B42">
        <v>35.3329579472558</v>
      </c>
      <c r="C42">
        <v>21.504516129032201</v>
      </c>
      <c r="D42">
        <v>35.539700988666503</v>
      </c>
      <c r="E42">
        <v>8.3461764705882295</v>
      </c>
      <c r="F42">
        <v>34.231931540342302</v>
      </c>
      <c r="G42">
        <v>61.948715596330203</v>
      </c>
      <c r="H42">
        <v>29.922564102564099</v>
      </c>
      <c r="I42">
        <v>37.249790575916201</v>
      </c>
      <c r="J42">
        <v>60.061095238095199</v>
      </c>
      <c r="K42">
        <v>9.0259305993690795</v>
      </c>
      <c r="L42">
        <v>30.3135473340587</v>
      </c>
      <c r="M42">
        <v>69.002321428571406</v>
      </c>
      <c r="N42">
        <v>38.958430232558101</v>
      </c>
      <c r="O42">
        <v>41.064407407407401</v>
      </c>
      <c r="P42">
        <v>41.085454545454503</v>
      </c>
      <c r="Q42">
        <v>21.455161290322501</v>
      </c>
      <c r="R42">
        <v>21.553870967741901</v>
      </c>
      <c r="S42">
        <v>31.193863825536798</v>
      </c>
      <c r="V42">
        <v>34.4361322115384</v>
      </c>
      <c r="W42">
        <v>20.3484615384615</v>
      </c>
      <c r="X42">
        <v>34.480294188569999</v>
      </c>
      <c r="Y42">
        <v>8.3794705882352893</v>
      </c>
      <c r="Z42">
        <v>32.274290953545197</v>
      </c>
      <c r="AA42">
        <v>68.367431192660504</v>
      </c>
      <c r="AB42">
        <v>27.965128205128199</v>
      </c>
      <c r="AC42">
        <v>34.342146596858598</v>
      </c>
      <c r="AD42">
        <v>54.422238095238001</v>
      </c>
      <c r="AE42">
        <v>9.0015141955835904</v>
      </c>
      <c r="AF42">
        <v>32.516844396082597</v>
      </c>
      <c r="AG42">
        <v>61.464226190476097</v>
      </c>
      <c r="AH42">
        <v>35.832209302325502</v>
      </c>
      <c r="AI42">
        <v>37.998759259259202</v>
      </c>
      <c r="AJ42">
        <v>42.573030303030301</v>
      </c>
      <c r="AK42">
        <v>18.23</v>
      </c>
      <c r="AL42">
        <v>22.819999999999901</v>
      </c>
      <c r="AM42">
        <v>33.265523473660899</v>
      </c>
    </row>
    <row r="43" spans="2:39" x14ac:dyDescent="0.35">
      <c r="B43">
        <v>35.764285014691403</v>
      </c>
      <c r="C43">
        <v>19.446774193548301</v>
      </c>
      <c r="D43">
        <v>36.015822973644902</v>
      </c>
      <c r="E43">
        <v>8.5474999999999994</v>
      </c>
      <c r="F43">
        <v>31.761767676767601</v>
      </c>
      <c r="G43">
        <v>69.0108737864077</v>
      </c>
      <c r="H43">
        <v>27.729516129032199</v>
      </c>
      <c r="I43">
        <v>35.304777777777701</v>
      </c>
      <c r="J43">
        <v>59.955217391304302</v>
      </c>
      <c r="K43">
        <v>8.9604067796610103</v>
      </c>
      <c r="L43">
        <v>32.633451834862299</v>
      </c>
      <c r="M43">
        <v>69.567514792899402</v>
      </c>
      <c r="N43">
        <v>38.8110294117647</v>
      </c>
      <c r="O43">
        <v>43.483805970149199</v>
      </c>
      <c r="P43">
        <v>39.803720930232501</v>
      </c>
      <c r="Q43">
        <v>20.370645161290302</v>
      </c>
      <c r="R43">
        <v>18.522903225806399</v>
      </c>
      <c r="S43">
        <v>30.7763753825229</v>
      </c>
      <c r="V43">
        <v>34.603924677898902</v>
      </c>
      <c r="W43">
        <v>16.966923076922999</v>
      </c>
      <c r="X43">
        <v>34.660917225950698</v>
      </c>
      <c r="Y43">
        <v>8.4392682926829199</v>
      </c>
      <c r="Z43">
        <v>36.1293181818181</v>
      </c>
      <c r="AA43">
        <v>63.8052427184465</v>
      </c>
      <c r="AB43">
        <v>29.718387096774102</v>
      </c>
      <c r="AC43">
        <v>33.997916666666598</v>
      </c>
      <c r="AD43">
        <v>57.726859903381602</v>
      </c>
      <c r="AE43">
        <v>8.9307796610169401</v>
      </c>
      <c r="AF43">
        <v>30.1739334862385</v>
      </c>
      <c r="AG43">
        <v>64.997411764705802</v>
      </c>
      <c r="AH43">
        <v>36.352205882352898</v>
      </c>
      <c r="AI43">
        <v>37.916921641790999</v>
      </c>
      <c r="AJ43">
        <v>35.2871705426356</v>
      </c>
      <c r="AK43">
        <v>17.027142857142799</v>
      </c>
      <c r="AL43">
        <v>16.896666666666601</v>
      </c>
      <c r="AM43">
        <v>33.097205982324901</v>
      </c>
    </row>
    <row r="44" spans="2:39" x14ac:dyDescent="0.35">
      <c r="B44">
        <v>40.498423040604301</v>
      </c>
      <c r="C44">
        <v>23.947580645161199</v>
      </c>
      <c r="D44">
        <v>40.744266890273103</v>
      </c>
      <c r="E44">
        <v>8.2494797687861201</v>
      </c>
      <c r="F44">
        <v>34.602565104166601</v>
      </c>
      <c r="G44">
        <v>63.890499999999903</v>
      </c>
      <c r="H44">
        <v>32.778593749999899</v>
      </c>
      <c r="I44">
        <v>41.529213483146002</v>
      </c>
      <c r="J44">
        <v>72.751906976744095</v>
      </c>
      <c r="K44">
        <v>9.1954341736694598</v>
      </c>
      <c r="L44">
        <v>34.775700325732799</v>
      </c>
      <c r="M44">
        <v>64.282290502793202</v>
      </c>
      <c r="N44">
        <v>57.441067961164997</v>
      </c>
      <c r="O44">
        <v>54.951180811808101</v>
      </c>
      <c r="P44">
        <v>49.229926739926697</v>
      </c>
      <c r="Q44">
        <v>23.3522580645161</v>
      </c>
      <c r="R44">
        <v>24.542903225806398</v>
      </c>
      <c r="S44">
        <v>35.566634073583103</v>
      </c>
      <c r="V44">
        <v>34.768254119894898</v>
      </c>
      <c r="W44">
        <v>15.9130769230769</v>
      </c>
      <c r="X44">
        <v>34.826978917105798</v>
      </c>
      <c r="Y44">
        <v>8.1565317919075095</v>
      </c>
      <c r="Z44">
        <v>33.943723958333301</v>
      </c>
      <c r="AA44">
        <v>68.612333333333297</v>
      </c>
      <c r="AB44">
        <v>29.4495312499999</v>
      </c>
      <c r="AC44">
        <v>34.7048314606741</v>
      </c>
      <c r="AD44">
        <v>50.876046511627798</v>
      </c>
      <c r="AE44">
        <v>9.1037254901960694</v>
      </c>
      <c r="AF44">
        <v>32.372236699239899</v>
      </c>
      <c r="AG44">
        <v>64.570391061452497</v>
      </c>
      <c r="AH44">
        <v>35.145145631067898</v>
      </c>
      <c r="AI44">
        <v>40.415830258302499</v>
      </c>
      <c r="AJ44">
        <v>39.224139194139198</v>
      </c>
      <c r="AK44">
        <v>14.992857142857099</v>
      </c>
      <c r="AL44">
        <v>16.986666666666601</v>
      </c>
      <c r="AM44">
        <v>33.210760297984102</v>
      </c>
    </row>
    <row r="45" spans="2:39" x14ac:dyDescent="0.35">
      <c r="B45">
        <v>41.111516431924798</v>
      </c>
      <c r="C45">
        <v>22.876129032258</v>
      </c>
      <c r="D45">
        <v>41.380833730347703</v>
      </c>
      <c r="E45">
        <v>8.4796571428571408</v>
      </c>
      <c r="F45">
        <v>36.457922885572103</v>
      </c>
      <c r="G45">
        <v>68.861801801801803</v>
      </c>
      <c r="H45">
        <v>30.855352112676002</v>
      </c>
      <c r="I45">
        <v>36.465130890052301</v>
      </c>
      <c r="J45">
        <v>73.411306306306301</v>
      </c>
      <c r="K45">
        <v>9.0661093247588393</v>
      </c>
      <c r="L45">
        <v>33.3091780821917</v>
      </c>
      <c r="M45">
        <v>78.686902173912998</v>
      </c>
      <c r="N45">
        <v>55.903500000000001</v>
      </c>
      <c r="O45">
        <v>58.827199999999898</v>
      </c>
      <c r="P45">
        <v>44.530115830115797</v>
      </c>
      <c r="Q45">
        <v>22.379354838709599</v>
      </c>
      <c r="R45">
        <v>23.3729032258064</v>
      </c>
      <c r="S45">
        <v>35.6992967976229</v>
      </c>
      <c r="V45">
        <v>36.2624625979577</v>
      </c>
      <c r="W45">
        <v>16.916923076922998</v>
      </c>
      <c r="X45">
        <v>36.322370176274397</v>
      </c>
      <c r="Y45">
        <v>8.2271999999999998</v>
      </c>
      <c r="Z45">
        <v>34.837375621890502</v>
      </c>
      <c r="AA45">
        <v>61.777657657657599</v>
      </c>
      <c r="AB45">
        <v>28.6670422535211</v>
      </c>
      <c r="AC45">
        <v>32.016335078533999</v>
      </c>
      <c r="AD45">
        <v>63.117657657657602</v>
      </c>
      <c r="AE45">
        <v>9.0060128617363304</v>
      </c>
      <c r="AF45">
        <v>35.241844046364498</v>
      </c>
      <c r="AG45">
        <v>64.586739130434694</v>
      </c>
      <c r="AH45">
        <v>37.676833333333299</v>
      </c>
      <c r="AI45">
        <v>42.3187454545454</v>
      </c>
      <c r="AJ45">
        <v>37.493359073359002</v>
      </c>
      <c r="AK45">
        <v>13.1785714285714</v>
      </c>
      <c r="AL45">
        <v>21.2783333333333</v>
      </c>
      <c r="AM45">
        <v>34.672822580644997</v>
      </c>
    </row>
    <row r="46" spans="2:39" x14ac:dyDescent="0.35">
      <c r="B46">
        <v>36.091884968583798</v>
      </c>
      <c r="C46">
        <v>19.941451612903201</v>
      </c>
      <c r="D46">
        <v>36.337549067713397</v>
      </c>
      <c r="E46">
        <v>8.1583888888888794</v>
      </c>
      <c r="F46">
        <v>31.0477750611246</v>
      </c>
      <c r="G46">
        <v>56.169816513761397</v>
      </c>
      <c r="H46">
        <v>33.485694444444398</v>
      </c>
      <c r="I46">
        <v>38.920236842105197</v>
      </c>
      <c r="J46">
        <v>68.9597607655502</v>
      </c>
      <c r="K46">
        <v>9.0900619195046399</v>
      </c>
      <c r="L46">
        <v>31.748653198653098</v>
      </c>
      <c r="M46">
        <v>74.031705882352895</v>
      </c>
      <c r="N46">
        <v>44.401575757575699</v>
      </c>
      <c r="O46">
        <v>44.294795321637402</v>
      </c>
      <c r="P46">
        <v>39.233658536585303</v>
      </c>
      <c r="Q46">
        <v>19.088064516128998</v>
      </c>
      <c r="R46">
        <v>20.7948387096774</v>
      </c>
      <c r="S46">
        <v>31.1999578840969</v>
      </c>
      <c r="V46">
        <v>33.596426999266299</v>
      </c>
      <c r="W46">
        <v>18.7384615384615</v>
      </c>
      <c r="X46">
        <v>33.643815014720303</v>
      </c>
      <c r="Y46">
        <v>8.2060555555555492</v>
      </c>
      <c r="Z46">
        <v>33.623092909535401</v>
      </c>
      <c r="AA46">
        <v>54.106605504587101</v>
      </c>
      <c r="AB46">
        <v>27.112361111111099</v>
      </c>
      <c r="AC46">
        <v>32.604105263157798</v>
      </c>
      <c r="AD46">
        <v>55.3154545454545</v>
      </c>
      <c r="AE46">
        <v>8.9019195046439599</v>
      </c>
      <c r="AF46">
        <v>31.4699551066217</v>
      </c>
      <c r="AG46">
        <v>59.124529411764698</v>
      </c>
      <c r="AH46">
        <v>36.914242424242403</v>
      </c>
      <c r="AI46">
        <v>38.604580896686102</v>
      </c>
      <c r="AJ46">
        <v>38.577195121951199</v>
      </c>
      <c r="AK46">
        <v>20.198571428571402</v>
      </c>
      <c r="AL46">
        <v>17.035</v>
      </c>
      <c r="AM46">
        <v>32.342183161665901</v>
      </c>
    </row>
    <row r="47" spans="2:39" x14ac:dyDescent="0.35">
      <c r="B47">
        <v>39.128536759457504</v>
      </c>
      <c r="C47">
        <v>20.988548387096699</v>
      </c>
      <c r="D47">
        <v>39.400132818159797</v>
      </c>
      <c r="E47">
        <v>8.2967597765363106</v>
      </c>
      <c r="F47">
        <v>33.747608966375999</v>
      </c>
      <c r="G47">
        <v>66.629345794392506</v>
      </c>
      <c r="H47">
        <v>28.638703703703701</v>
      </c>
      <c r="I47">
        <v>37.316256830600999</v>
      </c>
      <c r="J47">
        <v>66.970129310344802</v>
      </c>
      <c r="K47">
        <v>8.9299109792284792</v>
      </c>
      <c r="L47">
        <v>34.207971491228001</v>
      </c>
      <c r="M47">
        <v>64.020710382513599</v>
      </c>
      <c r="N47">
        <v>48.749823529411699</v>
      </c>
      <c r="O47">
        <v>57.330377019748603</v>
      </c>
      <c r="P47">
        <v>43.807136929460498</v>
      </c>
      <c r="Q47">
        <v>20.2083870967741</v>
      </c>
      <c r="R47">
        <v>21.768709677419299</v>
      </c>
      <c r="S47">
        <v>33.693492751208098</v>
      </c>
      <c r="V47">
        <v>35.549374097255601</v>
      </c>
      <c r="W47">
        <v>19.977692307692301</v>
      </c>
      <c r="X47">
        <v>35.598258874667899</v>
      </c>
      <c r="Y47">
        <v>8.3924581005586507</v>
      </c>
      <c r="Z47">
        <v>32.973810709838098</v>
      </c>
      <c r="AA47">
        <v>62.981495327102699</v>
      </c>
      <c r="AB47">
        <v>22.732777777777699</v>
      </c>
      <c r="AC47">
        <v>35.196530054644803</v>
      </c>
      <c r="AD47">
        <v>56.301249999999897</v>
      </c>
      <c r="AE47">
        <v>9.1653709198812994</v>
      </c>
      <c r="AF47">
        <v>33.485219298245603</v>
      </c>
      <c r="AG47">
        <v>62.898852459016403</v>
      </c>
      <c r="AH47">
        <v>42.729470588235202</v>
      </c>
      <c r="AI47">
        <v>43.812046678635497</v>
      </c>
      <c r="AJ47">
        <v>36.168879668049698</v>
      </c>
      <c r="AK47">
        <v>24.644285714285701</v>
      </c>
      <c r="AL47">
        <v>14.533333333333299</v>
      </c>
      <c r="AM47">
        <v>34.253738689031003</v>
      </c>
    </row>
    <row r="48" spans="2:39" x14ac:dyDescent="0.35">
      <c r="B48">
        <v>36.019908433734898</v>
      </c>
      <c r="C48">
        <v>18.6754838709677</v>
      </c>
      <c r="D48">
        <v>36.2829598825831</v>
      </c>
      <c r="E48">
        <v>8.0640000000000001</v>
      </c>
      <c r="F48">
        <v>29.724557124518601</v>
      </c>
      <c r="G48">
        <v>66.784234234234205</v>
      </c>
      <c r="H48">
        <v>26.2784507042253</v>
      </c>
      <c r="I48">
        <v>34.047031700288102</v>
      </c>
      <c r="J48">
        <v>63.719473684210499</v>
      </c>
      <c r="K48">
        <v>9.0373410404624206</v>
      </c>
      <c r="L48">
        <v>32.814183006535899</v>
      </c>
      <c r="M48">
        <v>61.868774193548298</v>
      </c>
      <c r="N48">
        <v>51.817683615819199</v>
      </c>
      <c r="O48">
        <v>49.460654545454503</v>
      </c>
      <c r="P48">
        <v>41.192612244897902</v>
      </c>
      <c r="Q48">
        <v>17.111935483870901</v>
      </c>
      <c r="R48">
        <v>20.239032258064501</v>
      </c>
      <c r="S48">
        <v>30.776923335574899</v>
      </c>
      <c r="V48">
        <v>33.3545623018775</v>
      </c>
      <c r="W48">
        <v>12.625384615384601</v>
      </c>
      <c r="X48">
        <v>33.420481898238698</v>
      </c>
      <c r="Y48">
        <v>8.0203888888888901</v>
      </c>
      <c r="Z48">
        <v>29.497984595635401</v>
      </c>
      <c r="AA48">
        <v>60.432882882882801</v>
      </c>
      <c r="AB48">
        <v>25.826056338028099</v>
      </c>
      <c r="AC48">
        <v>34.074322766570603</v>
      </c>
      <c r="AD48">
        <v>54.317320574162601</v>
      </c>
      <c r="AE48">
        <v>9.1013583815028802</v>
      </c>
      <c r="AF48">
        <v>32.845130718954202</v>
      </c>
      <c r="AG48">
        <v>62.621290322580599</v>
      </c>
      <c r="AH48">
        <v>37.548361581920901</v>
      </c>
      <c r="AI48">
        <v>41.346745454545399</v>
      </c>
      <c r="AJ48">
        <v>33.014489795918301</v>
      </c>
      <c r="AK48">
        <v>11.6699999999999</v>
      </c>
      <c r="AL48">
        <v>13.74</v>
      </c>
      <c r="AM48">
        <v>31.609385886556499</v>
      </c>
    </row>
    <row r="49" spans="1:39" x14ac:dyDescent="0.35">
      <c r="B49">
        <v>34.3401551312649</v>
      </c>
      <c r="C49">
        <v>18.304516129032201</v>
      </c>
      <c r="D49">
        <v>34.581000484496101</v>
      </c>
      <c r="E49">
        <v>8.2646242774566403</v>
      </c>
      <c r="F49">
        <v>31.375126582278401</v>
      </c>
      <c r="G49">
        <v>63.1705405405405</v>
      </c>
      <c r="H49">
        <v>32.397586206896499</v>
      </c>
      <c r="I49">
        <v>36.412416666666601</v>
      </c>
      <c r="J49">
        <v>55.5271074380165</v>
      </c>
      <c r="K49">
        <v>9.11770588235294</v>
      </c>
      <c r="L49">
        <v>29.8544043715846</v>
      </c>
      <c r="M49">
        <v>67.512883435582793</v>
      </c>
      <c r="N49">
        <v>39.682499999999898</v>
      </c>
      <c r="O49">
        <v>43.125501930501898</v>
      </c>
      <c r="P49">
        <v>37.244708171206199</v>
      </c>
      <c r="Q49">
        <v>18.253225806451599</v>
      </c>
      <c r="R49">
        <v>18.355806451612899</v>
      </c>
      <c r="S49">
        <v>29.5251786907147</v>
      </c>
      <c r="V49">
        <v>34.541374064235598</v>
      </c>
      <c r="W49">
        <v>23.173076923076898</v>
      </c>
      <c r="X49">
        <v>34.577175387596803</v>
      </c>
      <c r="Y49">
        <v>8.4743352601156001</v>
      </c>
      <c r="Z49">
        <v>32.554962025316399</v>
      </c>
      <c r="AA49">
        <v>67.985585585585497</v>
      </c>
      <c r="AB49">
        <v>26.535632183908</v>
      </c>
      <c r="AC49">
        <v>32.389222222222202</v>
      </c>
      <c r="AD49">
        <v>47.225165289256203</v>
      </c>
      <c r="AE49">
        <v>9.1595588235294105</v>
      </c>
      <c r="AF49">
        <v>32.681879781420697</v>
      </c>
      <c r="AG49">
        <v>62.684969325153297</v>
      </c>
      <c r="AH49">
        <v>41.5149418604651</v>
      </c>
      <c r="AI49">
        <v>43.962432432432401</v>
      </c>
      <c r="AJ49">
        <v>36.799844357976603</v>
      </c>
      <c r="AK49">
        <v>23.3114285714285</v>
      </c>
      <c r="AL49">
        <v>23.011666666666599</v>
      </c>
      <c r="AM49">
        <v>33.592757857458999</v>
      </c>
    </row>
    <row r="50" spans="1:39" x14ac:dyDescent="0.35">
      <c r="B50">
        <v>39.585908235294099</v>
      </c>
      <c r="C50">
        <v>23.2325806451612</v>
      </c>
      <c r="D50">
        <v>39.8280062082139</v>
      </c>
      <c r="E50">
        <v>8.5436413043478208</v>
      </c>
      <c r="F50">
        <v>36.655943728018698</v>
      </c>
      <c r="G50">
        <v>71.034871794871705</v>
      </c>
      <c r="H50">
        <v>32.398840579710097</v>
      </c>
      <c r="I50">
        <v>44.597352112675999</v>
      </c>
      <c r="J50">
        <v>66.262190476190398</v>
      </c>
      <c r="K50">
        <v>9.4592261904761905</v>
      </c>
      <c r="L50">
        <v>32.215060908084098</v>
      </c>
      <c r="M50">
        <v>71.056976744186002</v>
      </c>
      <c r="N50">
        <v>52.712513368983899</v>
      </c>
      <c r="O50">
        <v>51.449191729323303</v>
      </c>
      <c r="P50">
        <v>44.251518518518502</v>
      </c>
      <c r="Q50">
        <v>23.784516129032198</v>
      </c>
      <c r="R50">
        <v>22.6806451612903</v>
      </c>
      <c r="S50">
        <v>34.724254298941801</v>
      </c>
      <c r="V50">
        <v>35.942368483694302</v>
      </c>
      <c r="W50">
        <v>21.646923076922999</v>
      </c>
      <c r="X50">
        <v>35.986743075453603</v>
      </c>
      <c r="Y50">
        <v>8.4695108695652106</v>
      </c>
      <c r="Z50">
        <v>36.117655334114801</v>
      </c>
      <c r="AA50">
        <v>54.563760683760599</v>
      </c>
      <c r="AB50">
        <v>26.032173913043401</v>
      </c>
      <c r="AC50">
        <v>33.516281690140801</v>
      </c>
      <c r="AD50">
        <v>58.4823809523809</v>
      </c>
      <c r="AE50">
        <v>9.3974404761904697</v>
      </c>
      <c r="AF50">
        <v>33.683521594684301</v>
      </c>
      <c r="AG50">
        <v>65.750174418604601</v>
      </c>
      <c r="AH50">
        <v>38.7633689839572</v>
      </c>
      <c r="AI50">
        <v>42.853176691729303</v>
      </c>
      <c r="AJ50">
        <v>40.950148148148102</v>
      </c>
      <c r="AK50">
        <v>21.79</v>
      </c>
      <c r="AL50">
        <v>21.48</v>
      </c>
      <c r="AM50">
        <v>34.765133245958801</v>
      </c>
    </row>
    <row r="51" spans="1:39" x14ac:dyDescent="0.35">
      <c r="B51">
        <v>38.654118500604497</v>
      </c>
      <c r="C51">
        <v>20.711612903225799</v>
      </c>
      <c r="D51">
        <v>38.927242818561197</v>
      </c>
      <c r="E51">
        <v>8.0688165680473301</v>
      </c>
      <c r="F51">
        <v>34.113864197530802</v>
      </c>
      <c r="G51">
        <v>62.409818181818103</v>
      </c>
      <c r="H51">
        <v>37.474062500000002</v>
      </c>
      <c r="I51">
        <v>37.655742857142798</v>
      </c>
      <c r="J51">
        <v>63.616339285714197</v>
      </c>
      <c r="K51">
        <v>9.0017117117117103</v>
      </c>
      <c r="L51">
        <v>33.517878453038598</v>
      </c>
      <c r="M51">
        <v>67.770877192982397</v>
      </c>
      <c r="N51">
        <v>54.010595238095199</v>
      </c>
      <c r="O51">
        <v>55.3534082397003</v>
      </c>
      <c r="P51">
        <v>39.613787234042498</v>
      </c>
      <c r="Q51">
        <v>18.8193548387096</v>
      </c>
      <c r="R51">
        <v>22.603870967741901</v>
      </c>
      <c r="S51">
        <v>33.216629024102403</v>
      </c>
      <c r="V51">
        <v>33.963311306901602</v>
      </c>
      <c r="W51">
        <v>18.7876923076923</v>
      </c>
      <c r="X51">
        <v>34.011748097225599</v>
      </c>
      <c r="Y51">
        <v>7.7882840236686297</v>
      </c>
      <c r="Z51">
        <v>33.679123456790101</v>
      </c>
      <c r="AA51">
        <v>59.984181818181803</v>
      </c>
      <c r="AB51">
        <v>27.326718750000001</v>
      </c>
      <c r="AC51">
        <v>31.0873142857142</v>
      </c>
      <c r="AD51">
        <v>49.219107142857098</v>
      </c>
      <c r="AE51">
        <v>9.0759159159159104</v>
      </c>
      <c r="AF51">
        <v>32.325182320441897</v>
      </c>
      <c r="AG51">
        <v>58.328245614034998</v>
      </c>
      <c r="AH51">
        <v>38.3261309523809</v>
      </c>
      <c r="AI51">
        <v>42.025056179775198</v>
      </c>
      <c r="AJ51">
        <v>36.382382978723399</v>
      </c>
      <c r="AK51">
        <v>17.760000000000002</v>
      </c>
      <c r="AL51">
        <v>19.986666666666601</v>
      </c>
      <c r="AM51">
        <v>32.681391440734899</v>
      </c>
    </row>
    <row r="52" spans="1:39" x14ac:dyDescent="0.35">
      <c r="B52">
        <v>35.042421969513597</v>
      </c>
      <c r="C52">
        <v>22.937903225806402</v>
      </c>
      <c r="D52">
        <v>35.226769835421202</v>
      </c>
      <c r="E52">
        <v>8.3615841584158392</v>
      </c>
      <c r="F52">
        <v>32.214467532467502</v>
      </c>
      <c r="G52">
        <v>61.963267326732598</v>
      </c>
      <c r="H52">
        <v>28.087397260273899</v>
      </c>
      <c r="I52">
        <v>37.761715976331303</v>
      </c>
      <c r="J52">
        <v>57.699051724137902</v>
      </c>
      <c r="K52">
        <v>8.9740460526315697</v>
      </c>
      <c r="L52">
        <v>30.124356435643499</v>
      </c>
      <c r="M52">
        <v>73.339006211180106</v>
      </c>
      <c r="N52">
        <v>40.836629834254097</v>
      </c>
      <c r="O52">
        <v>44.275175600739303</v>
      </c>
      <c r="P52">
        <v>35.492895752895699</v>
      </c>
      <c r="Q52">
        <v>23.411935483870899</v>
      </c>
      <c r="R52">
        <v>22.463870967741901</v>
      </c>
      <c r="S52">
        <v>31.372901702916899</v>
      </c>
      <c r="V52">
        <v>32.4456635651322</v>
      </c>
      <c r="W52">
        <v>21.843846153846101</v>
      </c>
      <c r="X52">
        <v>32.4795185458118</v>
      </c>
      <c r="Y52">
        <v>8.5245544554455392</v>
      </c>
      <c r="Z52">
        <v>31.574376623376601</v>
      </c>
      <c r="AA52">
        <v>50.465445544554399</v>
      </c>
      <c r="AB52">
        <v>28.472054794520499</v>
      </c>
      <c r="AC52">
        <v>35.6531656804733</v>
      </c>
      <c r="AD52">
        <v>49.495517241379297</v>
      </c>
      <c r="AE52">
        <v>8.9726973684210503</v>
      </c>
      <c r="AF52">
        <v>29.337315731573099</v>
      </c>
      <c r="AG52">
        <v>63.598012422360199</v>
      </c>
      <c r="AH52">
        <v>33.868011049723698</v>
      </c>
      <c r="AI52">
        <v>36.205027726432498</v>
      </c>
      <c r="AJ52">
        <v>39.108339768339697</v>
      </c>
      <c r="AK52">
        <v>24.907142857142802</v>
      </c>
      <c r="AL52">
        <v>18.2699999999999</v>
      </c>
      <c r="AM52">
        <v>31.5497018605693</v>
      </c>
    </row>
    <row r="53" spans="1:39" x14ac:dyDescent="0.35">
      <c r="B53">
        <v>38.998331749049399</v>
      </c>
      <c r="C53">
        <v>20.727903225806401</v>
      </c>
      <c r="D53">
        <v>39.271550892426397</v>
      </c>
      <c r="E53">
        <v>8.4319337016574494</v>
      </c>
      <c r="F53">
        <v>34.505476477683899</v>
      </c>
      <c r="G53">
        <v>67.682956521739101</v>
      </c>
      <c r="H53">
        <v>33.0753947368421</v>
      </c>
      <c r="I53">
        <v>38.076250000000002</v>
      </c>
      <c r="J53">
        <v>67.557302325581304</v>
      </c>
      <c r="K53">
        <v>9.2498989898989894</v>
      </c>
      <c r="L53">
        <v>32.018041002277897</v>
      </c>
      <c r="M53">
        <v>65.461839080459697</v>
      </c>
      <c r="N53">
        <v>51.294189944133997</v>
      </c>
      <c r="O53">
        <v>53.768091068301203</v>
      </c>
      <c r="P53">
        <v>44.773372549019598</v>
      </c>
      <c r="Q53">
        <v>21.047096774193498</v>
      </c>
      <c r="R53">
        <v>20.408709677419299</v>
      </c>
      <c r="S53">
        <v>33.528762903762797</v>
      </c>
      <c r="V53">
        <v>34.917590767011298</v>
      </c>
      <c r="W53">
        <v>17.847692307692299</v>
      </c>
      <c r="X53">
        <v>34.971114327062203</v>
      </c>
      <c r="Y53">
        <v>8.3538121546961293</v>
      </c>
      <c r="Z53">
        <v>35.211676718938399</v>
      </c>
      <c r="AA53">
        <v>62.600434782608602</v>
      </c>
      <c r="AB53">
        <v>31.6659210526315</v>
      </c>
      <c r="AC53">
        <v>34.421117021276501</v>
      </c>
      <c r="AD53">
        <v>55.247999999999898</v>
      </c>
      <c r="AE53">
        <v>9.1871717171717098</v>
      </c>
      <c r="AF53">
        <v>32.1023120728929</v>
      </c>
      <c r="AG53">
        <v>65.358390804597704</v>
      </c>
      <c r="AH53">
        <v>36.284469273742999</v>
      </c>
      <c r="AI53">
        <v>37.778879159369502</v>
      </c>
      <c r="AJ53">
        <v>37.286117647058802</v>
      </c>
      <c r="AK53">
        <v>17.041428571428501</v>
      </c>
      <c r="AL53">
        <v>18.788333333333298</v>
      </c>
      <c r="AM53">
        <v>33.498862433862399</v>
      </c>
    </row>
    <row r="54" spans="1:39" x14ac:dyDescent="0.35">
      <c r="B54">
        <v>35.125733493397298</v>
      </c>
      <c r="C54">
        <v>21.039516129032201</v>
      </c>
      <c r="D54">
        <v>35.338588837435999</v>
      </c>
      <c r="E54">
        <v>7.9142236024844701</v>
      </c>
      <c r="F54">
        <v>32.211571782178197</v>
      </c>
      <c r="G54">
        <v>58.598613861386099</v>
      </c>
      <c r="H54">
        <v>27.3845588235294</v>
      </c>
      <c r="I54">
        <v>35.9395467422096</v>
      </c>
      <c r="J54">
        <v>58.1188082901554</v>
      </c>
      <c r="K54">
        <v>9.1195043731778398</v>
      </c>
      <c r="L54">
        <v>30.8137673425827</v>
      </c>
      <c r="M54">
        <v>61.587909604519702</v>
      </c>
      <c r="N54">
        <v>45.206242038216502</v>
      </c>
      <c r="O54">
        <v>47.379441441441401</v>
      </c>
      <c r="P54">
        <v>38.857480000000002</v>
      </c>
      <c r="Q54">
        <v>19.817096774193502</v>
      </c>
      <c r="R54">
        <v>22.2619354838709</v>
      </c>
      <c r="S54">
        <v>30.878371625020801</v>
      </c>
      <c r="V54">
        <v>33.177419825072803</v>
      </c>
      <c r="W54">
        <v>21.0546153846153</v>
      </c>
      <c r="X54">
        <v>33.2158298805751</v>
      </c>
      <c r="Y54">
        <v>7.9616149068322901</v>
      </c>
      <c r="Z54">
        <v>32.847227722772203</v>
      </c>
      <c r="AA54">
        <v>66.617524752475205</v>
      </c>
      <c r="AB54">
        <v>29.321617647058801</v>
      </c>
      <c r="AC54">
        <v>34.600991501416402</v>
      </c>
      <c r="AD54">
        <v>57.862953367875598</v>
      </c>
      <c r="AE54">
        <v>9.3925364431486802</v>
      </c>
      <c r="AF54">
        <v>28.029167556029801</v>
      </c>
      <c r="AG54">
        <v>56.256610169491502</v>
      </c>
      <c r="AH54">
        <v>37.235286624203802</v>
      </c>
      <c r="AI54">
        <v>40.352774774774701</v>
      </c>
      <c r="AJ54">
        <v>34.696440000000003</v>
      </c>
      <c r="AK54">
        <v>20.481428571428498</v>
      </c>
      <c r="AL54">
        <v>21.723333333333301</v>
      </c>
      <c r="AM54">
        <v>32.160215891386599</v>
      </c>
    </row>
    <row r="55" spans="1:39" x14ac:dyDescent="0.35">
      <c r="B55">
        <v>39.328531468531402</v>
      </c>
      <c r="C55">
        <v>21.601612903225799</v>
      </c>
      <c r="D55">
        <v>39.597581395348797</v>
      </c>
      <c r="E55">
        <v>8.3455757575757499</v>
      </c>
      <c r="F55">
        <v>37.4756852791878</v>
      </c>
      <c r="G55">
        <v>59.7430555555555</v>
      </c>
      <c r="H55">
        <v>34.0044117647058</v>
      </c>
      <c r="I55">
        <v>40.358148148148103</v>
      </c>
      <c r="J55">
        <v>71.225420560747594</v>
      </c>
      <c r="K55">
        <v>8.9522865853658509</v>
      </c>
      <c r="L55">
        <v>32.088142380422603</v>
      </c>
      <c r="M55">
        <v>70.284486486486401</v>
      </c>
      <c r="N55">
        <v>53.578596491227998</v>
      </c>
      <c r="O55">
        <v>51.941081081081002</v>
      </c>
      <c r="P55">
        <v>39.131620553359603</v>
      </c>
      <c r="Q55">
        <v>22.1022580645161</v>
      </c>
      <c r="R55">
        <v>21.100967741935399</v>
      </c>
      <c r="S55">
        <v>33.967219512195101</v>
      </c>
      <c r="V55">
        <v>36.232789165446498</v>
      </c>
      <c r="W55">
        <v>22.683846153846101</v>
      </c>
      <c r="X55">
        <v>36.275906976744103</v>
      </c>
      <c r="Y55">
        <v>8.1492121212121091</v>
      </c>
      <c r="Z55">
        <v>36.624479695431397</v>
      </c>
      <c r="AA55">
        <v>62.108611111111102</v>
      </c>
      <c r="AB55">
        <v>24.904411764705799</v>
      </c>
      <c r="AC55">
        <v>31.538746438746401</v>
      </c>
      <c r="AD55">
        <v>63.332149532710197</v>
      </c>
      <c r="AE55">
        <v>8.9722256097560908</v>
      </c>
      <c r="AF55">
        <v>32.246874304782999</v>
      </c>
      <c r="AG55">
        <v>65.1905945945946</v>
      </c>
      <c r="AH55">
        <v>41.111637426900501</v>
      </c>
      <c r="AI55">
        <v>44.479819819819802</v>
      </c>
      <c r="AJ55">
        <v>36.555256916996001</v>
      </c>
      <c r="AK55">
        <v>22.427142857142801</v>
      </c>
      <c r="AL55">
        <v>22.983333333333299</v>
      </c>
      <c r="AM55">
        <v>35.091347486033499</v>
      </c>
    </row>
    <row r="56" spans="1:39" x14ac:dyDescent="0.35">
      <c r="B56">
        <v>37.054439942802603</v>
      </c>
      <c r="C56">
        <v>22.9670967741935</v>
      </c>
      <c r="D56">
        <v>37.265716013546196</v>
      </c>
      <c r="E56">
        <v>8.1273480662983406</v>
      </c>
      <c r="F56">
        <v>33.0617153748411</v>
      </c>
      <c r="G56">
        <v>73.472399999999993</v>
      </c>
      <c r="H56">
        <v>31.956419753086401</v>
      </c>
      <c r="I56">
        <v>38.007835051546301</v>
      </c>
      <c r="J56">
        <v>59.190704845814899</v>
      </c>
      <c r="K56">
        <v>9.2304142011834305</v>
      </c>
      <c r="L56">
        <v>32.219828571428501</v>
      </c>
      <c r="M56">
        <v>71.988579881656804</v>
      </c>
      <c r="N56">
        <v>44.545958549222703</v>
      </c>
      <c r="O56">
        <v>45.725865384615297</v>
      </c>
      <c r="P56">
        <v>45.795236363636299</v>
      </c>
      <c r="Q56">
        <v>21.809032258064502</v>
      </c>
      <c r="R56">
        <v>24.125161290322499</v>
      </c>
      <c r="S56">
        <v>32.828707040373601</v>
      </c>
      <c r="V56">
        <v>32.381736194839597</v>
      </c>
      <c r="W56">
        <v>17.8484615384615</v>
      </c>
      <c r="X56">
        <v>32.427438316400497</v>
      </c>
      <c r="Y56">
        <v>8.31806629834254</v>
      </c>
      <c r="Z56">
        <v>32.785883100381099</v>
      </c>
      <c r="AA56">
        <v>63.436899999999902</v>
      </c>
      <c r="AB56">
        <v>25.401358024691302</v>
      </c>
      <c r="AC56">
        <v>32.710283505154599</v>
      </c>
      <c r="AD56">
        <v>47.236916299559397</v>
      </c>
      <c r="AE56">
        <v>9.2472781065088707</v>
      </c>
      <c r="AF56">
        <v>31.362937142857099</v>
      </c>
      <c r="AG56">
        <v>63.959053254437798</v>
      </c>
      <c r="AH56">
        <v>30.8325388601036</v>
      </c>
      <c r="AI56">
        <v>32.650576923076898</v>
      </c>
      <c r="AJ56">
        <v>38.637054545454497</v>
      </c>
      <c r="AK56">
        <v>15.408571428571401</v>
      </c>
      <c r="AL56">
        <v>20.695</v>
      </c>
      <c r="AM56">
        <v>31.170629973474799</v>
      </c>
    </row>
    <row r="57" spans="1:39" x14ac:dyDescent="0.35">
      <c r="B57">
        <v>37.983258718190299</v>
      </c>
      <c r="C57">
        <v>22.690967741935399</v>
      </c>
      <c r="D57">
        <v>38.2099736967957</v>
      </c>
      <c r="E57">
        <v>8.4080952380952301</v>
      </c>
      <c r="F57">
        <v>32.746574307304698</v>
      </c>
      <c r="G57">
        <v>75.130491803278602</v>
      </c>
      <c r="H57">
        <v>25.160806451612899</v>
      </c>
      <c r="I57">
        <v>34.779019607843097</v>
      </c>
      <c r="J57">
        <v>66.3478923766816</v>
      </c>
      <c r="K57">
        <v>9.3060230547550393</v>
      </c>
      <c r="L57">
        <v>33.816441784548402</v>
      </c>
      <c r="M57">
        <v>65.612469135802399</v>
      </c>
      <c r="N57">
        <v>52.0461363636363</v>
      </c>
      <c r="O57">
        <v>53.052436363636303</v>
      </c>
      <c r="P57">
        <v>39.117224199288202</v>
      </c>
      <c r="Q57">
        <v>21.488064516129</v>
      </c>
      <c r="R57">
        <v>23.893870967741901</v>
      </c>
      <c r="S57">
        <v>33.432523998675897</v>
      </c>
      <c r="V57">
        <v>34.800183551847397</v>
      </c>
      <c r="W57">
        <v>17.882307692307599</v>
      </c>
      <c r="X57">
        <v>34.852773792443799</v>
      </c>
      <c r="Y57">
        <v>8.3034391534391503</v>
      </c>
      <c r="Z57">
        <v>32.7895088161209</v>
      </c>
      <c r="AA57">
        <v>66.697213114754007</v>
      </c>
      <c r="AB57">
        <v>26.919677419354802</v>
      </c>
      <c r="AC57">
        <v>33.055630252100798</v>
      </c>
      <c r="AD57">
        <v>53.6522421524663</v>
      </c>
      <c r="AE57">
        <v>9.0984438040345808</v>
      </c>
      <c r="AF57">
        <v>34.605832426550499</v>
      </c>
      <c r="AG57">
        <v>60.596851851851802</v>
      </c>
      <c r="AH57">
        <v>38.239602272727197</v>
      </c>
      <c r="AI57">
        <v>40.451236363636298</v>
      </c>
      <c r="AJ57">
        <v>38.518612099644102</v>
      </c>
      <c r="AK57">
        <v>16.638571428571399</v>
      </c>
      <c r="AL57">
        <v>19.3333333333333</v>
      </c>
      <c r="AM57">
        <v>33.405161854768103</v>
      </c>
    </row>
    <row r="58" spans="1:39" x14ac:dyDescent="0.35">
      <c r="B58">
        <v>38.963020757020701</v>
      </c>
      <c r="C58">
        <v>22.417903225806398</v>
      </c>
      <c r="D58">
        <v>39.217371683610203</v>
      </c>
      <c r="E58">
        <v>8.0463694267515908</v>
      </c>
      <c r="F58">
        <v>36.574993564993498</v>
      </c>
      <c r="G58">
        <v>81.362058823529296</v>
      </c>
      <c r="H58">
        <v>30.257638888888799</v>
      </c>
      <c r="I58">
        <v>41.403210227272702</v>
      </c>
      <c r="J58">
        <v>64.706261682242996</v>
      </c>
      <c r="K58">
        <v>9.06271028037383</v>
      </c>
      <c r="L58">
        <v>32.560827664399</v>
      </c>
      <c r="M58">
        <v>62.200414201183399</v>
      </c>
      <c r="N58">
        <v>46.882864321607997</v>
      </c>
      <c r="O58">
        <v>49.8953947368421</v>
      </c>
      <c r="P58">
        <v>45.192851562500003</v>
      </c>
      <c r="Q58">
        <v>22.034838709677398</v>
      </c>
      <c r="R58">
        <v>22.800967741935398</v>
      </c>
      <c r="S58">
        <v>33.914977091464401</v>
      </c>
      <c r="V58">
        <v>33.604898665348401</v>
      </c>
      <c r="W58">
        <v>18.7676923076923</v>
      </c>
      <c r="X58">
        <v>33.652725018596499</v>
      </c>
      <c r="Y58">
        <v>8.0528662420382098</v>
      </c>
      <c r="Z58">
        <v>33.120296010296002</v>
      </c>
      <c r="AA58">
        <v>66.090196078431305</v>
      </c>
      <c r="AB58">
        <v>23.652083333333302</v>
      </c>
      <c r="AC58">
        <v>31.2636079545454</v>
      </c>
      <c r="AD58">
        <v>53.379252336448502</v>
      </c>
      <c r="AE58">
        <v>9.0875700934579395</v>
      </c>
      <c r="AF58">
        <v>30.8549319727891</v>
      </c>
      <c r="AG58">
        <v>56.9023668639053</v>
      </c>
      <c r="AH58">
        <v>34.196783919597898</v>
      </c>
      <c r="AI58">
        <v>39.566973684210502</v>
      </c>
      <c r="AJ58">
        <v>40.031718749999897</v>
      </c>
      <c r="AK58">
        <v>23.305714285714199</v>
      </c>
      <c r="AL58">
        <v>13.473333333333301</v>
      </c>
      <c r="AM58">
        <v>32.3402306127063</v>
      </c>
    </row>
    <row r="59" spans="1:39" x14ac:dyDescent="0.35">
      <c r="B59">
        <v>36.7777005730659</v>
      </c>
      <c r="C59">
        <v>19.113064516129</v>
      </c>
      <c r="D59">
        <v>37.043141056713502</v>
      </c>
      <c r="E59">
        <v>8.6816304347825994</v>
      </c>
      <c r="F59">
        <v>34.290381861575099</v>
      </c>
      <c r="G59">
        <v>59.0228282828282</v>
      </c>
      <c r="H59">
        <v>32.086883116883101</v>
      </c>
      <c r="I59">
        <v>36.5253581661891</v>
      </c>
      <c r="J59">
        <v>59.412217391304303</v>
      </c>
      <c r="K59">
        <v>9.1378618421052593</v>
      </c>
      <c r="L59">
        <v>29.087048648648601</v>
      </c>
      <c r="M59">
        <v>73.031881720430107</v>
      </c>
      <c r="N59">
        <v>48.442582781456899</v>
      </c>
      <c r="O59">
        <v>50.033503787878701</v>
      </c>
      <c r="P59">
        <v>42.279411764705799</v>
      </c>
      <c r="Q59">
        <v>20.235161290322502</v>
      </c>
      <c r="R59">
        <v>17.9909677419354</v>
      </c>
      <c r="S59">
        <v>31.471817574340101</v>
      </c>
      <c r="V59">
        <v>35.0815462672143</v>
      </c>
      <c r="W59">
        <v>18.939230769230701</v>
      </c>
      <c r="X59">
        <v>35.1324066892874</v>
      </c>
      <c r="Y59">
        <v>8.4334782608695598</v>
      </c>
      <c r="Z59">
        <v>35.719474940334102</v>
      </c>
      <c r="AA59">
        <v>51.154949494949499</v>
      </c>
      <c r="AB59">
        <v>25.122077922077899</v>
      </c>
      <c r="AC59">
        <v>32.985243553008502</v>
      </c>
      <c r="AD59">
        <v>50.192826086956501</v>
      </c>
      <c r="AE59">
        <v>9.1677631578947292</v>
      </c>
      <c r="AF59">
        <v>30.734194594594499</v>
      </c>
      <c r="AG59">
        <v>68.600215053763407</v>
      </c>
      <c r="AH59">
        <v>41.036821192052898</v>
      </c>
      <c r="AI59">
        <v>43.9611742424242</v>
      </c>
      <c r="AJ59">
        <v>39.344549019607797</v>
      </c>
      <c r="AK59">
        <v>19.852857142857101</v>
      </c>
      <c r="AL59">
        <v>17.873333333333299</v>
      </c>
      <c r="AM59">
        <v>33.733970327723597</v>
      </c>
    </row>
    <row r="60" spans="1:39" x14ac:dyDescent="0.35">
      <c r="B60">
        <v>37.833345971563901</v>
      </c>
      <c r="C60">
        <v>23.605322580645101</v>
      </c>
      <c r="D60">
        <v>38.045500240500203</v>
      </c>
      <c r="E60">
        <v>8.4259217877094894</v>
      </c>
      <c r="F60">
        <v>35.166493184634398</v>
      </c>
      <c r="G60">
        <v>71.550096153846098</v>
      </c>
      <c r="H60">
        <v>26.6942352941176</v>
      </c>
      <c r="I60">
        <v>35.747138728323598</v>
      </c>
      <c r="J60">
        <v>72.026186046511597</v>
      </c>
      <c r="K60">
        <v>9.2047619047619005</v>
      </c>
      <c r="L60">
        <v>31.954564971751399</v>
      </c>
      <c r="M60">
        <v>66.699080459770101</v>
      </c>
      <c r="N60">
        <v>48.392709359605902</v>
      </c>
      <c r="O60">
        <v>48.287398945518397</v>
      </c>
      <c r="P60">
        <v>43.890811965811899</v>
      </c>
      <c r="Q60">
        <v>22.816129032258001</v>
      </c>
      <c r="R60">
        <v>24.394516129032201</v>
      </c>
      <c r="S60">
        <v>33.582434363575899</v>
      </c>
      <c r="V60">
        <v>34.9884608007672</v>
      </c>
      <c r="W60">
        <v>18.066923076923</v>
      </c>
      <c r="X60">
        <v>35.041366041365997</v>
      </c>
      <c r="Y60">
        <v>8.4576536312849093</v>
      </c>
      <c r="Z60">
        <v>36.286592317224198</v>
      </c>
      <c r="AA60">
        <v>69.9714423076922</v>
      </c>
      <c r="AB60">
        <v>24.815999999999999</v>
      </c>
      <c r="AC60">
        <v>31.062369942196501</v>
      </c>
      <c r="AD60">
        <v>58.045069767441802</v>
      </c>
      <c r="AE60">
        <v>9.1915406162464901</v>
      </c>
      <c r="AF60">
        <v>30.828271186440599</v>
      </c>
      <c r="AG60">
        <v>64.839310344827496</v>
      </c>
      <c r="AH60">
        <v>40.741280788177299</v>
      </c>
      <c r="AI60">
        <v>40.8963620386643</v>
      </c>
      <c r="AJ60">
        <v>38.052094017093999</v>
      </c>
      <c r="AK60">
        <v>17.309999999999899</v>
      </c>
      <c r="AL60">
        <v>18.9499999999999</v>
      </c>
      <c r="AM60">
        <v>33.5857739665786</v>
      </c>
    </row>
    <row r="61" spans="1:39" x14ac:dyDescent="0.35">
      <c r="B61">
        <v>36.487962523719098</v>
      </c>
      <c r="C61">
        <v>21.731774193548301</v>
      </c>
      <c r="D61">
        <v>36.708204140587299</v>
      </c>
      <c r="E61">
        <v>8.3083870967741902</v>
      </c>
      <c r="F61">
        <v>33.860349819059103</v>
      </c>
      <c r="G61">
        <v>57.291238095238</v>
      </c>
      <c r="H61">
        <v>35.562063492063402</v>
      </c>
      <c r="I61">
        <v>37.246975476839197</v>
      </c>
      <c r="J61">
        <v>66.758415841584096</v>
      </c>
      <c r="K61">
        <v>8.8585757575757498</v>
      </c>
      <c r="L61">
        <v>30.682101123595501</v>
      </c>
      <c r="M61">
        <v>60.5029166666666</v>
      </c>
      <c r="N61">
        <v>43.670093457943899</v>
      </c>
      <c r="O61">
        <v>47.9624288425047</v>
      </c>
      <c r="P61">
        <v>44.140160642570201</v>
      </c>
      <c r="Q61">
        <v>22.169354838709602</v>
      </c>
      <c r="R61">
        <v>21.294193548387</v>
      </c>
      <c r="S61">
        <v>32.076318589956699</v>
      </c>
      <c r="V61">
        <v>33.684454043676503</v>
      </c>
      <c r="W61">
        <v>18.189999999999898</v>
      </c>
      <c r="X61">
        <v>33.732944150216603</v>
      </c>
      <c r="Y61">
        <v>8.3001612903225794</v>
      </c>
      <c r="Z61">
        <v>37.065838359469197</v>
      </c>
      <c r="AA61">
        <v>57.495523809523803</v>
      </c>
      <c r="AB61">
        <v>27.4668253968253</v>
      </c>
      <c r="AC61">
        <v>32.2899999999999</v>
      </c>
      <c r="AD61">
        <v>45.4065346534653</v>
      </c>
      <c r="AE61">
        <v>8.9468787878787808</v>
      </c>
      <c r="AF61">
        <v>28.9925168539325</v>
      </c>
      <c r="AG61">
        <v>69.610729166666601</v>
      </c>
      <c r="AH61">
        <v>34.810981308411201</v>
      </c>
      <c r="AI61">
        <v>36.839506641366199</v>
      </c>
      <c r="AJ61">
        <v>40.482771084337301</v>
      </c>
      <c r="AK61">
        <v>19.702857142857098</v>
      </c>
      <c r="AL61">
        <v>16.425000000000001</v>
      </c>
      <c r="AM61">
        <v>32.398932658450597</v>
      </c>
    </row>
    <row r="62" spans="1:39" x14ac:dyDescent="0.35">
      <c r="A62" s="7">
        <f>VAR(B12:B61)</f>
        <v>4.0944404800929162</v>
      </c>
      <c r="B62" s="2">
        <f>AVERAGE(B12:B61)</f>
        <v>37.841953533048681</v>
      </c>
      <c r="C62" s="2">
        <f t="shared" ref="C62:S62" si="5">AVERAGE(C12:C61)</f>
        <v>22.116429032258015</v>
      </c>
      <c r="D62" s="2">
        <f t="shared" si="5"/>
        <v>38.078917054511095</v>
      </c>
      <c r="E62" s="2">
        <f t="shared" si="5"/>
        <v>8.2149418117269075</v>
      </c>
      <c r="F62" s="2">
        <f t="shared" si="5"/>
        <v>33.964319604574989</v>
      </c>
      <c r="G62" s="2">
        <f t="shared" si="5"/>
        <v>66.539663367778232</v>
      </c>
      <c r="H62" s="2">
        <f t="shared" si="5"/>
        <v>31.828466853855968</v>
      </c>
      <c r="I62" s="2">
        <f t="shared" si="5"/>
        <v>38.695913245918348</v>
      </c>
      <c r="J62" s="2">
        <f t="shared" si="5"/>
        <v>65.876692823105572</v>
      </c>
      <c r="K62" s="2">
        <f t="shared" si="5"/>
        <v>9.095821131112352</v>
      </c>
      <c r="L62" s="2">
        <f t="shared" si="5"/>
        <v>32.225200870571037</v>
      </c>
      <c r="M62" s="2">
        <f t="shared" si="5"/>
        <v>68.160496415709957</v>
      </c>
      <c r="N62" s="2">
        <f t="shared" si="5"/>
        <v>47.777107813425729</v>
      </c>
      <c r="O62" s="2">
        <f t="shared" si="5"/>
        <v>49.76690116631994</v>
      </c>
      <c r="P62" s="2">
        <f t="shared" si="5"/>
        <v>42.326042720471811</v>
      </c>
      <c r="Q62" s="2">
        <f t="shared" si="5"/>
        <v>22.047348387096726</v>
      </c>
      <c r="R62" s="2">
        <f t="shared" si="5"/>
        <v>22.185509677419304</v>
      </c>
      <c r="S62" s="2">
        <f t="shared" si="5"/>
        <v>33.109604429385008</v>
      </c>
      <c r="U62" s="7">
        <f>VAR(V12:V61)</f>
        <v>1.2258086823555576</v>
      </c>
      <c r="V62" s="2">
        <f>AVERAGE(V12:V61)</f>
        <v>34.381495716455746</v>
      </c>
      <c r="W62" s="2">
        <f t="shared" ref="W62:AM62" si="6">AVERAGE(W12:W61)</f>
        <v>19.680523076923038</v>
      </c>
      <c r="X62" s="2">
        <f t="shared" si="6"/>
        <v>34.427944731270735</v>
      </c>
      <c r="Y62" s="2">
        <f t="shared" si="6"/>
        <v>8.2197620435866003</v>
      </c>
      <c r="Z62" s="2">
        <f t="shared" si="6"/>
        <v>33.775882939957</v>
      </c>
      <c r="AA62" s="2">
        <f t="shared" si="6"/>
        <v>62.826587106543492</v>
      </c>
      <c r="AB62" s="2">
        <f t="shared" si="6"/>
        <v>26.588854100279406</v>
      </c>
      <c r="AC62" s="2">
        <f t="shared" si="6"/>
        <v>32.926853096199672</v>
      </c>
      <c r="AD62" s="2">
        <f t="shared" si="6"/>
        <v>54.738816064298859</v>
      </c>
      <c r="AE62" s="2">
        <f t="shared" si="6"/>
        <v>9.0762595876848913</v>
      </c>
      <c r="AF62" s="2">
        <f t="shared" si="6"/>
        <v>31.871246585290905</v>
      </c>
      <c r="AG62" s="2">
        <f t="shared" si="6"/>
        <v>62.359098329790058</v>
      </c>
      <c r="AH62" s="2">
        <f t="shared" si="6"/>
        <v>37.559307783783723</v>
      </c>
      <c r="AI62" s="2">
        <f t="shared" si="6"/>
        <v>40.067462704883951</v>
      </c>
      <c r="AJ62" s="2">
        <f t="shared" si="6"/>
        <v>37.837576047928245</v>
      </c>
      <c r="AK62" s="2">
        <f t="shared" si="6"/>
        <v>19.733285714285667</v>
      </c>
      <c r="AL62" s="2">
        <f t="shared" si="6"/>
        <v>19.618966666666619</v>
      </c>
      <c r="AM62" s="2">
        <f t="shared" si="6"/>
        <v>33.15111957970673</v>
      </c>
    </row>
    <row r="64" spans="1:39" x14ac:dyDescent="0.35">
      <c r="B64" s="1" t="s">
        <v>49</v>
      </c>
      <c r="C64" t="s">
        <v>14</v>
      </c>
      <c r="D64">
        <v>5</v>
      </c>
      <c r="V64" s="1" t="s">
        <v>49</v>
      </c>
      <c r="W64" t="s">
        <v>14</v>
      </c>
      <c r="X64">
        <v>15</v>
      </c>
    </row>
    <row r="65" spans="2:39" x14ac:dyDescent="0.35">
      <c r="B65">
        <f>peak!V12</f>
        <v>32.695269910433296</v>
      </c>
      <c r="C65">
        <f>peak!W12</f>
        <v>21.0944</v>
      </c>
      <c r="D65">
        <f>peak!X12</f>
        <v>32.765903555771999</v>
      </c>
      <c r="E65">
        <f>peak!Y12</f>
        <v>7.85230337078651</v>
      </c>
      <c r="F65">
        <f>peak!Z12</f>
        <v>31.592679012345599</v>
      </c>
      <c r="G65">
        <f>peak!AA12</f>
        <v>58.917878787878699</v>
      </c>
      <c r="H65">
        <f>peak!AB12</f>
        <v>28.780701754385898</v>
      </c>
      <c r="I65">
        <f>peak!AC12</f>
        <v>33.7381564245809</v>
      </c>
      <c r="J65">
        <f>peak!AD12</f>
        <v>52.095445026177998</v>
      </c>
      <c r="K65">
        <f>peak!AE12</f>
        <v>8.7428783382789295</v>
      </c>
      <c r="L65">
        <f>peak!AF12</f>
        <v>28.845359828141699</v>
      </c>
      <c r="M65">
        <f>peak!AG12</f>
        <v>59.828994413407798</v>
      </c>
      <c r="N65">
        <f>peak!AH12</f>
        <v>36.021073170731697</v>
      </c>
      <c r="O65">
        <f>peak!AI12</f>
        <v>39.570844529750403</v>
      </c>
      <c r="P65">
        <f>peak!AJ12</f>
        <v>39.731916666666599</v>
      </c>
      <c r="Q65">
        <f>peak!AK12</f>
        <v>20.6015384615384</v>
      </c>
      <c r="R65">
        <f>peak!AL12</f>
        <v>21.628333333333298</v>
      </c>
      <c r="S65">
        <f>peak!AM12</f>
        <v>30.963261943986701</v>
      </c>
      <c r="V65">
        <v>32.047603305785103</v>
      </c>
      <c r="W65">
        <v>19.271249999999998</v>
      </c>
      <c r="X65">
        <v>32.072496346809501</v>
      </c>
      <c r="Y65">
        <v>7.93595505617977</v>
      </c>
      <c r="Z65">
        <v>32.7084074074074</v>
      </c>
      <c r="AA65">
        <v>44.799999999999898</v>
      </c>
      <c r="AB65">
        <v>24.843333333333302</v>
      </c>
      <c r="AC65">
        <v>33.361089385474799</v>
      </c>
      <c r="AD65">
        <v>56.673874345549699</v>
      </c>
      <c r="AE65">
        <v>8.8144213649851597</v>
      </c>
      <c r="AF65">
        <v>29.957722878625098</v>
      </c>
      <c r="AG65">
        <v>62.6490502793296</v>
      </c>
      <c r="AH65">
        <v>31.6630731707317</v>
      </c>
      <c r="AI65">
        <v>33.519788867562298</v>
      </c>
      <c r="AJ65">
        <v>38.058291666666598</v>
      </c>
      <c r="AK65">
        <v>13.6</v>
      </c>
      <c r="AL65">
        <v>24.9424999999999</v>
      </c>
      <c r="AM65">
        <v>31.3655706396687</v>
      </c>
    </row>
    <row r="66" spans="2:39" x14ac:dyDescent="0.35">
      <c r="B66">
        <f>peak!V13</f>
        <v>35.795042352941103</v>
      </c>
      <c r="C66">
        <f>peak!W13</f>
        <v>19.57</v>
      </c>
      <c r="D66">
        <f>peak!X13</f>
        <v>35.891048520710001</v>
      </c>
      <c r="E66">
        <f>peak!Y13</f>
        <v>8.34238341968911</v>
      </c>
      <c r="F66">
        <f>peak!Z13</f>
        <v>34.600372208436703</v>
      </c>
      <c r="G66">
        <f>peak!AA13</f>
        <v>70.288389830508393</v>
      </c>
      <c r="H66">
        <f>peak!AB13</f>
        <v>27.107500000000002</v>
      </c>
      <c r="I66">
        <f>peak!AC13</f>
        <v>34.385058479532098</v>
      </c>
      <c r="J66">
        <f>peak!AD13</f>
        <v>62.312600000000003</v>
      </c>
      <c r="K66">
        <f>peak!AE13</f>
        <v>9.1023783783783703</v>
      </c>
      <c r="L66">
        <f>peak!AF13</f>
        <v>33.939484752891602</v>
      </c>
      <c r="M66">
        <f>peak!AG13</f>
        <v>60.690299401197599</v>
      </c>
      <c r="N66">
        <f>peak!AH13</f>
        <v>42.293764705882303</v>
      </c>
      <c r="O66">
        <f>peak!AI13</f>
        <v>43.493321492006999</v>
      </c>
      <c r="P66">
        <f>peak!AJ13</f>
        <v>37.7379999999999</v>
      </c>
      <c r="Q66">
        <f>peak!AK13</f>
        <v>16.891538461538399</v>
      </c>
      <c r="R66">
        <f>peak!AL13</f>
        <v>22.4716666666666</v>
      </c>
      <c r="S66">
        <f>peak!AM13</f>
        <v>33.430588944723603</v>
      </c>
      <c r="V66">
        <v>34.680824474368002</v>
      </c>
      <c r="W66">
        <v>25.42625</v>
      </c>
      <c r="X66">
        <v>34.698347928993996</v>
      </c>
      <c r="Y66">
        <v>8.0876683937823799</v>
      </c>
      <c r="Z66">
        <v>33.155794044665001</v>
      </c>
      <c r="AA66">
        <v>59.937881355932198</v>
      </c>
      <c r="AB66">
        <v>22.9499999999999</v>
      </c>
      <c r="AC66">
        <v>34.352134502923903</v>
      </c>
      <c r="AD66">
        <v>67.804699999999897</v>
      </c>
      <c r="AE66">
        <v>9.0801081081080994</v>
      </c>
      <c r="AF66">
        <v>32.017981072555202</v>
      </c>
      <c r="AG66">
        <v>60.304730538922101</v>
      </c>
      <c r="AH66">
        <v>41.255647058823499</v>
      </c>
      <c r="AI66">
        <v>41.791403197157997</v>
      </c>
      <c r="AJ66">
        <v>36.514490566037701</v>
      </c>
      <c r="AK66">
        <v>19.017499999999899</v>
      </c>
      <c r="AL66">
        <v>31.835000000000001</v>
      </c>
      <c r="AM66">
        <v>34.1999596864502</v>
      </c>
    </row>
    <row r="67" spans="2:39" x14ac:dyDescent="0.35">
      <c r="B67">
        <f>peak!V14</f>
        <v>34.989757399320702</v>
      </c>
      <c r="C67">
        <f>peak!W14</f>
        <v>19.9651999999999</v>
      </c>
      <c r="D67">
        <f>peak!X14</f>
        <v>35.081437637295501</v>
      </c>
      <c r="E67">
        <f>peak!Y14</f>
        <v>8.3998314606741502</v>
      </c>
      <c r="F67">
        <f>peak!Z14</f>
        <v>33.741720000000001</v>
      </c>
      <c r="G67">
        <f>peak!AA14</f>
        <v>63.653404255319103</v>
      </c>
      <c r="H67">
        <f>peak!AB14</f>
        <v>31.007066666666599</v>
      </c>
      <c r="I67">
        <f>peak!AC14</f>
        <v>35.758492063492</v>
      </c>
      <c r="J67">
        <f>peak!AD14</f>
        <v>57.721428571428497</v>
      </c>
      <c r="K67">
        <f>peak!AE14</f>
        <v>9.1013445378151197</v>
      </c>
      <c r="L67">
        <f>peak!AF14</f>
        <v>31.722485549132902</v>
      </c>
      <c r="M67">
        <f>peak!AG14</f>
        <v>71.151736526946095</v>
      </c>
      <c r="N67">
        <f>peak!AH14</f>
        <v>40.301042944785202</v>
      </c>
      <c r="O67">
        <f>peak!AI14</f>
        <v>40.990177619893402</v>
      </c>
      <c r="P67">
        <f>peak!AJ14</f>
        <v>33.999330855018499</v>
      </c>
      <c r="Q67">
        <f>peak!AK14</f>
        <v>18.0176923076923</v>
      </c>
      <c r="R67">
        <f>peak!AL14</f>
        <v>22.0749999999999</v>
      </c>
      <c r="S67">
        <f>peak!AM14</f>
        <v>32.742428306168698</v>
      </c>
      <c r="V67">
        <v>33.822820950060901</v>
      </c>
      <c r="W67">
        <v>13.581250000000001</v>
      </c>
      <c r="X67">
        <v>33.862345618745401</v>
      </c>
      <c r="Y67">
        <v>8.4519101123595508</v>
      </c>
      <c r="Z67">
        <v>34.514306666666599</v>
      </c>
      <c r="AA67">
        <v>68.236702127659498</v>
      </c>
      <c r="AB67">
        <v>25.551866666666601</v>
      </c>
      <c r="AC67">
        <v>30.258333333333301</v>
      </c>
      <c r="AD67">
        <v>52.206932773109202</v>
      </c>
      <c r="AE67">
        <v>9.1494117647058797</v>
      </c>
      <c r="AF67">
        <v>32.697630057803401</v>
      </c>
      <c r="AG67">
        <v>67.970658682634706</v>
      </c>
      <c r="AH67">
        <v>35.857852760736101</v>
      </c>
      <c r="AI67">
        <v>36.800941385435102</v>
      </c>
      <c r="AJ67">
        <v>36.006208178438598</v>
      </c>
      <c r="AK67">
        <v>14.7925</v>
      </c>
      <c r="AL67">
        <v>12.37</v>
      </c>
      <c r="AM67">
        <v>32.7400345861194</v>
      </c>
    </row>
    <row r="68" spans="2:39" x14ac:dyDescent="0.35">
      <c r="B68">
        <f>peak!V15</f>
        <v>33.928501596659302</v>
      </c>
      <c r="C68">
        <f>peak!W15</f>
        <v>19.4043999999999</v>
      </c>
      <c r="D68">
        <f>peak!X15</f>
        <v>34.018245180425097</v>
      </c>
      <c r="E68">
        <f>peak!Y15</f>
        <v>8.2562222222222204</v>
      </c>
      <c r="F68">
        <f>peak!Z15</f>
        <v>34.096413449564103</v>
      </c>
      <c r="G68">
        <f>peak!AA15</f>
        <v>61.231182795698899</v>
      </c>
      <c r="H68">
        <f>peak!AB15</f>
        <v>26.896024096385499</v>
      </c>
      <c r="I68">
        <f>peak!AC15</f>
        <v>31.242916666666599</v>
      </c>
      <c r="J68">
        <f>peak!AD15</f>
        <v>53.907899543378903</v>
      </c>
      <c r="K68">
        <f>peak!AE15</f>
        <v>8.78907348242811</v>
      </c>
      <c r="L68">
        <f>peak!AF15</f>
        <v>30.4685993111366</v>
      </c>
      <c r="M68">
        <f>peak!AG15</f>
        <v>61.944233128834298</v>
      </c>
      <c r="N68">
        <f>peak!AH15</f>
        <v>38.839230769230703</v>
      </c>
      <c r="O68">
        <f>peak!AI15</f>
        <v>41.3915523465703</v>
      </c>
      <c r="P68">
        <f>peak!AJ15</f>
        <v>36.874694656488501</v>
      </c>
      <c r="Q68">
        <f>peak!AK15</f>
        <v>19.9276923076923</v>
      </c>
      <c r="R68">
        <f>peak!AL15</f>
        <v>18.837499999999999</v>
      </c>
      <c r="S68">
        <f>peak!AM15</f>
        <v>31.732927439532901</v>
      </c>
      <c r="V68">
        <v>33.647745436605803</v>
      </c>
      <c r="W68">
        <v>19.7037499999999</v>
      </c>
      <c r="X68">
        <v>33.675316361838803</v>
      </c>
      <c r="Y68">
        <v>8.1677777777777703</v>
      </c>
      <c r="Z68">
        <v>33.837596513075901</v>
      </c>
      <c r="AA68">
        <v>55.515268817204202</v>
      </c>
      <c r="AB68">
        <v>23.486144578313201</v>
      </c>
      <c r="AC68">
        <v>30.734375</v>
      </c>
      <c r="AD68">
        <v>54.975205479452001</v>
      </c>
      <c r="AE68">
        <v>8.5624920127795505</v>
      </c>
      <c r="AF68">
        <v>29.859827784156099</v>
      </c>
      <c r="AG68">
        <v>61.281533742331199</v>
      </c>
      <c r="AH68">
        <v>36.5078106508875</v>
      </c>
      <c r="AI68">
        <v>41.976407942238197</v>
      </c>
      <c r="AJ68">
        <v>38.276106870229</v>
      </c>
      <c r="AK68">
        <v>21.2575</v>
      </c>
      <c r="AL68">
        <v>18.149999999999999</v>
      </c>
      <c r="AM68">
        <v>32.892960802613104</v>
      </c>
    </row>
    <row r="69" spans="2:39" x14ac:dyDescent="0.35">
      <c r="B69">
        <f>peak!V16</f>
        <v>37.259935018050498</v>
      </c>
      <c r="C69">
        <f>peak!W16</f>
        <v>23.9103999999999</v>
      </c>
      <c r="D69">
        <f>peak!X16</f>
        <v>37.340743341404298</v>
      </c>
      <c r="E69">
        <f>peak!Y16</f>
        <v>8.3142718446601904</v>
      </c>
      <c r="F69">
        <f>peak!Z16</f>
        <v>35.073567110036201</v>
      </c>
      <c r="G69">
        <f>peak!AA16</f>
        <v>65.436442307692303</v>
      </c>
      <c r="H69">
        <f>peak!AB16</f>
        <v>33.5225287356321</v>
      </c>
      <c r="I69">
        <f>peak!AC16</f>
        <v>35.134376731301899</v>
      </c>
      <c r="J69">
        <f>peak!AD16</f>
        <v>61.579724770642201</v>
      </c>
      <c r="K69">
        <f>peak!AE16</f>
        <v>9.0381</v>
      </c>
      <c r="L69">
        <f>peak!AF16</f>
        <v>33.191229508196699</v>
      </c>
      <c r="M69">
        <f>peak!AG16</f>
        <v>70.606827956989207</v>
      </c>
      <c r="N69">
        <f>peak!AH16</f>
        <v>45.864362745097999</v>
      </c>
      <c r="O69">
        <f>peak!AI16</f>
        <v>44.6849142857142</v>
      </c>
      <c r="P69">
        <f>peak!AJ16</f>
        <v>41.331124031007697</v>
      </c>
      <c r="Q69">
        <f>peak!AK16</f>
        <v>24.725384615384598</v>
      </c>
      <c r="R69">
        <f>peak!AL16</f>
        <v>23.0274999999999</v>
      </c>
      <c r="S69">
        <f>peak!AM16</f>
        <v>35.276653688524597</v>
      </c>
      <c r="V69">
        <v>33.497160463992202</v>
      </c>
      <c r="W69">
        <v>18.626249999999899</v>
      </c>
      <c r="X69">
        <v>33.525966101694898</v>
      </c>
      <c r="Y69">
        <v>8.5281553398058207</v>
      </c>
      <c r="Z69">
        <v>35.541414752115998</v>
      </c>
      <c r="AA69">
        <v>62.857596153846103</v>
      </c>
      <c r="AB69">
        <v>25.771379310344798</v>
      </c>
      <c r="AC69">
        <v>31.2781163434903</v>
      </c>
      <c r="AD69">
        <v>51.202660550458702</v>
      </c>
      <c r="AE69">
        <v>9.0319333333333294</v>
      </c>
      <c r="AF69">
        <v>30.801651053864099</v>
      </c>
      <c r="AG69">
        <v>62.368279569892401</v>
      </c>
      <c r="AH69">
        <v>34.282499999999899</v>
      </c>
      <c r="AI69">
        <v>37.0647809523809</v>
      </c>
      <c r="AJ69">
        <v>34.932093023255803</v>
      </c>
      <c r="AK69">
        <v>19.4725</v>
      </c>
      <c r="AL69">
        <v>17.78</v>
      </c>
      <c r="AM69">
        <v>32.707675057208</v>
      </c>
    </row>
    <row r="70" spans="2:39" x14ac:dyDescent="0.35">
      <c r="B70">
        <f>peak!V17</f>
        <v>35.322905324018301</v>
      </c>
      <c r="C70">
        <f>peak!W17</f>
        <v>19.6647999999999</v>
      </c>
      <c r="D70">
        <f>peak!X17</f>
        <v>35.417779932137599</v>
      </c>
      <c r="E70">
        <f>peak!Y17</f>
        <v>8.0536898395721899</v>
      </c>
      <c r="F70">
        <f>peak!Z17</f>
        <v>31.638132004981301</v>
      </c>
      <c r="G70">
        <f>peak!AA17</f>
        <v>57.0693548387096</v>
      </c>
      <c r="H70">
        <f>peak!AB17</f>
        <v>26.641904761904701</v>
      </c>
      <c r="I70">
        <f>peak!AC17</f>
        <v>35.848260869565202</v>
      </c>
      <c r="J70">
        <f>peak!AD17</f>
        <v>54.763287671232803</v>
      </c>
      <c r="K70">
        <f>peak!AE17</f>
        <v>9.4131067961164998</v>
      </c>
      <c r="L70">
        <f>peak!AF17</f>
        <v>32.234394977168897</v>
      </c>
      <c r="M70">
        <f>peak!AG17</f>
        <v>65.655614035087694</v>
      </c>
      <c r="N70">
        <f>peak!AH17</f>
        <v>43.962879581151803</v>
      </c>
      <c r="O70">
        <f>peak!AI17</f>
        <v>44.1903351955307</v>
      </c>
      <c r="P70">
        <f>peak!AJ17</f>
        <v>39.047921568627402</v>
      </c>
      <c r="Q70">
        <f>peak!AK17</f>
        <v>19.991538461538401</v>
      </c>
      <c r="R70">
        <f>peak!AL17</f>
        <v>19.310833333333299</v>
      </c>
      <c r="S70">
        <f>peak!AM17</f>
        <v>32.994741591468397</v>
      </c>
      <c r="V70">
        <v>35.733584905660301</v>
      </c>
      <c r="W70">
        <v>21.581250000000001</v>
      </c>
      <c r="X70">
        <v>35.761025206010601</v>
      </c>
      <c r="Y70">
        <v>7.9663636363636297</v>
      </c>
      <c r="Z70">
        <v>32.871058530510503</v>
      </c>
      <c r="AA70">
        <v>65.395403225806405</v>
      </c>
      <c r="AB70">
        <v>26.009365079365001</v>
      </c>
      <c r="AC70">
        <v>34.603478260869501</v>
      </c>
      <c r="AD70">
        <v>56.033150684931499</v>
      </c>
      <c r="AE70">
        <v>9.0411326860841399</v>
      </c>
      <c r="AF70">
        <v>34.096780821917797</v>
      </c>
      <c r="AG70">
        <v>61.358830409356699</v>
      </c>
      <c r="AH70">
        <v>43.358586387434499</v>
      </c>
      <c r="AI70">
        <v>42.642662942271798</v>
      </c>
      <c r="AJ70">
        <v>38.355019607843097</v>
      </c>
      <c r="AK70">
        <v>17.7774999999999</v>
      </c>
      <c r="AL70">
        <v>25.384999999999899</v>
      </c>
      <c r="AM70">
        <v>34.981559780119099</v>
      </c>
    </row>
    <row r="71" spans="2:39" x14ac:dyDescent="0.35">
      <c r="B71">
        <f>peak!V18</f>
        <v>34.258233009708697</v>
      </c>
      <c r="C71">
        <f>peak!W18</f>
        <v>20.5199999999999</v>
      </c>
      <c r="D71">
        <f>peak!X18</f>
        <v>34.342105006105001</v>
      </c>
      <c r="E71">
        <f>peak!Y18</f>
        <v>8.5225294117646992</v>
      </c>
      <c r="F71">
        <f>peak!Z18</f>
        <v>33.013800259403297</v>
      </c>
      <c r="G71">
        <f>peak!AA18</f>
        <v>56.2372916666666</v>
      </c>
      <c r="H71">
        <f>peak!AB18</f>
        <v>34.530819672131102</v>
      </c>
      <c r="I71">
        <f>peak!AC18</f>
        <v>35.5114659685863</v>
      </c>
      <c r="J71">
        <f>peak!AD18</f>
        <v>65.248277511961703</v>
      </c>
      <c r="K71">
        <f>peak!AE18</f>
        <v>8.9611377245509001</v>
      </c>
      <c r="L71">
        <f>peak!AF18</f>
        <v>28.8584933035714</v>
      </c>
      <c r="M71">
        <f>peak!AG18</f>
        <v>68.768275862068904</v>
      </c>
      <c r="N71">
        <f>peak!AH18</f>
        <v>35.738454106280102</v>
      </c>
      <c r="O71">
        <f>peak!AI18</f>
        <v>40.870967153284603</v>
      </c>
      <c r="P71">
        <f>peak!AJ18</f>
        <v>34.048421052631497</v>
      </c>
      <c r="Q71">
        <f>peak!AK18</f>
        <v>22.2730769230769</v>
      </c>
      <c r="R71">
        <f>peak!AL18</f>
        <v>18.620833333333302</v>
      </c>
      <c r="S71">
        <f>peak!AM18</f>
        <v>32.2024602683178</v>
      </c>
      <c r="V71">
        <v>32.299361442846703</v>
      </c>
      <c r="W71">
        <v>21.428750000000001</v>
      </c>
      <c r="X71">
        <v>32.320598290598198</v>
      </c>
      <c r="Y71">
        <v>8.3062941176470506</v>
      </c>
      <c r="Z71">
        <v>32.4897276264591</v>
      </c>
      <c r="AA71">
        <v>63.831458333333302</v>
      </c>
      <c r="AB71">
        <v>27.982950819672102</v>
      </c>
      <c r="AC71">
        <v>31.8089790575916</v>
      </c>
      <c r="AD71">
        <v>52.212535885167398</v>
      </c>
      <c r="AE71">
        <v>9.2132035928143701</v>
      </c>
      <c r="AF71">
        <v>30.761283482142801</v>
      </c>
      <c r="AG71">
        <v>54.153045977011502</v>
      </c>
      <c r="AH71">
        <v>31.811497584541002</v>
      </c>
      <c r="AI71">
        <v>35.332901459854</v>
      </c>
      <c r="AJ71">
        <v>36.370890688259102</v>
      </c>
      <c r="AK71">
        <v>24.237500000000001</v>
      </c>
      <c r="AL71">
        <v>18.62</v>
      </c>
      <c r="AM71">
        <v>31.717589388696599</v>
      </c>
    </row>
    <row r="72" spans="2:39" x14ac:dyDescent="0.35">
      <c r="B72">
        <f>peak!V19</f>
        <v>35.368195110258803</v>
      </c>
      <c r="C72">
        <f>peak!W19</f>
        <v>16.3916</v>
      </c>
      <c r="D72">
        <f>peak!X19</f>
        <v>35.482594646732501</v>
      </c>
      <c r="E72">
        <f>peak!Y19</f>
        <v>8.6744262295081906</v>
      </c>
      <c r="F72">
        <f>peak!Z19</f>
        <v>32.183583227446</v>
      </c>
      <c r="G72">
        <f>peak!AA19</f>
        <v>75.7225688073394</v>
      </c>
      <c r="H72">
        <f>peak!AB19</f>
        <v>33.1633898305084</v>
      </c>
      <c r="I72">
        <f>peak!AC19</f>
        <v>36.465366568914902</v>
      </c>
      <c r="J72">
        <f>peak!AD19</f>
        <v>50.010039999999996</v>
      </c>
      <c r="K72">
        <f>peak!AE19</f>
        <v>9.1683183183183097</v>
      </c>
      <c r="L72">
        <f>peak!AF19</f>
        <v>33.722298850574703</v>
      </c>
      <c r="M72">
        <f>peak!AG19</f>
        <v>64.633508771929797</v>
      </c>
      <c r="N72">
        <f>peak!AH19</f>
        <v>37.530994152046702</v>
      </c>
      <c r="O72">
        <f>peak!AI19</f>
        <v>42.039924242424199</v>
      </c>
      <c r="P72">
        <f>peak!AJ19</f>
        <v>39.109767441860399</v>
      </c>
      <c r="Q72">
        <f>peak!AK19</f>
        <v>14.0899999999999</v>
      </c>
      <c r="R72">
        <f>peak!AL19</f>
        <v>18.885000000000002</v>
      </c>
      <c r="S72">
        <f>peak!AM19</f>
        <v>32.558713498060001</v>
      </c>
      <c r="V72">
        <v>36.349131167268297</v>
      </c>
      <c r="W72">
        <v>23.14</v>
      </c>
      <c r="X72">
        <v>36.374612973233603</v>
      </c>
      <c r="Y72">
        <v>8.6131693989071003</v>
      </c>
      <c r="Z72">
        <v>33.527318932655596</v>
      </c>
      <c r="AA72">
        <v>59.004220183486197</v>
      </c>
      <c r="AB72">
        <v>31.401355932203298</v>
      </c>
      <c r="AC72">
        <v>31.513665689149502</v>
      </c>
      <c r="AD72">
        <v>54.5733999999999</v>
      </c>
      <c r="AE72">
        <v>9.3186786786786708</v>
      </c>
      <c r="AF72">
        <v>36.2311703239289</v>
      </c>
      <c r="AG72">
        <v>65.510526315789406</v>
      </c>
      <c r="AH72">
        <v>41.789941520467799</v>
      </c>
      <c r="AI72">
        <v>47.2365151515151</v>
      </c>
      <c r="AJ72">
        <v>35.442054263565801</v>
      </c>
      <c r="AK72">
        <v>21.557500000000001</v>
      </c>
      <c r="AL72">
        <v>24.7225</v>
      </c>
      <c r="AM72">
        <v>35.650585821745999</v>
      </c>
    </row>
    <row r="73" spans="2:39" x14ac:dyDescent="0.35">
      <c r="B73">
        <f>peak!V20</f>
        <v>37.704977429318099</v>
      </c>
      <c r="C73">
        <f>peak!W20</f>
        <v>18.583200000000001</v>
      </c>
      <c r="D73">
        <f>peak!X20</f>
        <v>37.819232791586899</v>
      </c>
      <c r="E73">
        <f>peak!Y20</f>
        <v>8.0750282485875609</v>
      </c>
      <c r="F73">
        <f>peak!Z20</f>
        <v>33.443895131086101</v>
      </c>
      <c r="G73">
        <f>peak!AA20</f>
        <v>72.614326923076902</v>
      </c>
      <c r="H73">
        <f>peak!AB20</f>
        <v>33.295161290322497</v>
      </c>
      <c r="I73">
        <f>peak!AC20</f>
        <v>37.495208913649002</v>
      </c>
      <c r="J73">
        <f>peak!AD20</f>
        <v>61.082347826086902</v>
      </c>
      <c r="K73">
        <f>peak!AE20</f>
        <v>9.0603715170278605</v>
      </c>
      <c r="L73">
        <f>peak!AF20</f>
        <v>35.707795358649697</v>
      </c>
      <c r="M73">
        <f>peak!AG20</f>
        <v>71.142768361581901</v>
      </c>
      <c r="N73">
        <f>peak!AH20</f>
        <v>44.469032258064502</v>
      </c>
      <c r="O73">
        <f>peak!AI20</f>
        <v>45.399820466786302</v>
      </c>
      <c r="P73">
        <f>peak!AJ20</f>
        <v>38.320076923076897</v>
      </c>
      <c r="Q73">
        <f>peak!AK20</f>
        <v>19.973076923076899</v>
      </c>
      <c r="R73">
        <f>peak!AL20</f>
        <v>17.077500000000001</v>
      </c>
      <c r="S73">
        <f>peak!AM20</f>
        <v>34.895231049858097</v>
      </c>
      <c r="V73">
        <v>36.042473169568296</v>
      </c>
      <c r="W73">
        <v>23.678750000000001</v>
      </c>
      <c r="X73">
        <v>36.066107526881702</v>
      </c>
      <c r="Y73">
        <v>8.1048022598870002</v>
      </c>
      <c r="Z73">
        <v>33.891198501872601</v>
      </c>
      <c r="AA73">
        <v>66.181826923076898</v>
      </c>
      <c r="AB73">
        <v>22.758225806451598</v>
      </c>
      <c r="AC73">
        <v>30.822924791086301</v>
      </c>
      <c r="AD73">
        <v>57.220692640692597</v>
      </c>
      <c r="AE73">
        <v>9.0907430340557198</v>
      </c>
      <c r="AF73">
        <v>33.079135021097002</v>
      </c>
      <c r="AG73">
        <v>61.711525423728801</v>
      </c>
      <c r="AH73">
        <v>43.029193548386999</v>
      </c>
      <c r="AI73">
        <v>46.743788150807902</v>
      </c>
      <c r="AJ73">
        <v>40.461307692307599</v>
      </c>
      <c r="AK73">
        <v>23.75</v>
      </c>
      <c r="AL73">
        <v>23.607500000000002</v>
      </c>
      <c r="AM73">
        <v>35.394250847457698</v>
      </c>
    </row>
    <row r="74" spans="2:39" x14ac:dyDescent="0.35">
      <c r="B74">
        <f>peak!V21</f>
        <v>37.363797046212397</v>
      </c>
      <c r="C74">
        <f>peak!W21</f>
        <v>19.113599999999899</v>
      </c>
      <c r="D74">
        <f>peak!X21</f>
        <v>37.473132039300197</v>
      </c>
      <c r="E74">
        <f>peak!Y21</f>
        <v>8.1995428571428501</v>
      </c>
      <c r="F74">
        <f>peak!Z21</f>
        <v>35.862857142857102</v>
      </c>
      <c r="G74">
        <f>peak!AA21</f>
        <v>78.390737704917996</v>
      </c>
      <c r="H74">
        <f>peak!AB21</f>
        <v>29.0342307692307</v>
      </c>
      <c r="I74">
        <f>peak!AC21</f>
        <v>36.648442822384403</v>
      </c>
      <c r="J74">
        <f>peak!AD21</f>
        <v>57.052798165137602</v>
      </c>
      <c r="K74">
        <f>peak!AE21</f>
        <v>8.9337854889589892</v>
      </c>
      <c r="L74">
        <f>peak!AF21</f>
        <v>34.479367088607503</v>
      </c>
      <c r="M74">
        <f>peak!AG21</f>
        <v>67.287668711656394</v>
      </c>
      <c r="N74">
        <f>peak!AH21</f>
        <v>38.722512315270897</v>
      </c>
      <c r="O74">
        <f>peak!AI21</f>
        <v>42.721801470588197</v>
      </c>
      <c r="P74">
        <f>peak!AJ21</f>
        <v>44.108145454545401</v>
      </c>
      <c r="Q74">
        <f>peak!AK21</f>
        <v>17.9707692307692</v>
      </c>
      <c r="R74">
        <f>peak!AL21</f>
        <v>20.351666666666599</v>
      </c>
      <c r="S74">
        <f>peak!AM21</f>
        <v>34.676128377005703</v>
      </c>
      <c r="V74">
        <v>34.617591485290497</v>
      </c>
      <c r="W74">
        <v>21.556249999999899</v>
      </c>
      <c r="X74">
        <v>34.642631200575103</v>
      </c>
      <c r="Y74">
        <v>8.1615428571428499</v>
      </c>
      <c r="Z74">
        <v>32.214473684210503</v>
      </c>
      <c r="AA74">
        <v>67.541065573770396</v>
      </c>
      <c r="AB74">
        <v>27.403076923076899</v>
      </c>
      <c r="AC74">
        <v>33.263527980535201</v>
      </c>
      <c r="AD74">
        <v>50.639541284403599</v>
      </c>
      <c r="AE74">
        <v>8.9690536277602497</v>
      </c>
      <c r="AF74">
        <v>34.629850402761697</v>
      </c>
      <c r="AG74">
        <v>67.923680981594998</v>
      </c>
      <c r="AH74">
        <v>37.2552216748768</v>
      </c>
      <c r="AI74">
        <v>38.517886029411699</v>
      </c>
      <c r="AJ74">
        <v>35.692618181818098</v>
      </c>
      <c r="AK74">
        <v>19.002499999999898</v>
      </c>
      <c r="AL74">
        <v>24.1099999999999</v>
      </c>
      <c r="AM74">
        <v>33.930931339224898</v>
      </c>
    </row>
    <row r="75" spans="2:39" x14ac:dyDescent="0.35">
      <c r="B75">
        <f>peak!V22</f>
        <v>36.629355524079301</v>
      </c>
      <c r="C75">
        <f>peak!W22</f>
        <v>19.570799999999899</v>
      </c>
      <c r="D75">
        <f>peak!X22</f>
        <v>36.730629304203198</v>
      </c>
      <c r="E75">
        <f>peak!Y22</f>
        <v>7.8332499999999996</v>
      </c>
      <c r="F75">
        <f>peak!Z22</f>
        <v>35.052895408163202</v>
      </c>
      <c r="G75">
        <f>peak!AA22</f>
        <v>57.353852459016302</v>
      </c>
      <c r="H75">
        <f>peak!AB22</f>
        <v>32.705076923076902</v>
      </c>
      <c r="I75">
        <f>peak!AC22</f>
        <v>39.856153846153802</v>
      </c>
      <c r="J75">
        <f>peak!AD22</f>
        <v>61.153098591549302</v>
      </c>
      <c r="K75">
        <f>peak!AE22</f>
        <v>9.0079456193353398</v>
      </c>
      <c r="L75">
        <f>peak!AF22</f>
        <v>30.383102702702701</v>
      </c>
      <c r="M75">
        <f>peak!AG22</f>
        <v>69.030913461538404</v>
      </c>
      <c r="N75">
        <f>peak!AH22</f>
        <v>42.3504469273743</v>
      </c>
      <c r="O75">
        <f>peak!AI22</f>
        <v>45.173732142857098</v>
      </c>
      <c r="P75">
        <f>peak!AJ22</f>
        <v>41.002955465587</v>
      </c>
      <c r="Q75">
        <f>peak!AK22</f>
        <v>19.814615384615301</v>
      </c>
      <c r="R75">
        <f>peak!AL22</f>
        <v>19.306666666666601</v>
      </c>
      <c r="S75">
        <f>peak!AM22</f>
        <v>34.136420076597503</v>
      </c>
      <c r="V75">
        <v>35.3853993837402</v>
      </c>
      <c r="W75">
        <v>16.162500000000001</v>
      </c>
      <c r="X75">
        <v>35.4219187841367</v>
      </c>
      <c r="Y75">
        <v>7.9488500000000002</v>
      </c>
      <c r="Z75">
        <v>35.743061224489701</v>
      </c>
      <c r="AA75">
        <v>64.462295081967198</v>
      </c>
      <c r="AB75">
        <v>23.546923076923001</v>
      </c>
      <c r="AC75">
        <v>32.045119363395202</v>
      </c>
      <c r="AD75">
        <v>58.931126760563302</v>
      </c>
      <c r="AE75">
        <v>9.0893655589123803</v>
      </c>
      <c r="AF75">
        <v>31.188097297297201</v>
      </c>
      <c r="AG75">
        <v>60.801298076922997</v>
      </c>
      <c r="AH75">
        <v>42.454357541899398</v>
      </c>
      <c r="AI75">
        <v>43.733857142857097</v>
      </c>
      <c r="AJ75">
        <v>36.139878542510097</v>
      </c>
      <c r="AK75">
        <v>19.4649999999999</v>
      </c>
      <c r="AL75">
        <v>12.86</v>
      </c>
      <c r="AM75">
        <v>34.383441923163303</v>
      </c>
    </row>
    <row r="76" spans="2:39" x14ac:dyDescent="0.35">
      <c r="B76">
        <f>peak!V23</f>
        <v>33.982257368799402</v>
      </c>
      <c r="C76">
        <f>peak!W23</f>
        <v>19.074400000000001</v>
      </c>
      <c r="D76">
        <f>peak!X23</f>
        <v>34.072107039537102</v>
      </c>
      <c r="E76">
        <f>peak!Y23</f>
        <v>8.3339999999999907</v>
      </c>
      <c r="F76">
        <f>peak!Z23</f>
        <v>32.431323907455003</v>
      </c>
      <c r="G76">
        <f>peak!AA23</f>
        <v>63.730693069306902</v>
      </c>
      <c r="H76">
        <f>peak!AB23</f>
        <v>30.155421686746902</v>
      </c>
      <c r="I76">
        <f>peak!AC23</f>
        <v>35.371127450980303</v>
      </c>
      <c r="J76">
        <f>peak!AD23</f>
        <v>51.708341708542697</v>
      </c>
      <c r="K76">
        <f>peak!AE23</f>
        <v>9.0651083591331201</v>
      </c>
      <c r="L76">
        <f>peak!AF23</f>
        <v>30.561065400843798</v>
      </c>
      <c r="M76">
        <f>peak!AG23</f>
        <v>58.756345177664898</v>
      </c>
      <c r="N76">
        <f>peak!AH23</f>
        <v>33.800108108108098</v>
      </c>
      <c r="O76">
        <f>peak!AI23</f>
        <v>39.502469879518003</v>
      </c>
      <c r="P76">
        <f>peak!AJ23</f>
        <v>48.129495798319297</v>
      </c>
      <c r="Q76">
        <f>peak!AK23</f>
        <v>18.649999999999899</v>
      </c>
      <c r="R76">
        <f>peak!AL23</f>
        <v>19.5341666666666</v>
      </c>
      <c r="S76">
        <f>peak!AM23</f>
        <v>31.7756022866477</v>
      </c>
      <c r="V76">
        <v>33.153948508180903</v>
      </c>
      <c r="W76">
        <v>17.431249999999899</v>
      </c>
      <c r="X76">
        <v>33.184271938283501</v>
      </c>
      <c r="Y76">
        <v>8.5435789473684203</v>
      </c>
      <c r="Z76">
        <v>33.6562853470436</v>
      </c>
      <c r="AA76">
        <v>69.757623762376198</v>
      </c>
      <c r="AB76">
        <v>31.786987951807198</v>
      </c>
      <c r="AC76">
        <v>37.3079901960784</v>
      </c>
      <c r="AD76">
        <v>56.686231155778799</v>
      </c>
      <c r="AE76">
        <v>9.3297832817337394</v>
      </c>
      <c r="AF76">
        <v>31.1817088607594</v>
      </c>
      <c r="AG76">
        <v>51.328832487309597</v>
      </c>
      <c r="AH76">
        <v>29.408432432432399</v>
      </c>
      <c r="AI76">
        <v>32.583192771084299</v>
      </c>
      <c r="AJ76">
        <v>39.083529411764701</v>
      </c>
      <c r="AK76">
        <v>13.675000000000001</v>
      </c>
      <c r="AL76">
        <v>21.1875</v>
      </c>
      <c r="AM76">
        <v>32.322666362807702</v>
      </c>
    </row>
    <row r="77" spans="2:39" x14ac:dyDescent="0.35">
      <c r="B77">
        <f>peak!V24</f>
        <v>32.865147710487399</v>
      </c>
      <c r="C77">
        <f>peak!W24</f>
        <v>18.572399999999998</v>
      </c>
      <c r="D77">
        <f>peak!X24</f>
        <v>32.953658657418799</v>
      </c>
      <c r="E77">
        <f>peak!Y24</f>
        <v>8.3436871508379902</v>
      </c>
      <c r="F77">
        <f>peak!Z24</f>
        <v>31.047363515312899</v>
      </c>
      <c r="G77">
        <f>peak!AA24</f>
        <v>71.599642857142797</v>
      </c>
      <c r="H77">
        <f>peak!AB24</f>
        <v>31.0061728395061</v>
      </c>
      <c r="I77">
        <f>peak!AC24</f>
        <v>33.648217270194898</v>
      </c>
      <c r="J77">
        <f>peak!AD24</f>
        <v>50.311851851851799</v>
      </c>
      <c r="K77">
        <f>peak!AE24</f>
        <v>9.1861514195583602</v>
      </c>
      <c r="L77">
        <f>peak!AF24</f>
        <v>29.988714768883799</v>
      </c>
      <c r="M77">
        <f>peak!AG24</f>
        <v>61.889382022471899</v>
      </c>
      <c r="N77">
        <f>peak!AH24</f>
        <v>33.732558139534802</v>
      </c>
      <c r="O77">
        <f>peak!AI24</f>
        <v>37.765896980461797</v>
      </c>
      <c r="P77">
        <f>peak!AJ24</f>
        <v>36.633519999999997</v>
      </c>
      <c r="Q77">
        <f>peak!AK24</f>
        <v>15.813076923076901</v>
      </c>
      <c r="R77">
        <f>peak!AL24</f>
        <v>21.5616666666666</v>
      </c>
      <c r="S77">
        <f>peak!AM24</f>
        <v>30.7004846459159</v>
      </c>
      <c r="V77">
        <v>33.6513844252163</v>
      </c>
      <c r="W77">
        <v>21.9924999999999</v>
      </c>
      <c r="X77">
        <v>33.674488481545602</v>
      </c>
      <c r="Y77">
        <v>8.2433519553072596</v>
      </c>
      <c r="Z77">
        <v>33.770199733688401</v>
      </c>
      <c r="AA77">
        <v>60.567619047618997</v>
      </c>
      <c r="AB77">
        <v>28.924444444444401</v>
      </c>
      <c r="AC77">
        <v>29.474986072423299</v>
      </c>
      <c r="AD77">
        <v>50.805925925925898</v>
      </c>
      <c r="AE77">
        <v>9.1628391167192405</v>
      </c>
      <c r="AF77">
        <v>32.299041713641401</v>
      </c>
      <c r="AG77">
        <v>63.614157303370703</v>
      </c>
      <c r="AH77">
        <v>36.824069767441799</v>
      </c>
      <c r="AI77">
        <v>39.875452930728201</v>
      </c>
      <c r="AJ77">
        <v>33.839839999999903</v>
      </c>
      <c r="AK77">
        <v>21.1875</v>
      </c>
      <c r="AL77">
        <v>22.7974999999999</v>
      </c>
      <c r="AM77">
        <v>33.018964227262103</v>
      </c>
    </row>
    <row r="78" spans="2:39" x14ac:dyDescent="0.35">
      <c r="B78">
        <f>peak!V25</f>
        <v>32.671126038104497</v>
      </c>
      <c r="C78">
        <f>peak!W25</f>
        <v>16.9192</v>
      </c>
      <c r="D78">
        <f>peak!X25</f>
        <v>32.767906119439601</v>
      </c>
      <c r="E78">
        <f>peak!Y25</f>
        <v>7.7887709497206696</v>
      </c>
      <c r="F78">
        <f>peak!Z25</f>
        <v>31.522266500622599</v>
      </c>
      <c r="G78">
        <f>peak!AA25</f>
        <v>57.791142857142802</v>
      </c>
      <c r="H78">
        <f>peak!AB25</f>
        <v>29.0617647058823</v>
      </c>
      <c r="I78">
        <f>peak!AC25</f>
        <v>31.633577464788701</v>
      </c>
      <c r="J78">
        <f>peak!AD25</f>
        <v>58.969438202247098</v>
      </c>
      <c r="K78">
        <f>peak!AE25</f>
        <v>8.8653583617747405</v>
      </c>
      <c r="L78">
        <f>peak!AF25</f>
        <v>30.674665178571399</v>
      </c>
      <c r="M78">
        <f>peak!AG25</f>
        <v>57.305059523809497</v>
      </c>
      <c r="N78">
        <f>peak!AH25</f>
        <v>34.497619047618997</v>
      </c>
      <c r="O78">
        <f>peak!AI25</f>
        <v>34.738476357267899</v>
      </c>
      <c r="P78">
        <f>peak!AJ25</f>
        <v>41.6851012145748</v>
      </c>
      <c r="Q78">
        <f>peak!AK25</f>
        <v>14.7392307692307</v>
      </c>
      <c r="R78">
        <f>peak!AL25</f>
        <v>19.280833333333302</v>
      </c>
      <c r="S78">
        <f>peak!AM25</f>
        <v>30.3013094002904</v>
      </c>
      <c r="V78">
        <v>33.215121412803498</v>
      </c>
      <c r="W78">
        <v>17.5437499999999</v>
      </c>
      <c r="X78">
        <v>33.245932661587602</v>
      </c>
      <c r="Y78">
        <v>7.8968715083798804</v>
      </c>
      <c r="Z78">
        <v>34.110386052303802</v>
      </c>
      <c r="AA78">
        <v>64.822380952380897</v>
      </c>
      <c r="AB78">
        <v>26.001647058823501</v>
      </c>
      <c r="AC78">
        <v>31.368619718309802</v>
      </c>
      <c r="AD78">
        <v>55.034606741573</v>
      </c>
      <c r="AE78">
        <v>8.6789761092150108</v>
      </c>
      <c r="AF78">
        <v>29.820446428571401</v>
      </c>
      <c r="AG78">
        <v>59.535714285714199</v>
      </c>
      <c r="AH78">
        <v>36.039788359788297</v>
      </c>
      <c r="AI78">
        <v>36.102959719789801</v>
      </c>
      <c r="AJ78">
        <v>39.816356275303598</v>
      </c>
      <c r="AK78">
        <v>14.7774999999999</v>
      </c>
      <c r="AL78">
        <v>20.309999999999999</v>
      </c>
      <c r="AM78">
        <v>32.371362265026598</v>
      </c>
    </row>
    <row r="79" spans="2:39" x14ac:dyDescent="0.35">
      <c r="B79">
        <f>peak!V26</f>
        <v>34.238219742905599</v>
      </c>
      <c r="C79">
        <f>peak!W26</f>
        <v>18.751199999999901</v>
      </c>
      <c r="D79">
        <f>peak!X26</f>
        <v>34.332698877501201</v>
      </c>
      <c r="E79">
        <f>peak!Y26</f>
        <v>8.5242857142857105</v>
      </c>
      <c r="F79">
        <f>peak!Z26</f>
        <v>32.039494949494902</v>
      </c>
      <c r="G79">
        <f>peak!AA26</f>
        <v>58.796511627906902</v>
      </c>
      <c r="H79">
        <f>peak!AB26</f>
        <v>32.256623376623303</v>
      </c>
      <c r="I79">
        <f>peak!AC26</f>
        <v>36.7911585365853</v>
      </c>
      <c r="J79">
        <f>peak!AD26</f>
        <v>58.6447668393782</v>
      </c>
      <c r="K79">
        <f>peak!AE26</f>
        <v>9.2154889589905302</v>
      </c>
      <c r="L79">
        <f>peak!AF26</f>
        <v>29.979170353982301</v>
      </c>
      <c r="M79">
        <f>peak!AG26</f>
        <v>51.662903225806403</v>
      </c>
      <c r="N79">
        <f>peak!AH26</f>
        <v>36.836500000000001</v>
      </c>
      <c r="O79">
        <f>peak!AI26</f>
        <v>43.728423005565801</v>
      </c>
      <c r="P79">
        <f>peak!AJ26</f>
        <v>41.213079999999998</v>
      </c>
      <c r="Q79">
        <f>peak!AK26</f>
        <v>17.1592307692307</v>
      </c>
      <c r="R79">
        <f>peak!AL26</f>
        <v>20.475833333333298</v>
      </c>
      <c r="S79">
        <f>peak!AM26</f>
        <v>31.922194719471801</v>
      </c>
      <c r="V79">
        <v>32.275004870920498</v>
      </c>
      <c r="W79">
        <v>20.923749999999998</v>
      </c>
      <c r="X79">
        <v>32.297164470473398</v>
      </c>
      <c r="Y79">
        <v>8.3940886699507296</v>
      </c>
      <c r="Z79">
        <v>30.553295454545399</v>
      </c>
      <c r="AA79">
        <v>62.3332558139534</v>
      </c>
      <c r="AB79">
        <v>22.7861038961038</v>
      </c>
      <c r="AC79">
        <v>30.0773475609756</v>
      </c>
      <c r="AD79">
        <v>47.1297927461139</v>
      </c>
      <c r="AE79">
        <v>9.2336908517350107</v>
      </c>
      <c r="AF79">
        <v>29.7917588495575</v>
      </c>
      <c r="AG79">
        <v>55.399032258064501</v>
      </c>
      <c r="AH79">
        <v>35.095222222222198</v>
      </c>
      <c r="AI79">
        <v>40.410871985157598</v>
      </c>
      <c r="AJ79">
        <v>37.731919999999903</v>
      </c>
      <c r="AK79">
        <v>16.587499999999999</v>
      </c>
      <c r="AL79">
        <v>25.259999999999899</v>
      </c>
      <c r="AM79">
        <v>31.6679299216228</v>
      </c>
    </row>
    <row r="80" spans="2:39" x14ac:dyDescent="0.35">
      <c r="B80">
        <f>peak!V27</f>
        <v>33.377240875912399</v>
      </c>
      <c r="C80">
        <f>peak!W27</f>
        <v>17.2959999999999</v>
      </c>
      <c r="D80">
        <f>peak!X27</f>
        <v>33.4756572827417</v>
      </c>
      <c r="E80">
        <f>peak!Y27</f>
        <v>7.9260344827586096</v>
      </c>
      <c r="F80">
        <f>peak!Z27</f>
        <v>30.291078066914501</v>
      </c>
      <c r="G80">
        <f>peak!AA27</f>
        <v>61.625245901639303</v>
      </c>
      <c r="H80">
        <f>peak!AB27</f>
        <v>28.857794117647</v>
      </c>
      <c r="I80">
        <f>peak!AC27</f>
        <v>35.007211267605598</v>
      </c>
      <c r="J80">
        <f>peak!AD27</f>
        <v>60.748534031413598</v>
      </c>
      <c r="K80">
        <f>peak!AE27</f>
        <v>8.9757877813504798</v>
      </c>
      <c r="L80">
        <f>peak!AF27</f>
        <v>31.398134490238601</v>
      </c>
      <c r="M80">
        <f>peak!AG27</f>
        <v>60.219230769230698</v>
      </c>
      <c r="N80">
        <f>peak!AH27</f>
        <v>34.691648936170203</v>
      </c>
      <c r="O80">
        <f>peak!AI27</f>
        <v>37.629468864468798</v>
      </c>
      <c r="P80">
        <f>peak!AJ27</f>
        <v>36.325732758620603</v>
      </c>
      <c r="Q80">
        <f>peak!AK27</f>
        <v>17.152307692307598</v>
      </c>
      <c r="R80">
        <f>peak!AL27</f>
        <v>17.4516666666666</v>
      </c>
      <c r="S80">
        <f>peak!AM27</f>
        <v>30.965886246122</v>
      </c>
      <c r="V80">
        <v>34.580283410701099</v>
      </c>
      <c r="W80">
        <v>22.022500000000001</v>
      </c>
      <c r="X80">
        <v>34.604876376988898</v>
      </c>
      <c r="Y80">
        <v>8.1078160919540192</v>
      </c>
      <c r="Z80">
        <v>32.996802973977601</v>
      </c>
      <c r="AA80">
        <v>72.265983606557299</v>
      </c>
      <c r="AB80">
        <v>26.267794117647</v>
      </c>
      <c r="AC80">
        <v>30.745323943661901</v>
      </c>
      <c r="AD80">
        <v>61.143141361256497</v>
      </c>
      <c r="AE80">
        <v>9.0241157556269993</v>
      </c>
      <c r="AF80">
        <v>31.238221258134399</v>
      </c>
      <c r="AG80">
        <v>55.5080473372781</v>
      </c>
      <c r="AH80">
        <v>38.681489361702099</v>
      </c>
      <c r="AI80">
        <v>41.737893772893699</v>
      </c>
      <c r="AJ80">
        <v>39.121293103448203</v>
      </c>
      <c r="AK80">
        <v>23.7925</v>
      </c>
      <c r="AL80">
        <v>20.252499999999898</v>
      </c>
      <c r="AM80">
        <v>33.906663583815003</v>
      </c>
    </row>
    <row r="81" spans="2:39" x14ac:dyDescent="0.35">
      <c r="B81">
        <f>peak!V28</f>
        <v>35.874426549536302</v>
      </c>
      <c r="C81">
        <f>peak!W28</f>
        <v>20.087599999999899</v>
      </c>
      <c r="D81">
        <f>peak!X28</f>
        <v>35.971325804075597</v>
      </c>
      <c r="E81">
        <f>peak!Y28</f>
        <v>8.1522282608695598</v>
      </c>
      <c r="F81">
        <f>peak!Z28</f>
        <v>36.877751633986897</v>
      </c>
      <c r="G81">
        <f>peak!AA28</f>
        <v>52.852283464566902</v>
      </c>
      <c r="H81">
        <f>peak!AB28</f>
        <v>31.1102409638554</v>
      </c>
      <c r="I81">
        <f>peak!AC28</f>
        <v>41.303972602739698</v>
      </c>
      <c r="J81">
        <f>peak!AD28</f>
        <v>55.078685446009302</v>
      </c>
      <c r="K81">
        <f>peak!AE28</f>
        <v>8.6818238993710697</v>
      </c>
      <c r="L81">
        <f>peak!AF28</f>
        <v>31.182356389214501</v>
      </c>
      <c r="M81">
        <f>peak!AG28</f>
        <v>65.038186274509798</v>
      </c>
      <c r="N81">
        <f>peak!AH28</f>
        <v>36.695240641711202</v>
      </c>
      <c r="O81">
        <f>peak!AI28</f>
        <v>39.397106299212503</v>
      </c>
      <c r="P81">
        <f>peak!AJ28</f>
        <v>42.085413533834497</v>
      </c>
      <c r="Q81">
        <f>peak!AK28</f>
        <v>19.618461538461499</v>
      </c>
      <c r="R81">
        <f>peak!AL28</f>
        <v>20.595833333333299</v>
      </c>
      <c r="S81">
        <f>peak!AM28</f>
        <v>33.501329048310097</v>
      </c>
      <c r="V81">
        <v>34.515428921568599</v>
      </c>
      <c r="W81">
        <v>16.64</v>
      </c>
      <c r="X81">
        <v>34.550547642436101</v>
      </c>
      <c r="Y81">
        <v>8.0710869565217305</v>
      </c>
      <c r="Z81">
        <v>36.783477124183001</v>
      </c>
      <c r="AA81">
        <v>58.958571428571403</v>
      </c>
      <c r="AB81">
        <v>23.617349397590299</v>
      </c>
      <c r="AC81">
        <v>33.632657534246498</v>
      </c>
      <c r="AD81">
        <v>54.794272300469402</v>
      </c>
      <c r="AE81">
        <v>8.6498427672955902</v>
      </c>
      <c r="AF81">
        <v>31.344044548651802</v>
      </c>
      <c r="AG81">
        <v>61.963529411764704</v>
      </c>
      <c r="AH81">
        <v>34.254224598930399</v>
      </c>
      <c r="AI81">
        <v>39.377047244094399</v>
      </c>
      <c r="AJ81">
        <v>34.558308270676598</v>
      </c>
      <c r="AK81">
        <v>15.53</v>
      </c>
      <c r="AL81">
        <v>17.75</v>
      </c>
      <c r="AM81">
        <v>33.553671150278198</v>
      </c>
    </row>
    <row r="82" spans="2:39" x14ac:dyDescent="0.35">
      <c r="B82">
        <f>peak!V29</f>
        <v>34.2057974559686</v>
      </c>
      <c r="C82">
        <f>peak!W29</f>
        <v>18.8887999999999</v>
      </c>
      <c r="D82">
        <f>peak!X29</f>
        <v>34.300044302239698</v>
      </c>
      <c r="E82">
        <f>peak!Y29</f>
        <v>8.1191666666666595</v>
      </c>
      <c r="F82">
        <f>peak!Z29</f>
        <v>32.265333333333302</v>
      </c>
      <c r="G82">
        <f>peak!AA29</f>
        <v>67.297156862744998</v>
      </c>
      <c r="H82">
        <f>peak!AB29</f>
        <v>23.594242424242399</v>
      </c>
      <c r="I82">
        <f>peak!AC29</f>
        <v>30.861878612716701</v>
      </c>
      <c r="J82">
        <f>peak!AD29</f>
        <v>57.2639819004524</v>
      </c>
      <c r="K82">
        <f>peak!AE29</f>
        <v>8.8390415335463199</v>
      </c>
      <c r="L82">
        <f>peak!AF29</f>
        <v>30.7936393442622</v>
      </c>
      <c r="M82">
        <f>peak!AG29</f>
        <v>65.903333333333293</v>
      </c>
      <c r="N82">
        <f>peak!AH29</f>
        <v>40.622474747474698</v>
      </c>
      <c r="O82">
        <f>peak!AI29</f>
        <v>43.130896057347599</v>
      </c>
      <c r="P82">
        <f>peak!AJ29</f>
        <v>33.524473684210498</v>
      </c>
      <c r="Q82">
        <f>peak!AK29</f>
        <v>18.387692307692301</v>
      </c>
      <c r="R82">
        <f>peak!AL29</f>
        <v>19.431666666666601</v>
      </c>
      <c r="S82">
        <f>peak!AM29</f>
        <v>31.898541450238799</v>
      </c>
      <c r="V82">
        <v>32.741056511056499</v>
      </c>
      <c r="W82">
        <v>16.614999999999899</v>
      </c>
      <c r="X82">
        <v>32.772816346627202</v>
      </c>
      <c r="Y82">
        <v>8.3437222222222207</v>
      </c>
      <c r="Z82">
        <v>31.671064102564099</v>
      </c>
      <c r="AA82">
        <v>65.083069306930597</v>
      </c>
      <c r="AB82">
        <v>23.8295454545454</v>
      </c>
      <c r="AC82">
        <v>28.365057803468201</v>
      </c>
      <c r="AD82">
        <v>49.850452488687701</v>
      </c>
      <c r="AE82">
        <v>8.7686900958466403</v>
      </c>
      <c r="AF82">
        <v>32.141650273224002</v>
      </c>
      <c r="AG82">
        <v>63.151858974358902</v>
      </c>
      <c r="AH82">
        <v>34.667272727272703</v>
      </c>
      <c r="AI82">
        <v>36.830035842293903</v>
      </c>
      <c r="AJ82">
        <v>37.365350877192903</v>
      </c>
      <c r="AK82">
        <v>18.982499999999899</v>
      </c>
      <c r="AL82">
        <v>14.247499999999899</v>
      </c>
      <c r="AM82">
        <v>31.871403998140401</v>
      </c>
    </row>
    <row r="83" spans="2:39" x14ac:dyDescent="0.35">
      <c r="B83">
        <f>peak!V30</f>
        <v>35.871486422105697</v>
      </c>
      <c r="C83">
        <f>peak!W30</f>
        <v>23.031599999999901</v>
      </c>
      <c r="D83">
        <f>peak!X30</f>
        <v>35.948408818595702</v>
      </c>
      <c r="E83">
        <f>peak!Y30</f>
        <v>8.2724731182795708</v>
      </c>
      <c r="F83">
        <f>peak!Z30</f>
        <v>38.661243589743499</v>
      </c>
      <c r="G83">
        <f>peak!AA30</f>
        <v>60.901081081081003</v>
      </c>
      <c r="H83">
        <f>peak!AB30</f>
        <v>25.1817283950617</v>
      </c>
      <c r="I83">
        <f>peak!AC30</f>
        <v>30.700489130434701</v>
      </c>
      <c r="J83">
        <f>peak!AD30</f>
        <v>58.611353711790301</v>
      </c>
      <c r="K83">
        <f>peak!AE30</f>
        <v>9.02825396825396</v>
      </c>
      <c r="L83">
        <f>peak!AF30</f>
        <v>31.547384960718201</v>
      </c>
      <c r="M83">
        <f>peak!AG30</f>
        <v>67.598478260869499</v>
      </c>
      <c r="N83">
        <f>peak!AH30</f>
        <v>37.1441379310344</v>
      </c>
      <c r="O83">
        <f>peak!AI30</f>
        <v>42.117746478873201</v>
      </c>
      <c r="P83">
        <f>peak!AJ30</f>
        <v>38.538601398601401</v>
      </c>
      <c r="Q83">
        <f>peak!AK30</f>
        <v>24.873846153846099</v>
      </c>
      <c r="R83">
        <f>peak!AL30</f>
        <v>21.035833333333301</v>
      </c>
      <c r="S83">
        <f>peak!AM30</f>
        <v>33.980582977858901</v>
      </c>
      <c r="V83">
        <v>35.851494857689502</v>
      </c>
      <c r="W83">
        <v>21.43375</v>
      </c>
      <c r="X83">
        <v>35.879134914929303</v>
      </c>
      <c r="Y83">
        <v>8.1795698924731095</v>
      </c>
      <c r="Z83">
        <v>37.033307692307602</v>
      </c>
      <c r="AA83">
        <v>65.7204504504504</v>
      </c>
      <c r="AB83">
        <v>27.695925925925899</v>
      </c>
      <c r="AC83">
        <v>31.26</v>
      </c>
      <c r="AD83">
        <v>56.383711790393001</v>
      </c>
      <c r="AE83">
        <v>9.2663174603174596</v>
      </c>
      <c r="AF83">
        <v>33.374713804713799</v>
      </c>
      <c r="AG83">
        <v>62.168152173913001</v>
      </c>
      <c r="AH83">
        <v>39.641379310344803</v>
      </c>
      <c r="AI83">
        <v>42.070933098591503</v>
      </c>
      <c r="AJ83">
        <v>36.621573426573399</v>
      </c>
      <c r="AK83">
        <v>18.309999999999999</v>
      </c>
      <c r="AL83">
        <v>24.557500000000001</v>
      </c>
      <c r="AM83">
        <v>35.093525946068503</v>
      </c>
    </row>
    <row r="84" spans="2:39" x14ac:dyDescent="0.35">
      <c r="B84">
        <f>peak!V31</f>
        <v>33.137052683896599</v>
      </c>
      <c r="C84">
        <f>peak!W31</f>
        <v>17.646799999999899</v>
      </c>
      <c r="D84">
        <f>peak!X31</f>
        <v>33.233890972743097</v>
      </c>
      <c r="E84">
        <f>peak!Y31</f>
        <v>7.8278658536585297</v>
      </c>
      <c r="F84">
        <f>peak!Z31</f>
        <v>32.628877679697297</v>
      </c>
      <c r="G84">
        <f>peak!AA31</f>
        <v>55.373297872340402</v>
      </c>
      <c r="H84">
        <f>peak!AB31</f>
        <v>23.204347826086899</v>
      </c>
      <c r="I84">
        <f>peak!AC31</f>
        <v>30.725843373493898</v>
      </c>
      <c r="J84">
        <f>peak!AD31</f>
        <v>51.374479638008999</v>
      </c>
      <c r="K84">
        <f>peak!AE31</f>
        <v>8.84943620178041</v>
      </c>
      <c r="L84">
        <f>peak!AF31</f>
        <v>29.051107266435899</v>
      </c>
      <c r="M84">
        <f>peak!AG31</f>
        <v>65.574269005847896</v>
      </c>
      <c r="N84">
        <f>peak!AH31</f>
        <v>39.999655172413703</v>
      </c>
      <c r="O84">
        <f>peak!AI31</f>
        <v>41.751179999999898</v>
      </c>
      <c r="P84">
        <f>peak!AJ31</f>
        <v>36.309032258064498</v>
      </c>
      <c r="Q84">
        <f>peak!AK31</f>
        <v>15.8415384615384</v>
      </c>
      <c r="R84">
        <f>peak!AL31</f>
        <v>19.6024999999999</v>
      </c>
      <c r="S84">
        <f>peak!AM31</f>
        <v>30.772253105916999</v>
      </c>
      <c r="V84">
        <v>34.139563373253402</v>
      </c>
      <c r="W84">
        <v>16.4612499999999</v>
      </c>
      <c r="X84">
        <v>34.17492</v>
      </c>
      <c r="Y84">
        <v>8.0696951219512094</v>
      </c>
      <c r="Z84">
        <v>33.725359394703602</v>
      </c>
      <c r="AA84">
        <v>56.262127659574404</v>
      </c>
      <c r="AB84">
        <v>22.366376811594201</v>
      </c>
      <c r="AC84">
        <v>29.1157228915662</v>
      </c>
      <c r="AD84">
        <v>56.614144144144099</v>
      </c>
      <c r="AE84">
        <v>9.0993768545994005</v>
      </c>
      <c r="AF84">
        <v>29.913910034602001</v>
      </c>
      <c r="AG84">
        <v>66.755380116959003</v>
      </c>
      <c r="AH84">
        <v>39.172709359605904</v>
      </c>
      <c r="AI84">
        <v>43.345939999999899</v>
      </c>
      <c r="AJ84">
        <v>38.400443548387102</v>
      </c>
      <c r="AK84">
        <v>13.5199999999999</v>
      </c>
      <c r="AL84">
        <v>19.4024999999999</v>
      </c>
      <c r="AM84">
        <v>33.172259433962203</v>
      </c>
    </row>
    <row r="85" spans="2:39" x14ac:dyDescent="0.35">
      <c r="B85">
        <f>peak!V32</f>
        <v>35.446903906062701</v>
      </c>
      <c r="C85">
        <f>peak!W32</f>
        <v>22.4115999999999</v>
      </c>
      <c r="D85">
        <f>peak!X32</f>
        <v>35.525467695274799</v>
      </c>
      <c r="E85">
        <f>peak!Y32</f>
        <v>8.0888082901554306</v>
      </c>
      <c r="F85">
        <f>peak!Z32</f>
        <v>31.821493670885999</v>
      </c>
      <c r="G85">
        <f>peak!AA32</f>
        <v>71.752689075630201</v>
      </c>
      <c r="H85">
        <f>peak!AB32</f>
        <v>26.700476190476099</v>
      </c>
      <c r="I85">
        <f>peak!AC32</f>
        <v>31.094052478134099</v>
      </c>
      <c r="J85">
        <f>peak!AD32</f>
        <v>55.1323931623931</v>
      </c>
      <c r="K85">
        <f>peak!AE32</f>
        <v>9.57081871345029</v>
      </c>
      <c r="L85">
        <f>peak!AF32</f>
        <v>33.526241830065302</v>
      </c>
      <c r="M85">
        <f>peak!AG32</f>
        <v>53.963727810650802</v>
      </c>
      <c r="N85">
        <f>peak!AH32</f>
        <v>47.365147928993999</v>
      </c>
      <c r="O85">
        <f>peak!AI32</f>
        <v>47.923358778625897</v>
      </c>
      <c r="P85">
        <f>peak!AJ32</f>
        <v>38.118403041824998</v>
      </c>
      <c r="Q85">
        <f>peak!AK32</f>
        <v>22.428461538461502</v>
      </c>
      <c r="R85">
        <f>peak!AL32</f>
        <v>22.393333333333299</v>
      </c>
      <c r="S85">
        <f>peak!AM32</f>
        <v>33.517423438138003</v>
      </c>
      <c r="V85">
        <v>33.583597208854599</v>
      </c>
      <c r="W85">
        <v>14.6512499999999</v>
      </c>
      <c r="X85">
        <v>33.6201108968177</v>
      </c>
      <c r="Y85">
        <v>7.8291709844559501</v>
      </c>
      <c r="Z85">
        <v>31.731493670886</v>
      </c>
      <c r="AA85">
        <v>64.741260504201605</v>
      </c>
      <c r="AB85">
        <v>24.9759523809523</v>
      </c>
      <c r="AC85">
        <v>31.447317784256501</v>
      </c>
      <c r="AD85">
        <v>54.608290598290601</v>
      </c>
      <c r="AE85">
        <v>9.2564327485380105</v>
      </c>
      <c r="AF85">
        <v>31.401753812636102</v>
      </c>
      <c r="AG85">
        <v>54.445088757396398</v>
      </c>
      <c r="AH85">
        <v>37.771360946745503</v>
      </c>
      <c r="AI85">
        <v>41.237881679389297</v>
      </c>
      <c r="AJ85">
        <v>39.257072243346002</v>
      </c>
      <c r="AK85">
        <v>14.424999999999899</v>
      </c>
      <c r="AL85">
        <v>14.8775</v>
      </c>
      <c r="AM85">
        <v>32.582616226071103</v>
      </c>
    </row>
    <row r="86" spans="2:39" x14ac:dyDescent="0.35">
      <c r="B86">
        <f>peak!V33</f>
        <v>37.2565273465488</v>
      </c>
      <c r="C86">
        <f>peak!W33</f>
        <v>22.010400000000001</v>
      </c>
      <c r="D86">
        <f>peak!X33</f>
        <v>37.348106679480999</v>
      </c>
      <c r="E86">
        <f>peak!Y33</f>
        <v>8.1452976190476107</v>
      </c>
      <c r="F86">
        <f>peak!Z33</f>
        <v>33.978886075949298</v>
      </c>
      <c r="G86">
        <f>peak!AA33</f>
        <v>66.756637931034405</v>
      </c>
      <c r="H86">
        <f>peak!AB33</f>
        <v>24.727285714285699</v>
      </c>
      <c r="I86">
        <f>peak!AC33</f>
        <v>34.883936781609101</v>
      </c>
      <c r="J86">
        <f>peak!AD33</f>
        <v>53.018987341772103</v>
      </c>
      <c r="K86">
        <f>peak!AE33</f>
        <v>9.1448648648648607</v>
      </c>
      <c r="L86">
        <f>peak!AF33</f>
        <v>33.600879478827302</v>
      </c>
      <c r="M86">
        <f>peak!AG33</f>
        <v>66.755967741935393</v>
      </c>
      <c r="N86">
        <f>peak!AH33</f>
        <v>54.2382142857142</v>
      </c>
      <c r="O86">
        <f>peak!AI33</f>
        <v>51.987213740458003</v>
      </c>
      <c r="P86">
        <f>peak!AJ33</f>
        <v>37.694545454545398</v>
      </c>
      <c r="Q86">
        <f>peak!AK33</f>
        <v>22.3338461538461</v>
      </c>
      <c r="R86">
        <f>peak!AL33</f>
        <v>21.66</v>
      </c>
      <c r="S86">
        <f>peak!AM33</f>
        <v>35.006233713355002</v>
      </c>
      <c r="V86">
        <v>35.241205945816297</v>
      </c>
      <c r="W86">
        <v>23.998750000000001</v>
      </c>
      <c r="X86">
        <v>35.262810473216398</v>
      </c>
      <c r="Y86">
        <v>8.2216666666666605</v>
      </c>
      <c r="Z86">
        <v>33.897202531645497</v>
      </c>
      <c r="AA86">
        <v>68.944529914529895</v>
      </c>
      <c r="AB86">
        <v>25.579857142857101</v>
      </c>
      <c r="AC86">
        <v>34.389798850574699</v>
      </c>
      <c r="AD86">
        <v>50.513713080168699</v>
      </c>
      <c r="AE86">
        <v>9.0600540540540493</v>
      </c>
      <c r="AF86">
        <v>33.306536373507001</v>
      </c>
      <c r="AG86">
        <v>66.267956989247295</v>
      </c>
      <c r="AH86">
        <v>39.063928571428498</v>
      </c>
      <c r="AI86">
        <v>42.139732824427398</v>
      </c>
      <c r="AJ86">
        <v>37.292462121212097</v>
      </c>
      <c r="AK86">
        <v>18.8799999999999</v>
      </c>
      <c r="AL86">
        <v>29.1174999999999</v>
      </c>
      <c r="AM86">
        <v>34.648825800590402</v>
      </c>
    </row>
    <row r="87" spans="2:39" x14ac:dyDescent="0.35">
      <c r="B87">
        <f>peak!V34</f>
        <v>33.518344743276202</v>
      </c>
      <c r="C87">
        <f>peak!W34</f>
        <v>17.106000000000002</v>
      </c>
      <c r="D87">
        <f>peak!X34</f>
        <v>33.619281672816697</v>
      </c>
      <c r="E87">
        <f>peak!Y34</f>
        <v>8.1673033707865095</v>
      </c>
      <c r="F87">
        <f>peak!Z34</f>
        <v>35.020607940446602</v>
      </c>
      <c r="G87">
        <f>peak!AA34</f>
        <v>56.806979166666601</v>
      </c>
      <c r="H87">
        <f>peak!AB34</f>
        <v>27.656923076923</v>
      </c>
      <c r="I87">
        <f>peak!AC34</f>
        <v>30.978432432432399</v>
      </c>
      <c r="J87">
        <f>peak!AD34</f>
        <v>53.999688888888798</v>
      </c>
      <c r="K87">
        <f>peak!AE34</f>
        <v>9.2955162241887805</v>
      </c>
      <c r="L87">
        <f>peak!AF34</f>
        <v>28.063103837471701</v>
      </c>
      <c r="M87">
        <f>peak!AG34</f>
        <v>63.234480874316901</v>
      </c>
      <c r="N87">
        <f>peak!AH34</f>
        <v>39.180734463276799</v>
      </c>
      <c r="O87">
        <f>peak!AI34</f>
        <v>40.284435797665303</v>
      </c>
      <c r="P87">
        <f>peak!AJ34</f>
        <v>39.339292035398202</v>
      </c>
      <c r="Q87">
        <f>peak!AK34</f>
        <v>15.0723076923076</v>
      </c>
      <c r="R87">
        <f>peak!AL34</f>
        <v>19.309166666666599</v>
      </c>
      <c r="S87">
        <f>peak!AM34</f>
        <v>31.047119418483899</v>
      </c>
      <c r="V87">
        <v>33.284755708323097</v>
      </c>
      <c r="W87">
        <v>19.03</v>
      </c>
      <c r="X87">
        <v>33.312809348093403</v>
      </c>
      <c r="Y87">
        <v>8.1739887640449407</v>
      </c>
      <c r="Z87">
        <v>34.1601364764267</v>
      </c>
      <c r="AA87">
        <v>57.8776041666666</v>
      </c>
      <c r="AB87">
        <v>25.184153846153801</v>
      </c>
      <c r="AC87">
        <v>30.259540540540499</v>
      </c>
      <c r="AD87">
        <v>50.858266666666601</v>
      </c>
      <c r="AE87">
        <v>9.3147492625368695</v>
      </c>
      <c r="AF87">
        <v>29.289841986455901</v>
      </c>
      <c r="AG87">
        <v>64.477486338797803</v>
      </c>
      <c r="AH87">
        <v>38.951186440677901</v>
      </c>
      <c r="AI87">
        <v>39.210544747081698</v>
      </c>
      <c r="AJ87">
        <v>38.228805309734497</v>
      </c>
      <c r="AK87">
        <v>22.767499999999899</v>
      </c>
      <c r="AL87">
        <v>15.292499999999899</v>
      </c>
      <c r="AM87">
        <v>32.516555168408701</v>
      </c>
    </row>
    <row r="88" spans="2:39" x14ac:dyDescent="0.35">
      <c r="B88">
        <f>peak!V35</f>
        <v>33.2220592667001</v>
      </c>
      <c r="C88">
        <f>peak!W35</f>
        <v>18.430799999999898</v>
      </c>
      <c r="D88">
        <f>peak!X35</f>
        <v>33.315509224159698</v>
      </c>
      <c r="E88">
        <f>peak!Y35</f>
        <v>8.08864197530864</v>
      </c>
      <c r="F88">
        <f>peak!Z35</f>
        <v>29.712981283422401</v>
      </c>
      <c r="G88">
        <f>peak!AA35</f>
        <v>70.607289719626095</v>
      </c>
      <c r="H88">
        <f>peak!AB35</f>
        <v>27.180185185185099</v>
      </c>
      <c r="I88">
        <f>peak!AC35</f>
        <v>31.749660056657198</v>
      </c>
      <c r="J88">
        <f>peak!AD35</f>
        <v>54.305215311004702</v>
      </c>
      <c r="K88">
        <f>peak!AE35</f>
        <v>8.5956765676567599</v>
      </c>
      <c r="L88">
        <f>peak!AF35</f>
        <v>29.059644839067701</v>
      </c>
      <c r="M88">
        <f>peak!AG35</f>
        <v>56.316094674556197</v>
      </c>
      <c r="N88">
        <f>peak!AH35</f>
        <v>38.054640883977903</v>
      </c>
      <c r="O88">
        <f>peak!AI35</f>
        <v>42.629203883495101</v>
      </c>
      <c r="P88">
        <f>peak!AJ35</f>
        <v>37.518000000000001</v>
      </c>
      <c r="Q88">
        <f>peak!AK35</f>
        <v>18.5899999999999</v>
      </c>
      <c r="R88">
        <f>peak!AL35</f>
        <v>18.258333333333301</v>
      </c>
      <c r="S88">
        <f>peak!AM35</f>
        <v>30.943821967282599</v>
      </c>
      <c r="V88">
        <v>34.450184110970902</v>
      </c>
      <c r="W88">
        <v>21.5787499999999</v>
      </c>
      <c r="X88">
        <v>34.476206722264301</v>
      </c>
      <c r="Y88">
        <v>8.1069135802469106</v>
      </c>
      <c r="Z88">
        <v>33.888542780748601</v>
      </c>
      <c r="AA88">
        <v>65.537757009345697</v>
      </c>
      <c r="AB88">
        <v>24.077592592592499</v>
      </c>
      <c r="AC88">
        <v>31.3796033994334</v>
      </c>
      <c r="AD88">
        <v>55.797559808612398</v>
      </c>
      <c r="AE88">
        <v>8.7414521452145202</v>
      </c>
      <c r="AF88">
        <v>32.253895671476101</v>
      </c>
      <c r="AG88">
        <v>60.415857988165598</v>
      </c>
      <c r="AH88">
        <v>37.709281767955801</v>
      </c>
      <c r="AI88">
        <v>40.309106796116502</v>
      </c>
      <c r="AJ88">
        <v>36.096901960784301</v>
      </c>
      <c r="AK88">
        <v>20.8599999999999</v>
      </c>
      <c r="AL88">
        <v>22.297499999999999</v>
      </c>
      <c r="AM88">
        <v>33.738682392184799</v>
      </c>
    </row>
    <row r="89" spans="2:39" x14ac:dyDescent="0.35">
      <c r="B89">
        <f>peak!V36</f>
        <v>37.071082116351398</v>
      </c>
      <c r="C89">
        <f>peak!W36</f>
        <v>20.6755999999999</v>
      </c>
      <c r="D89">
        <f>peak!X36</f>
        <v>37.1698025048169</v>
      </c>
      <c r="E89">
        <f>peak!Y36</f>
        <v>7.9999418604651096</v>
      </c>
      <c r="F89">
        <f>peak!Z36</f>
        <v>36.130076923076899</v>
      </c>
      <c r="G89">
        <f>peak!AA36</f>
        <v>61.163043478260803</v>
      </c>
      <c r="H89">
        <f>peak!AB36</f>
        <v>33.167590361445697</v>
      </c>
      <c r="I89">
        <f>peak!AC36</f>
        <v>35.1238950276243</v>
      </c>
      <c r="J89">
        <f>peak!AD36</f>
        <v>60.132211981566797</v>
      </c>
      <c r="K89">
        <f>peak!AE36</f>
        <v>9.3330000000000002</v>
      </c>
      <c r="L89">
        <f>peak!AF36</f>
        <v>33.287636165577297</v>
      </c>
      <c r="M89">
        <f>peak!AG36</f>
        <v>58.416859903381599</v>
      </c>
      <c r="N89">
        <f>peak!AH36</f>
        <v>46.579675675675603</v>
      </c>
      <c r="O89">
        <f>peak!AI36</f>
        <v>46.702214022140197</v>
      </c>
      <c r="P89">
        <f>peak!AJ36</f>
        <v>38.464661354581601</v>
      </c>
      <c r="Q89">
        <f>peak!AK36</f>
        <v>20.312307692307598</v>
      </c>
      <c r="R89">
        <f>peak!AL36</f>
        <v>21.0691666666666</v>
      </c>
      <c r="S89">
        <f>peak!AM36</f>
        <v>34.646209710322303</v>
      </c>
      <c r="V89">
        <v>36.054764423076897</v>
      </c>
      <c r="W89">
        <v>19.702500000000001</v>
      </c>
      <c r="X89">
        <v>36.086271676300498</v>
      </c>
      <c r="Y89">
        <v>7.96290697674418</v>
      </c>
      <c r="Z89">
        <v>39.276358974358899</v>
      </c>
      <c r="AA89">
        <v>59.358782608695599</v>
      </c>
      <c r="AB89">
        <v>27.200963855421598</v>
      </c>
      <c r="AC89">
        <v>31.9987845303867</v>
      </c>
      <c r="AD89">
        <v>54.932304147465402</v>
      </c>
      <c r="AE89">
        <v>8.9867187499999908</v>
      </c>
      <c r="AF89">
        <v>31.717145969498901</v>
      </c>
      <c r="AG89">
        <v>61.134106280193201</v>
      </c>
      <c r="AH89">
        <v>40.602918918918903</v>
      </c>
      <c r="AI89">
        <v>43.1283025830258</v>
      </c>
      <c r="AJ89">
        <v>38.658486055776798</v>
      </c>
      <c r="AK89">
        <v>24.1724999999999</v>
      </c>
      <c r="AL89">
        <v>15.2324999999999</v>
      </c>
      <c r="AM89">
        <v>35.190983606557303</v>
      </c>
    </row>
    <row r="90" spans="2:39" x14ac:dyDescent="0.35">
      <c r="B90">
        <f>peak!V37</f>
        <v>36.446545673076898</v>
      </c>
      <c r="C90">
        <f>peak!W37</f>
        <v>17.6692</v>
      </c>
      <c r="D90">
        <f>peak!X37</f>
        <v>36.560072551390498</v>
      </c>
      <c r="E90">
        <f>peak!Y37</f>
        <v>8.2334659090908993</v>
      </c>
      <c r="F90">
        <f>peak!Z37</f>
        <v>33.517444444444401</v>
      </c>
      <c r="G90">
        <f>peak!AA37</f>
        <v>71.086916666666596</v>
      </c>
      <c r="H90">
        <f>peak!AB37</f>
        <v>29.764805194805099</v>
      </c>
      <c r="I90">
        <f>peak!AC37</f>
        <v>36.1521751412429</v>
      </c>
      <c r="J90">
        <f>peak!AD37</f>
        <v>55.156141078838097</v>
      </c>
      <c r="K90">
        <f>peak!AE37</f>
        <v>9.1316770186335408</v>
      </c>
      <c r="L90">
        <f>peak!AF37</f>
        <v>34.301333333333297</v>
      </c>
      <c r="M90">
        <f>peak!AG37</f>
        <v>63.059999999999903</v>
      </c>
      <c r="N90">
        <f>peak!AH37</f>
        <v>43.315487804878003</v>
      </c>
      <c r="O90">
        <f>peak!AI37</f>
        <v>45.984169811320697</v>
      </c>
      <c r="P90">
        <f>peak!AJ37</f>
        <v>37.096403162055303</v>
      </c>
      <c r="Q90">
        <f>peak!AK37</f>
        <v>17.8192307692307</v>
      </c>
      <c r="R90">
        <f>peak!AL37</f>
        <v>17.5066666666666</v>
      </c>
      <c r="S90">
        <f>peak!AM37</f>
        <v>33.659733879222003</v>
      </c>
      <c r="V90">
        <v>35.9872652667149</v>
      </c>
      <c r="W90">
        <v>16.07</v>
      </c>
      <c r="X90">
        <v>36.025799274485998</v>
      </c>
      <c r="Y90">
        <v>8.1602272727272709</v>
      </c>
      <c r="Z90">
        <v>34.275592592592503</v>
      </c>
      <c r="AA90">
        <v>67.404583333333306</v>
      </c>
      <c r="AB90">
        <v>25.934805194805101</v>
      </c>
      <c r="AC90">
        <v>32.822203389830499</v>
      </c>
      <c r="AD90">
        <v>57.434232365145199</v>
      </c>
      <c r="AE90">
        <v>9.0877639751552692</v>
      </c>
      <c r="AF90">
        <v>33.619688172042999</v>
      </c>
      <c r="AG90">
        <v>59.168924050632903</v>
      </c>
      <c r="AH90">
        <v>44.147439024390202</v>
      </c>
      <c r="AI90">
        <v>45.639622641509398</v>
      </c>
      <c r="AJ90">
        <v>36.563517786561199</v>
      </c>
      <c r="AK90">
        <v>14.8574999999999</v>
      </c>
      <c r="AL90">
        <v>17.282499999999899</v>
      </c>
      <c r="AM90">
        <v>34.931081142857103</v>
      </c>
    </row>
    <row r="91" spans="2:39" x14ac:dyDescent="0.35">
      <c r="B91">
        <f>peak!V38</f>
        <v>35.401163751214703</v>
      </c>
      <c r="C91">
        <f>peak!W38</f>
        <v>20.515999999999899</v>
      </c>
      <c r="D91">
        <f>peak!X38</f>
        <v>35.492126619408403</v>
      </c>
      <c r="E91">
        <f>peak!Y38</f>
        <v>8.1573619631901799</v>
      </c>
      <c r="F91">
        <f>peak!Z38</f>
        <v>32.209721871049297</v>
      </c>
      <c r="G91">
        <f>peak!AA38</f>
        <v>69.911801801801801</v>
      </c>
      <c r="H91">
        <f>peak!AB38</f>
        <v>24.599999999999898</v>
      </c>
      <c r="I91">
        <f>peak!AC38</f>
        <v>32.080695652173901</v>
      </c>
      <c r="J91">
        <f>peak!AD38</f>
        <v>54.210642201834801</v>
      </c>
      <c r="K91">
        <f>peak!AE38</f>
        <v>9.1142941176470504</v>
      </c>
      <c r="L91">
        <f>peak!AF38</f>
        <v>33.4599888517279</v>
      </c>
      <c r="M91">
        <f>peak!AG38</f>
        <v>66.151891891891793</v>
      </c>
      <c r="N91">
        <f>peak!AH38</f>
        <v>41.334745762711798</v>
      </c>
      <c r="O91">
        <f>peak!AI38</f>
        <v>43.4984831460674</v>
      </c>
      <c r="P91">
        <f>peak!AJ38</f>
        <v>38.629210526315703</v>
      </c>
      <c r="Q91">
        <f>peak!AK38</f>
        <v>19.626923076922999</v>
      </c>
      <c r="R91">
        <f>peak!AL38</f>
        <v>21.4791666666666</v>
      </c>
      <c r="S91">
        <f>peak!AM38</f>
        <v>33.171925222061503</v>
      </c>
      <c r="V91">
        <v>34.165462307879899</v>
      </c>
      <c r="W91">
        <v>17.9774999999999</v>
      </c>
      <c r="X91">
        <v>34.197118064043003</v>
      </c>
      <c r="Y91">
        <v>8.3800613496932392</v>
      </c>
      <c r="Z91">
        <v>35.542073324905097</v>
      </c>
      <c r="AA91">
        <v>71.802162162162105</v>
      </c>
      <c r="AB91">
        <v>24.525468750000002</v>
      </c>
      <c r="AC91">
        <v>33.125188405796997</v>
      </c>
      <c r="AD91">
        <v>48.654403669724701</v>
      </c>
      <c r="AE91">
        <v>9.0995294117646992</v>
      </c>
      <c r="AF91">
        <v>30.2067224080267</v>
      </c>
      <c r="AG91">
        <v>58.507999999999903</v>
      </c>
      <c r="AH91">
        <v>37.4189265536723</v>
      </c>
      <c r="AI91">
        <v>39.564906367041097</v>
      </c>
      <c r="AJ91">
        <v>37.9026315789473</v>
      </c>
      <c r="AK91">
        <v>22.1299999999999</v>
      </c>
      <c r="AL91">
        <v>13.8249999999999</v>
      </c>
      <c r="AM91">
        <v>33.298316785961603</v>
      </c>
    </row>
    <row r="92" spans="2:39" x14ac:dyDescent="0.35">
      <c r="B92">
        <f>peak!V39</f>
        <v>35.181317791410997</v>
      </c>
      <c r="C92">
        <f>peak!W39</f>
        <v>17.610799999999902</v>
      </c>
      <c r="D92">
        <f>peak!X39</f>
        <v>35.289777777777701</v>
      </c>
      <c r="E92">
        <f>peak!Y39</f>
        <v>7.9358857142857104</v>
      </c>
      <c r="F92">
        <f>peak!Z39</f>
        <v>34.420234375</v>
      </c>
      <c r="G92">
        <f>peak!AA39</f>
        <v>62.356216216216197</v>
      </c>
      <c r="H92">
        <f>peak!AB39</f>
        <v>27.120277777777702</v>
      </c>
      <c r="I92">
        <f>peak!AC39</f>
        <v>32.886739130434698</v>
      </c>
      <c r="J92">
        <f>peak!AD39</f>
        <v>58.842222222222198</v>
      </c>
      <c r="K92">
        <f>peak!AE39</f>
        <v>8.7223765432098705</v>
      </c>
      <c r="L92">
        <f>peak!AF39</f>
        <v>33.353482642777102</v>
      </c>
      <c r="M92">
        <f>peak!AG39</f>
        <v>63.923351648351598</v>
      </c>
      <c r="N92">
        <f>peak!AH39</f>
        <v>34.810931677018601</v>
      </c>
      <c r="O92">
        <f>peak!AI39</f>
        <v>40.8120733944954</v>
      </c>
      <c r="P92">
        <f>peak!AJ39</f>
        <v>40.374262295081898</v>
      </c>
      <c r="Q92">
        <f>peak!AK39</f>
        <v>15.667692307692301</v>
      </c>
      <c r="R92">
        <f>peak!AL39</f>
        <v>19.7158333333333</v>
      </c>
      <c r="S92">
        <f>peak!AM39</f>
        <v>32.527437499999898</v>
      </c>
      <c r="V92">
        <v>34.297836905641702</v>
      </c>
      <c r="W92">
        <v>21.381250000000001</v>
      </c>
      <c r="X92">
        <v>34.323344853122599</v>
      </c>
      <c r="Y92">
        <v>7.8921714285714204</v>
      </c>
      <c r="Z92">
        <v>35.1415755208333</v>
      </c>
      <c r="AA92">
        <v>56.795585585585499</v>
      </c>
      <c r="AB92">
        <v>27.941388888888799</v>
      </c>
      <c r="AC92">
        <v>31.528233695652101</v>
      </c>
      <c r="AD92">
        <v>51.254423076922997</v>
      </c>
      <c r="AE92">
        <v>8.9940740740740708</v>
      </c>
      <c r="AF92">
        <v>32.667625979843201</v>
      </c>
      <c r="AG92">
        <v>59.420659340659299</v>
      </c>
      <c r="AH92">
        <v>34.352732919254599</v>
      </c>
      <c r="AI92">
        <v>39.973229357798097</v>
      </c>
      <c r="AJ92">
        <v>40.481885245901601</v>
      </c>
      <c r="AK92">
        <v>20.335000000000001</v>
      </c>
      <c r="AL92">
        <v>22.427499999999899</v>
      </c>
      <c r="AM92">
        <v>33.599480307620603</v>
      </c>
    </row>
    <row r="93" spans="2:39" x14ac:dyDescent="0.35">
      <c r="B93">
        <f>peak!V40</f>
        <v>35.850327868852403</v>
      </c>
      <c r="C93">
        <f>peak!W40</f>
        <v>21.002399999999898</v>
      </c>
      <c r="D93">
        <f>peak!X40</f>
        <v>35.941710979812903</v>
      </c>
      <c r="E93">
        <f>peak!Y40</f>
        <v>7.9701562499999898</v>
      </c>
      <c r="F93">
        <f>peak!Z40</f>
        <v>33.995108556832598</v>
      </c>
      <c r="G93">
        <f>peak!AA40</f>
        <v>56.883727272727199</v>
      </c>
      <c r="H93">
        <f>peak!AB40</f>
        <v>26.64</v>
      </c>
      <c r="I93">
        <f>peak!AC40</f>
        <v>32.584685714285698</v>
      </c>
      <c r="J93">
        <f>peak!AD40</f>
        <v>56.965194805194699</v>
      </c>
      <c r="K93">
        <f>peak!AE40</f>
        <v>9.2705825242718394</v>
      </c>
      <c r="L93">
        <f>peak!AF40</f>
        <v>32.438363028953198</v>
      </c>
      <c r="M93">
        <f>peak!AG40</f>
        <v>69.424777777777706</v>
      </c>
      <c r="N93">
        <f>peak!AH40</f>
        <v>43.664166666666603</v>
      </c>
      <c r="O93">
        <f>peak!AI40</f>
        <v>45.535109890109801</v>
      </c>
      <c r="P93">
        <f>peak!AJ40</f>
        <v>38.008644067796602</v>
      </c>
      <c r="Q93">
        <f>peak!AK40</f>
        <v>22.429230769230699</v>
      </c>
      <c r="R93">
        <f>peak!AL40</f>
        <v>19.456666666666599</v>
      </c>
      <c r="S93">
        <f>peak!AM40</f>
        <v>33.613264754779699</v>
      </c>
      <c r="V93">
        <v>33.8807444717444</v>
      </c>
      <c r="W93">
        <v>17.785</v>
      </c>
      <c r="X93">
        <v>33.912444608567199</v>
      </c>
      <c r="Y93">
        <v>8.1263020833333304</v>
      </c>
      <c r="Z93">
        <v>31.3985057471264</v>
      </c>
      <c r="AA93">
        <v>59.989636363636301</v>
      </c>
      <c r="AB93">
        <v>21.394929577464701</v>
      </c>
      <c r="AC93">
        <v>28.0312285714285</v>
      </c>
      <c r="AD93">
        <v>56.467922077921997</v>
      </c>
      <c r="AE93">
        <v>9.1647249190938496</v>
      </c>
      <c r="AF93">
        <v>30.247371937639102</v>
      </c>
      <c r="AG93">
        <v>70.994611111111098</v>
      </c>
      <c r="AH93">
        <v>41.983974358974301</v>
      </c>
      <c r="AI93">
        <v>41.667014652014601</v>
      </c>
      <c r="AJ93">
        <v>36.277076271186402</v>
      </c>
      <c r="AK93">
        <v>19.0549999999999</v>
      </c>
      <c r="AL93">
        <v>16.515000000000001</v>
      </c>
      <c r="AM93">
        <v>33.012726638772499</v>
      </c>
    </row>
    <row r="94" spans="2:39" x14ac:dyDescent="0.35">
      <c r="B94">
        <f>peak!V41</f>
        <v>38.077197041984697</v>
      </c>
      <c r="C94">
        <f>peak!W41</f>
        <v>20.0152</v>
      </c>
      <c r="D94">
        <f>peak!X41</f>
        <v>38.185560355171503</v>
      </c>
      <c r="E94">
        <f>peak!Y41</f>
        <v>8.3593956043955995</v>
      </c>
      <c r="F94">
        <f>peak!Z41</f>
        <v>38.629226118500597</v>
      </c>
      <c r="G94">
        <f>peak!AA41</f>
        <v>54.234608695652099</v>
      </c>
      <c r="H94">
        <f>peak!AB41</f>
        <v>29.990625000000001</v>
      </c>
      <c r="I94">
        <f>peak!AC41</f>
        <v>35.170557184750699</v>
      </c>
      <c r="J94">
        <f>peak!AD41</f>
        <v>69.139862385320995</v>
      </c>
      <c r="K94">
        <f>peak!AE41</f>
        <v>8.9741987179487097</v>
      </c>
      <c r="L94">
        <f>peak!AF41</f>
        <v>31.9055066079295</v>
      </c>
      <c r="M94">
        <f>peak!AG41</f>
        <v>65.510252525252497</v>
      </c>
      <c r="N94">
        <f>peak!AH41</f>
        <v>49.029901477832503</v>
      </c>
      <c r="O94">
        <f>peak!AI41</f>
        <v>47.578665480426999</v>
      </c>
      <c r="P94">
        <f>peak!AJ41</f>
        <v>37.957637130801601</v>
      </c>
      <c r="Q94">
        <f>peak!AK41</f>
        <v>20.670769230769199</v>
      </c>
      <c r="R94">
        <f>peak!AL41</f>
        <v>19.305</v>
      </c>
      <c r="S94">
        <f>peak!AM41</f>
        <v>35.4139983729916</v>
      </c>
      <c r="V94">
        <v>35.5861954959271</v>
      </c>
      <c r="W94">
        <v>16.331250000000001</v>
      </c>
      <c r="X94">
        <v>35.623170907345099</v>
      </c>
      <c r="Y94">
        <v>8.3513186813186806</v>
      </c>
      <c r="Z94">
        <v>38.136807738814902</v>
      </c>
      <c r="AA94">
        <v>53.859217391304298</v>
      </c>
      <c r="AB94">
        <v>25.637656249999999</v>
      </c>
      <c r="AC94">
        <v>31.199325513196399</v>
      </c>
      <c r="AD94">
        <v>58.976958525345601</v>
      </c>
      <c r="AE94">
        <v>8.8283012820512798</v>
      </c>
      <c r="AF94">
        <v>29.777125550660699</v>
      </c>
      <c r="AG94">
        <v>67.206111111110999</v>
      </c>
      <c r="AH94">
        <v>39.173694581280699</v>
      </c>
      <c r="AI94">
        <v>43.272010676156498</v>
      </c>
      <c r="AJ94">
        <v>36.7318987341772</v>
      </c>
      <c r="AK94">
        <v>19.112499999999901</v>
      </c>
      <c r="AL94">
        <v>13.549999999999899</v>
      </c>
      <c r="AM94">
        <v>34.5723172945982</v>
      </c>
    </row>
    <row r="95" spans="2:39" x14ac:dyDescent="0.35">
      <c r="B95">
        <f>peak!V42</f>
        <v>33.896749760306797</v>
      </c>
      <c r="C95">
        <f>peak!W42</f>
        <v>18.1435999999999</v>
      </c>
      <c r="D95">
        <f>peak!X42</f>
        <v>33.9917169037858</v>
      </c>
      <c r="E95">
        <f>peak!Y42</f>
        <v>8.4819411764705794</v>
      </c>
      <c r="F95">
        <f>peak!Z42</f>
        <v>33.4072738386308</v>
      </c>
      <c r="G95">
        <f>peak!AA42</f>
        <v>58.425871559633002</v>
      </c>
      <c r="H95">
        <f>peak!AB42</f>
        <v>29.2367948717948</v>
      </c>
      <c r="I95">
        <f>peak!AC42</f>
        <v>33.9597382198952</v>
      </c>
      <c r="J95">
        <f>peak!AD42</f>
        <v>53.570999999999898</v>
      </c>
      <c r="K95">
        <f>peak!AE42</f>
        <v>8.8510094637223897</v>
      </c>
      <c r="L95">
        <f>peak!AF42</f>
        <v>31.259075081610401</v>
      </c>
      <c r="M95">
        <f>peak!AG42</f>
        <v>62.222619047618998</v>
      </c>
      <c r="N95">
        <f>peak!AH42</f>
        <v>34.800697674418601</v>
      </c>
      <c r="O95">
        <f>peak!AI42</f>
        <v>38.0927222222222</v>
      </c>
      <c r="P95">
        <f>peak!AJ42</f>
        <v>40.837499999999899</v>
      </c>
      <c r="Q95">
        <f>peak!AK42</f>
        <v>16.4299999999999</v>
      </c>
      <c r="R95">
        <f>peak!AL42</f>
        <v>19.999999999999901</v>
      </c>
      <c r="S95">
        <f>peak!AM42</f>
        <v>31.564498672656701</v>
      </c>
      <c r="V95">
        <v>33.508464500601598</v>
      </c>
      <c r="W95">
        <v>17.2387499999999</v>
      </c>
      <c r="X95">
        <v>33.539850494333201</v>
      </c>
      <c r="Y95">
        <v>8.4342941176470507</v>
      </c>
      <c r="Z95">
        <v>32.403789731051297</v>
      </c>
      <c r="AA95">
        <v>55.8698165137614</v>
      </c>
      <c r="AB95">
        <v>29.265641025640999</v>
      </c>
      <c r="AC95">
        <v>34.442382198952799</v>
      </c>
      <c r="AD95">
        <v>54.356380952380903</v>
      </c>
      <c r="AE95">
        <v>9.1017665615141894</v>
      </c>
      <c r="AF95">
        <v>33.151273122959701</v>
      </c>
      <c r="AG95">
        <v>62.5862499999999</v>
      </c>
      <c r="AH95">
        <v>29.939011627906901</v>
      </c>
      <c r="AI95">
        <v>34.480462962962903</v>
      </c>
      <c r="AJ95">
        <v>40.039924242424199</v>
      </c>
      <c r="AK95">
        <v>11.8524999999999</v>
      </c>
      <c r="AL95">
        <v>22.625</v>
      </c>
      <c r="AM95">
        <v>32.648064736722098</v>
      </c>
    </row>
    <row r="96" spans="2:39" x14ac:dyDescent="0.35">
      <c r="B96">
        <f>peak!V43</f>
        <v>34.479426877470303</v>
      </c>
      <c r="C96">
        <f>peak!W43</f>
        <v>20.440399999999901</v>
      </c>
      <c r="D96">
        <f>peak!X43</f>
        <v>34.566669152373798</v>
      </c>
      <c r="E96">
        <f>peak!Y43</f>
        <v>8.2932317073170694</v>
      </c>
      <c r="F96">
        <f>peak!Z43</f>
        <v>34.204242424242402</v>
      </c>
      <c r="G96">
        <f>peak!AA43</f>
        <v>69.495436893203802</v>
      </c>
      <c r="H96">
        <f>peak!AB43</f>
        <v>34.981774193548297</v>
      </c>
      <c r="I96">
        <f>peak!AC43</f>
        <v>38.0306944444444</v>
      </c>
      <c r="J96">
        <f>peak!AD43</f>
        <v>53.519420289854999</v>
      </c>
      <c r="K96">
        <f>peak!AE43</f>
        <v>8.6290169491525397</v>
      </c>
      <c r="L96">
        <f>peak!AF43</f>
        <v>28.999472477064199</v>
      </c>
      <c r="M96">
        <f>peak!AG43</f>
        <v>62.4358823529411</v>
      </c>
      <c r="N96">
        <f>peak!AH43</f>
        <v>36.1144607843137</v>
      </c>
      <c r="O96">
        <f>peak!AI43</f>
        <v>39.0088992537313</v>
      </c>
      <c r="P96">
        <f>peak!AJ43</f>
        <v>37.9537596899224</v>
      </c>
      <c r="Q96">
        <f>peak!AK43</f>
        <v>21.3284615384615</v>
      </c>
      <c r="R96">
        <f>peak!AL43</f>
        <v>19.4783333333333</v>
      </c>
      <c r="S96">
        <f>peak!AM43</f>
        <v>32.346953697883897</v>
      </c>
      <c r="V96">
        <v>34.125862068965503</v>
      </c>
      <c r="W96">
        <v>21.4375</v>
      </c>
      <c r="X96">
        <v>34.151093711160797</v>
      </c>
      <c r="Y96">
        <v>8.2884146341463403</v>
      </c>
      <c r="Z96">
        <v>33.321906565656498</v>
      </c>
      <c r="AA96">
        <v>50.463203883495098</v>
      </c>
      <c r="AB96">
        <v>27.793064516129</v>
      </c>
      <c r="AC96">
        <v>34.299472222222199</v>
      </c>
      <c r="AD96">
        <v>58.330193236714898</v>
      </c>
      <c r="AE96">
        <v>8.7166101694915206</v>
      </c>
      <c r="AF96">
        <v>32.286192660550398</v>
      </c>
      <c r="AG96">
        <v>67.608647058823493</v>
      </c>
      <c r="AH96">
        <v>34.508039215686203</v>
      </c>
      <c r="AI96">
        <v>37.280746268656699</v>
      </c>
      <c r="AJ96">
        <v>35.100813953488299</v>
      </c>
      <c r="AK96">
        <v>13.3424999999999</v>
      </c>
      <c r="AL96">
        <v>29.532499999999899</v>
      </c>
      <c r="AM96">
        <v>33.435338963171397</v>
      </c>
    </row>
    <row r="97" spans="2:39" x14ac:dyDescent="0.35">
      <c r="B97">
        <f>peak!V44</f>
        <v>35.6561276494403</v>
      </c>
      <c r="C97">
        <f>peak!W44</f>
        <v>20.0031999999999</v>
      </c>
      <c r="D97">
        <f>peak!X44</f>
        <v>35.749880210828898</v>
      </c>
      <c r="E97">
        <f>peak!Y44</f>
        <v>8.0705202312138695</v>
      </c>
      <c r="F97">
        <f>peak!Z44</f>
        <v>32.407148437499998</v>
      </c>
      <c r="G97">
        <f>peak!AA44</f>
        <v>65.479749999999896</v>
      </c>
      <c r="H97">
        <f>peak!AB44</f>
        <v>31.8524999999999</v>
      </c>
      <c r="I97">
        <f>peak!AC44</f>
        <v>36.928117977527997</v>
      </c>
      <c r="J97">
        <f>peak!AD44</f>
        <v>65.978418604651097</v>
      </c>
      <c r="K97">
        <f>peak!AE44</f>
        <v>8.93543417366946</v>
      </c>
      <c r="L97">
        <f>peak!AF44</f>
        <v>31.4363083604777</v>
      </c>
      <c r="M97">
        <f>peak!AG44</f>
        <v>61.412402234636801</v>
      </c>
      <c r="N97">
        <f>peak!AH44</f>
        <v>38.905631067961103</v>
      </c>
      <c r="O97">
        <f>peak!AI44</f>
        <v>42.516808118081101</v>
      </c>
      <c r="P97">
        <f>peak!AJ44</f>
        <v>42.171904761904699</v>
      </c>
      <c r="Q97">
        <f>peak!AK44</f>
        <v>18.452307692307599</v>
      </c>
      <c r="R97">
        <f>peak!AL44</f>
        <v>21.683333333333302</v>
      </c>
      <c r="S97">
        <f>peak!AM44</f>
        <v>33.351421608448298</v>
      </c>
      <c r="V97">
        <v>33.826554280248601</v>
      </c>
      <c r="W97">
        <v>19.202500000000001</v>
      </c>
      <c r="X97">
        <v>33.854583133684699</v>
      </c>
      <c r="Y97">
        <v>8.1334682080924807</v>
      </c>
      <c r="Z97">
        <v>32.875533854166598</v>
      </c>
      <c r="AA97">
        <v>58.314749999999897</v>
      </c>
      <c r="AB97">
        <v>25.86734375</v>
      </c>
      <c r="AC97">
        <v>34.676657303370703</v>
      </c>
      <c r="AD97">
        <v>52.012837209302297</v>
      </c>
      <c r="AE97">
        <v>9.0148739495798296</v>
      </c>
      <c r="AF97">
        <v>32.829326818675298</v>
      </c>
      <c r="AG97">
        <v>59.968994413407799</v>
      </c>
      <c r="AH97">
        <v>34.013398058252399</v>
      </c>
      <c r="AI97">
        <v>37.861531365313603</v>
      </c>
      <c r="AJ97">
        <v>39.400439560439501</v>
      </c>
      <c r="AK97">
        <v>19.377499999999898</v>
      </c>
      <c r="AL97">
        <v>19.0274999999999</v>
      </c>
      <c r="AM97">
        <v>33.057913457181598</v>
      </c>
    </row>
    <row r="98" spans="2:39" x14ac:dyDescent="0.35">
      <c r="B98">
        <f>peak!V45</f>
        <v>37.875403741416001</v>
      </c>
      <c r="C98">
        <f>peak!W45</f>
        <v>24.094000000000001</v>
      </c>
      <c r="D98">
        <f>peak!X45</f>
        <v>37.957474988089501</v>
      </c>
      <c r="E98">
        <f>peak!Y45</f>
        <v>8.3510285714285697</v>
      </c>
      <c r="F98">
        <f>peak!Z45</f>
        <v>34.975348258706397</v>
      </c>
      <c r="G98">
        <f>peak!AA45</f>
        <v>60.920360360360299</v>
      </c>
      <c r="H98">
        <f>peak!AB45</f>
        <v>28.252535211267499</v>
      </c>
      <c r="I98">
        <f>peak!AC45</f>
        <v>36.016518324607297</v>
      </c>
      <c r="J98">
        <f>peak!AD45</f>
        <v>58.857297297297201</v>
      </c>
      <c r="K98">
        <f>peak!AE45</f>
        <v>8.8039228295819907</v>
      </c>
      <c r="L98">
        <f>peak!AF45</f>
        <v>35.066923076922997</v>
      </c>
      <c r="M98">
        <f>peak!AG45</f>
        <v>71.9911956521739</v>
      </c>
      <c r="N98">
        <f>peak!AH45</f>
        <v>45.955555555555499</v>
      </c>
      <c r="O98">
        <f>peak!AI45</f>
        <v>48.545345454545398</v>
      </c>
      <c r="P98">
        <f>peak!AJ45</f>
        <v>38.364092664092603</v>
      </c>
      <c r="Q98">
        <f>peak!AK45</f>
        <v>24.306153846153801</v>
      </c>
      <c r="R98">
        <f>peak!AL45</f>
        <v>23.864166666666598</v>
      </c>
      <c r="S98">
        <f>peak!AM45</f>
        <v>35.856099434114803</v>
      </c>
      <c r="V98">
        <v>35.7091916310033</v>
      </c>
      <c r="W98">
        <v>22.8174999999999</v>
      </c>
      <c r="X98">
        <v>35.733758932825097</v>
      </c>
      <c r="Y98">
        <v>8.7595428571428506</v>
      </c>
      <c r="Z98">
        <v>35.945447761194004</v>
      </c>
      <c r="AA98">
        <v>58.554954954954901</v>
      </c>
      <c r="AB98">
        <v>23.841126760563299</v>
      </c>
      <c r="AC98">
        <v>31.2564136125654</v>
      </c>
      <c r="AD98">
        <v>57.4954054054054</v>
      </c>
      <c r="AE98">
        <v>8.9277170418006406</v>
      </c>
      <c r="AF98">
        <v>32.065763962065297</v>
      </c>
      <c r="AG98">
        <v>66.205815217391304</v>
      </c>
      <c r="AH98">
        <v>40.335000000000001</v>
      </c>
      <c r="AI98">
        <v>41.542836363636297</v>
      </c>
      <c r="AJ98">
        <v>43.178957528957497</v>
      </c>
      <c r="AK98">
        <v>16.384999999999899</v>
      </c>
      <c r="AL98">
        <v>29.25</v>
      </c>
      <c r="AM98">
        <v>35.035268138801101</v>
      </c>
    </row>
    <row r="99" spans="2:39" x14ac:dyDescent="0.35">
      <c r="B99">
        <f>peak!V46</f>
        <v>34.370743721043603</v>
      </c>
      <c r="C99">
        <f>peak!W46</f>
        <v>22.229600000000001</v>
      </c>
      <c r="D99">
        <f>peak!X46</f>
        <v>34.445210991167798</v>
      </c>
      <c r="E99">
        <f>peak!Y46</f>
        <v>8.2307777777777709</v>
      </c>
      <c r="F99">
        <f>peak!Z46</f>
        <v>32.318190709046398</v>
      </c>
      <c r="G99">
        <f>peak!AA46</f>
        <v>65.1767889908256</v>
      </c>
      <c r="H99">
        <f>peak!AB46</f>
        <v>28.336666666666599</v>
      </c>
      <c r="I99">
        <f>peak!AC46</f>
        <v>33.137657894736797</v>
      </c>
      <c r="J99">
        <f>peak!AD46</f>
        <v>57.258755980861203</v>
      </c>
      <c r="K99">
        <f>peak!AE46</f>
        <v>8.7228792569659408</v>
      </c>
      <c r="L99">
        <f>peak!AF46</f>
        <v>31.856408529741799</v>
      </c>
      <c r="M99">
        <f>peak!AG46</f>
        <v>63.177470588235202</v>
      </c>
      <c r="N99">
        <f>peak!AH46</f>
        <v>39.725393939393904</v>
      </c>
      <c r="O99">
        <f>peak!AI46</f>
        <v>40.893508771929802</v>
      </c>
      <c r="P99">
        <f>peak!AJ46</f>
        <v>37.813739837398302</v>
      </c>
      <c r="Q99">
        <f>peak!AK46</f>
        <v>21.914615384615299</v>
      </c>
      <c r="R99">
        <f>peak!AL46</f>
        <v>22.570833333333301</v>
      </c>
      <c r="S99">
        <f>peak!AM46</f>
        <v>32.546804807293697</v>
      </c>
      <c r="V99">
        <v>34.352198824681601</v>
      </c>
      <c r="W99">
        <v>25.329999999999899</v>
      </c>
      <c r="X99">
        <v>34.369906771344397</v>
      </c>
      <c r="Y99">
        <v>8.3151666666666593</v>
      </c>
      <c r="Z99">
        <v>35.073655256723697</v>
      </c>
      <c r="AA99">
        <v>58.841743119265999</v>
      </c>
      <c r="AB99">
        <v>25.828611111111101</v>
      </c>
      <c r="AC99">
        <v>28.852394736842101</v>
      </c>
      <c r="AD99">
        <v>54.147511961722401</v>
      </c>
      <c r="AE99">
        <v>8.8420743034055693</v>
      </c>
      <c r="AF99">
        <v>30.887833894500499</v>
      </c>
      <c r="AG99">
        <v>68.665823529411696</v>
      </c>
      <c r="AH99">
        <v>40.692909090908998</v>
      </c>
      <c r="AI99">
        <v>41.537563352826503</v>
      </c>
      <c r="AJ99">
        <v>37.712479674796697</v>
      </c>
      <c r="AK99">
        <v>28.54</v>
      </c>
      <c r="AL99">
        <v>22.12</v>
      </c>
      <c r="AM99">
        <v>33.867224281742303</v>
      </c>
    </row>
    <row r="100" spans="2:39" x14ac:dyDescent="0.35">
      <c r="B100">
        <f>peak!V47</f>
        <v>34.1764553314121</v>
      </c>
      <c r="C100">
        <f>peak!W47</f>
        <v>17.7852</v>
      </c>
      <c r="D100">
        <f>peak!X47</f>
        <v>34.275460256100502</v>
      </c>
      <c r="E100">
        <f>peak!Y47</f>
        <v>8.6418435754189904</v>
      </c>
      <c r="F100">
        <f>peak!Z47</f>
        <v>32.699352428393503</v>
      </c>
      <c r="G100">
        <f>peak!AA47</f>
        <v>61.700476190476103</v>
      </c>
      <c r="H100">
        <f>peak!AB47</f>
        <v>26.2946296296296</v>
      </c>
      <c r="I100">
        <f>peak!AC47</f>
        <v>32.583087431693897</v>
      </c>
      <c r="J100">
        <f>peak!AD47</f>
        <v>55.962198275862001</v>
      </c>
      <c r="K100">
        <f>peak!AE47</f>
        <v>9.1544807121661709</v>
      </c>
      <c r="L100">
        <f>peak!AF47</f>
        <v>30.4099122807017</v>
      </c>
      <c r="M100">
        <f>peak!AG47</f>
        <v>65.564644808743097</v>
      </c>
      <c r="N100">
        <f>peak!AH47</f>
        <v>38.588823529411698</v>
      </c>
      <c r="O100">
        <f>peak!AI47</f>
        <v>42.104524236983799</v>
      </c>
      <c r="P100">
        <f>peak!AJ47</f>
        <v>34.958547717842301</v>
      </c>
      <c r="Q100">
        <f>peak!AK47</f>
        <v>17.4938461538461</v>
      </c>
      <c r="R100">
        <f>peak!AL47</f>
        <v>18.100833333333298</v>
      </c>
      <c r="S100">
        <f>peak!AM47</f>
        <v>31.745761914501902</v>
      </c>
      <c r="V100">
        <v>36.2543094721619</v>
      </c>
      <c r="W100">
        <v>28.1612499999999</v>
      </c>
      <c r="X100">
        <v>36.269944457860397</v>
      </c>
      <c r="Y100">
        <v>8.2192178770949695</v>
      </c>
      <c r="Z100">
        <v>35.9477334993773</v>
      </c>
      <c r="AA100">
        <v>64.668411214953196</v>
      </c>
      <c r="AB100">
        <v>21.637592592592501</v>
      </c>
      <c r="AC100">
        <v>34.106338797814203</v>
      </c>
      <c r="AD100">
        <v>56.390086206896498</v>
      </c>
      <c r="AE100">
        <v>9.0683976261127501</v>
      </c>
      <c r="AF100">
        <v>33.614660087719301</v>
      </c>
      <c r="AG100">
        <v>59.311693989071003</v>
      </c>
      <c r="AH100">
        <v>45.187764705882302</v>
      </c>
      <c r="AI100">
        <v>46.229658886894001</v>
      </c>
      <c r="AJ100">
        <v>34.044398340248897</v>
      </c>
      <c r="AK100">
        <v>30.335000000000001</v>
      </c>
      <c r="AL100">
        <v>25.987500000000001</v>
      </c>
      <c r="AM100">
        <v>35.825733850718898</v>
      </c>
    </row>
    <row r="101" spans="2:39" x14ac:dyDescent="0.35">
      <c r="B101">
        <f>peak!V48</f>
        <v>33.467196693411097</v>
      </c>
      <c r="C101">
        <f>peak!W48</f>
        <v>17.199200000000001</v>
      </c>
      <c r="D101">
        <f>peak!X48</f>
        <v>33.566682974559598</v>
      </c>
      <c r="E101">
        <f>peak!Y48</f>
        <v>7.7812222222222198</v>
      </c>
      <c r="F101">
        <f>peak!Z48</f>
        <v>30.102824133504399</v>
      </c>
      <c r="G101">
        <f>peak!AA48</f>
        <v>67.372522522522502</v>
      </c>
      <c r="H101">
        <f>peak!AB48</f>
        <v>22.420845070422502</v>
      </c>
      <c r="I101">
        <f>peak!AC48</f>
        <v>33.209337175792498</v>
      </c>
      <c r="J101">
        <f>peak!AD48</f>
        <v>54.954066985645902</v>
      </c>
      <c r="K101">
        <f>peak!AE48</f>
        <v>9.1502312138728303</v>
      </c>
      <c r="L101">
        <f>peak!AF48</f>
        <v>31.8302723311546</v>
      </c>
      <c r="M101">
        <f>peak!AG48</f>
        <v>55.175677419354798</v>
      </c>
      <c r="N101">
        <f>peak!AH48</f>
        <v>40.675084745762703</v>
      </c>
      <c r="O101">
        <f>peak!AI48</f>
        <v>43.199181818181799</v>
      </c>
      <c r="P101">
        <f>peak!AJ48</f>
        <v>34.257836734693797</v>
      </c>
      <c r="Q101">
        <f>peak!AK48</f>
        <v>16.023846153846101</v>
      </c>
      <c r="R101">
        <f>peak!AL48</f>
        <v>18.4725</v>
      </c>
      <c r="S101">
        <f>peak!AM48</f>
        <v>31.0293509714758</v>
      </c>
      <c r="V101">
        <v>33.250273437499899</v>
      </c>
      <c r="W101">
        <v>18.432499999999902</v>
      </c>
      <c r="X101">
        <v>33.2792710371819</v>
      </c>
      <c r="Y101">
        <v>7.9074999999999998</v>
      </c>
      <c r="Z101">
        <v>30.326405648266999</v>
      </c>
      <c r="AA101">
        <v>62.0186486486486</v>
      </c>
      <c r="AB101">
        <v>24.4594366197183</v>
      </c>
      <c r="AC101">
        <v>30.797031700288102</v>
      </c>
      <c r="AD101">
        <v>51.625454545454502</v>
      </c>
      <c r="AE101">
        <v>9.1050000000000004</v>
      </c>
      <c r="AF101">
        <v>32.668180827886701</v>
      </c>
      <c r="AG101">
        <v>59.923677419354803</v>
      </c>
      <c r="AH101">
        <v>40.045084745762701</v>
      </c>
      <c r="AI101">
        <v>39.736127272727202</v>
      </c>
      <c r="AJ101">
        <v>38.899265306122402</v>
      </c>
      <c r="AK101">
        <v>21.1449999999999</v>
      </c>
      <c r="AL101">
        <v>15.72</v>
      </c>
      <c r="AM101">
        <v>32.455975046210703</v>
      </c>
    </row>
    <row r="102" spans="2:39" x14ac:dyDescent="0.35">
      <c r="B102">
        <f>peak!V49</f>
        <v>35.210481579581</v>
      </c>
      <c r="C102">
        <f>peak!W49</f>
        <v>20.0595999999999</v>
      </c>
      <c r="D102">
        <f>peak!X49</f>
        <v>35.302238372093001</v>
      </c>
      <c r="E102">
        <f>peak!Y49</f>
        <v>8.2271676300577994</v>
      </c>
      <c r="F102">
        <f>peak!Z49</f>
        <v>32.637721518987298</v>
      </c>
      <c r="G102">
        <f>peak!AA49</f>
        <v>70.886486486486405</v>
      </c>
      <c r="H102">
        <f>peak!AB49</f>
        <v>28.6821839080459</v>
      </c>
      <c r="I102">
        <f>peak!AC49</f>
        <v>35.886888888888798</v>
      </c>
      <c r="J102">
        <f>peak!AD49</f>
        <v>58.352520661157001</v>
      </c>
      <c r="K102">
        <f>peak!AE49</f>
        <v>8.9800294117647006</v>
      </c>
      <c r="L102">
        <f>peak!AF49</f>
        <v>31.102109289617399</v>
      </c>
      <c r="M102">
        <f>peak!AG49</f>
        <v>60.812822085889501</v>
      </c>
      <c r="N102">
        <f>peak!AH49</f>
        <v>39.364941860465102</v>
      </c>
      <c r="O102">
        <f>peak!AI49</f>
        <v>45.770598455598403</v>
      </c>
      <c r="P102">
        <f>peak!AJ49</f>
        <v>35.844863813229502</v>
      </c>
      <c r="Q102">
        <f>peak!AK49</f>
        <v>18.433846153846101</v>
      </c>
      <c r="R102">
        <f>peak!AL49</f>
        <v>21.820833333333301</v>
      </c>
      <c r="S102">
        <f>peak!AM49</f>
        <v>32.958659286592798</v>
      </c>
      <c r="V102">
        <v>33.499900870406101</v>
      </c>
      <c r="W102">
        <v>18.6137499999999</v>
      </c>
      <c r="X102">
        <v>33.528749999999903</v>
      </c>
      <c r="Y102">
        <v>8.1445664739884407</v>
      </c>
      <c r="Z102">
        <v>30.912645569620199</v>
      </c>
      <c r="AA102">
        <v>71.593873873873804</v>
      </c>
      <c r="AB102">
        <v>29.742643678160899</v>
      </c>
      <c r="AC102">
        <v>32.508861111111102</v>
      </c>
      <c r="AD102">
        <v>48.185661157024697</v>
      </c>
      <c r="AE102">
        <v>9.2210294117647003</v>
      </c>
      <c r="AF102">
        <v>33.298021857923501</v>
      </c>
      <c r="AG102">
        <v>61.558711656441702</v>
      </c>
      <c r="AH102">
        <v>32.023953488372101</v>
      </c>
      <c r="AI102">
        <v>37.9605791505791</v>
      </c>
      <c r="AJ102">
        <v>38.402412451361798</v>
      </c>
      <c r="AK102">
        <v>14.827500000000001</v>
      </c>
      <c r="AL102">
        <v>22.399999999999899</v>
      </c>
      <c r="AM102">
        <v>32.709244505494397</v>
      </c>
    </row>
    <row r="103" spans="2:39" x14ac:dyDescent="0.35">
      <c r="B103">
        <f>peak!V50</f>
        <v>34.173396629480102</v>
      </c>
      <c r="C103">
        <f>peak!W50</f>
        <v>17.054400000000001</v>
      </c>
      <c r="D103">
        <f>peak!X50</f>
        <v>34.275587392550101</v>
      </c>
      <c r="E103">
        <f>peak!Y50</f>
        <v>8.3906521739130397</v>
      </c>
      <c r="F103">
        <f>peak!Z50</f>
        <v>33.847291910902598</v>
      </c>
      <c r="G103">
        <f>peak!AA50</f>
        <v>50.522136752136703</v>
      </c>
      <c r="H103">
        <f>peak!AB50</f>
        <v>29.2036231884057</v>
      </c>
      <c r="I103">
        <f>peak!AC50</f>
        <v>31.756507042253499</v>
      </c>
      <c r="J103">
        <f>peak!AD50</f>
        <v>57.625</v>
      </c>
      <c r="K103">
        <f>peak!AE50</f>
        <v>9.6022916666666607</v>
      </c>
      <c r="L103">
        <f>peak!AF50</f>
        <v>31.019468438538201</v>
      </c>
      <c r="M103">
        <f>peak!AG50</f>
        <v>67.381279069767402</v>
      </c>
      <c r="N103">
        <f>peak!AH50</f>
        <v>37.6903208556149</v>
      </c>
      <c r="O103">
        <f>peak!AI50</f>
        <v>39.6920676691729</v>
      </c>
      <c r="P103">
        <f>peak!AJ50</f>
        <v>40.143666666666597</v>
      </c>
      <c r="Q103">
        <f>peak!AK50</f>
        <v>15.9023076923076</v>
      </c>
      <c r="R103">
        <f>peak!AL50</f>
        <v>18.302499999999998</v>
      </c>
      <c r="S103">
        <f>peak!AM50</f>
        <v>31.659975698663398</v>
      </c>
      <c r="V103">
        <v>33.842254528121998</v>
      </c>
      <c r="W103">
        <v>17.103749999999899</v>
      </c>
      <c r="X103">
        <v>33.874228748806097</v>
      </c>
      <c r="Y103">
        <v>8.2345108695652094</v>
      </c>
      <c r="Z103">
        <v>35.952977725674003</v>
      </c>
      <c r="AA103">
        <v>49.440598290598203</v>
      </c>
      <c r="AB103">
        <v>29.7717391304347</v>
      </c>
      <c r="AC103">
        <v>32.7352112676056</v>
      </c>
      <c r="AD103">
        <v>51.773333333333298</v>
      </c>
      <c r="AE103">
        <v>9.1733035714285691</v>
      </c>
      <c r="AF103">
        <v>29.612857142857099</v>
      </c>
      <c r="AG103">
        <v>66.250581395348803</v>
      </c>
      <c r="AH103">
        <v>35.006844919785998</v>
      </c>
      <c r="AI103">
        <v>38.788477443608997</v>
      </c>
      <c r="AJ103">
        <v>40.557555555555503</v>
      </c>
      <c r="AK103">
        <v>15.6199999999999</v>
      </c>
      <c r="AL103">
        <v>18.587499999999899</v>
      </c>
      <c r="AM103">
        <v>32.965259710930297</v>
      </c>
    </row>
    <row r="104" spans="2:39" x14ac:dyDescent="0.35">
      <c r="B104">
        <f>peak!V51</f>
        <v>36.520158613958003</v>
      </c>
      <c r="C104">
        <f>peak!W51</f>
        <v>17.1996</v>
      </c>
      <c r="D104">
        <f>peak!X51</f>
        <v>36.638747851706299</v>
      </c>
      <c r="E104">
        <f>peak!Y51</f>
        <v>7.6559171597633098</v>
      </c>
      <c r="F104">
        <f>peak!Z51</f>
        <v>34.243123456790101</v>
      </c>
      <c r="G104">
        <f>peak!AA51</f>
        <v>66.170727272727206</v>
      </c>
      <c r="H104">
        <f>peak!AB51</f>
        <v>31.2782812499999</v>
      </c>
      <c r="I104">
        <f>peak!AC51</f>
        <v>34.9171714285714</v>
      </c>
      <c r="J104">
        <f>peak!AD51</f>
        <v>59.908571428571399</v>
      </c>
      <c r="K104">
        <f>peak!AE51</f>
        <v>8.9127627627627604</v>
      </c>
      <c r="L104">
        <f>peak!AF51</f>
        <v>31.6255911602209</v>
      </c>
      <c r="M104">
        <f>peak!AG51</f>
        <v>66.513391812865393</v>
      </c>
      <c r="N104">
        <f>peak!AH51</f>
        <v>44.963214285714201</v>
      </c>
      <c r="O104">
        <f>peak!AI51</f>
        <v>49.383970037453103</v>
      </c>
      <c r="P104">
        <f>peak!AJ51</f>
        <v>35.7019574468085</v>
      </c>
      <c r="Q104">
        <f>peak!AK51</f>
        <v>15.0315384615384</v>
      </c>
      <c r="R104">
        <f>peak!AL51</f>
        <v>19.5483333333333</v>
      </c>
      <c r="S104">
        <f>peak!AM51</f>
        <v>33.615865643790201</v>
      </c>
      <c r="V104">
        <v>33.243768684145998</v>
      </c>
      <c r="W104">
        <v>22.388750000000002</v>
      </c>
      <c r="X104">
        <v>33.265089614534702</v>
      </c>
      <c r="Y104">
        <v>7.6586982248520696</v>
      </c>
      <c r="Z104">
        <v>33.055333333333301</v>
      </c>
      <c r="AA104">
        <v>66.221181818181805</v>
      </c>
      <c r="AB104">
        <v>19.378125000000001</v>
      </c>
      <c r="AC104">
        <v>29.0677428571428</v>
      </c>
      <c r="AD104">
        <v>48.295848214285698</v>
      </c>
      <c r="AE104">
        <v>8.7470270270270198</v>
      </c>
      <c r="AF104">
        <v>31.4697127071823</v>
      </c>
      <c r="AG104">
        <v>58.1237426900584</v>
      </c>
      <c r="AH104">
        <v>37.453630952380898</v>
      </c>
      <c r="AI104">
        <v>40.336853932584198</v>
      </c>
      <c r="AJ104">
        <v>37.187063829787199</v>
      </c>
      <c r="AK104">
        <v>21.64</v>
      </c>
      <c r="AL104">
        <v>23.1374999999999</v>
      </c>
      <c r="AM104">
        <v>32.6598678414096</v>
      </c>
    </row>
    <row r="105" spans="2:39" x14ac:dyDescent="0.35">
      <c r="B105">
        <f>peak!V52</f>
        <v>34.5513916015625</v>
      </c>
      <c r="C105">
        <f>peak!W52</f>
        <v>16.9711999999999</v>
      </c>
      <c r="D105">
        <f>peak!X52</f>
        <v>34.659351510685298</v>
      </c>
      <c r="E105">
        <f>peak!Y52</f>
        <v>8.3071287128712807</v>
      </c>
      <c r="F105">
        <f>peak!Z52</f>
        <v>32.714298701298702</v>
      </c>
      <c r="G105">
        <f>peak!AA52</f>
        <v>79.142871287128699</v>
      </c>
      <c r="H105">
        <f>peak!AB52</f>
        <v>29.779863013698598</v>
      </c>
      <c r="I105">
        <f>peak!AC52</f>
        <v>33.397988165680403</v>
      </c>
      <c r="J105">
        <f>peak!AD52</f>
        <v>48.796594827586198</v>
      </c>
      <c r="K105">
        <f>peak!AE52</f>
        <v>8.9935197368420994</v>
      </c>
      <c r="L105">
        <f>peak!AF52</f>
        <v>31.169944994499399</v>
      </c>
      <c r="M105">
        <f>peak!AG52</f>
        <v>68.543975155279398</v>
      </c>
      <c r="N105">
        <f>peak!AH52</f>
        <v>41.190331491712598</v>
      </c>
      <c r="O105">
        <f>peak!AI52</f>
        <v>41.842532347504601</v>
      </c>
      <c r="P105">
        <f>peak!AJ52</f>
        <v>35.745675675675599</v>
      </c>
      <c r="Q105">
        <f>peak!AK52</f>
        <v>17.803846153846099</v>
      </c>
      <c r="R105">
        <f>peak!AL52</f>
        <v>16.0691666666666</v>
      </c>
      <c r="S105">
        <f>peak!AM52</f>
        <v>31.9076166770379</v>
      </c>
      <c r="V105">
        <v>31.5238980142191</v>
      </c>
      <c r="W105">
        <v>15.956250000000001</v>
      </c>
      <c r="X105">
        <v>31.554490297224199</v>
      </c>
      <c r="Y105">
        <v>8.2904455445544496</v>
      </c>
      <c r="Z105">
        <v>33.364753246753203</v>
      </c>
      <c r="AA105">
        <v>55.047623762376197</v>
      </c>
      <c r="AB105">
        <v>22.1436986301369</v>
      </c>
      <c r="AC105">
        <v>29.261124260355</v>
      </c>
      <c r="AD105">
        <v>46.334267241379301</v>
      </c>
      <c r="AE105">
        <v>8.8392434210526307</v>
      </c>
      <c r="AF105">
        <v>29.623564356435601</v>
      </c>
      <c r="AG105">
        <v>60.387453416149</v>
      </c>
      <c r="AH105">
        <v>32.926353591160201</v>
      </c>
      <c r="AI105">
        <v>36.038040665434302</v>
      </c>
      <c r="AJ105">
        <v>32.753320463320399</v>
      </c>
      <c r="AK105">
        <v>20.6449999999999</v>
      </c>
      <c r="AL105">
        <v>11.2675</v>
      </c>
      <c r="AM105">
        <v>30.6861122709348</v>
      </c>
    </row>
    <row r="106" spans="2:39" x14ac:dyDescent="0.35">
      <c r="B106">
        <f>peak!V53</f>
        <v>35.451898825221697</v>
      </c>
      <c r="C106">
        <f>peak!W53</f>
        <v>16.814</v>
      </c>
      <c r="D106">
        <f>peak!X53</f>
        <v>35.564283646888498</v>
      </c>
      <c r="E106">
        <f>peak!Y53</f>
        <v>8.5243093922651898</v>
      </c>
      <c r="F106">
        <f>peak!Z53</f>
        <v>34.915645355850401</v>
      </c>
      <c r="G106">
        <f>peak!AA53</f>
        <v>61.842521739130397</v>
      </c>
      <c r="H106">
        <f>peak!AB53</f>
        <v>30.168421052631501</v>
      </c>
      <c r="I106">
        <f>peak!AC53</f>
        <v>37.033058510638199</v>
      </c>
      <c r="J106">
        <f>peak!AD53</f>
        <v>55.488325581395301</v>
      </c>
      <c r="K106">
        <f>peak!AE53</f>
        <v>9.2197643097642992</v>
      </c>
      <c r="L106">
        <f>peak!AF53</f>
        <v>33.164692482915697</v>
      </c>
      <c r="M106">
        <f>peak!AG53</f>
        <v>65.393160919540193</v>
      </c>
      <c r="N106">
        <f>peak!AH53</f>
        <v>38.027765363128402</v>
      </c>
      <c r="O106">
        <f>peak!AI53</f>
        <v>39.707863397548103</v>
      </c>
      <c r="P106">
        <f>peak!AJ53</f>
        <v>35.243137254901903</v>
      </c>
      <c r="Q106">
        <f>peak!AK53</f>
        <v>14.7846153846153</v>
      </c>
      <c r="R106">
        <f>peak!AL53</f>
        <v>19.0124999999999</v>
      </c>
      <c r="S106">
        <f>peak!AM53</f>
        <v>32.691997549019497</v>
      </c>
      <c r="V106">
        <v>35.390770341839101</v>
      </c>
      <c r="W106">
        <v>17.646249999999998</v>
      </c>
      <c r="X106">
        <v>35.425009647853301</v>
      </c>
      <c r="Y106">
        <v>8.1903314917126995</v>
      </c>
      <c r="Z106">
        <v>34.961266586248399</v>
      </c>
      <c r="AA106">
        <v>65.109304347825997</v>
      </c>
      <c r="AB106">
        <v>25.057631578947301</v>
      </c>
      <c r="AC106">
        <v>30.266808510638199</v>
      </c>
      <c r="AD106">
        <v>60.896186046511602</v>
      </c>
      <c r="AE106">
        <v>9.1695286195286094</v>
      </c>
      <c r="AF106">
        <v>32.292471526195897</v>
      </c>
      <c r="AG106">
        <v>64.272586206896506</v>
      </c>
      <c r="AH106">
        <v>42.1143016759776</v>
      </c>
      <c r="AI106">
        <v>41.399632224168101</v>
      </c>
      <c r="AJ106">
        <v>35.704235294117602</v>
      </c>
      <c r="AK106">
        <v>15.64</v>
      </c>
      <c r="AL106">
        <v>19.6525</v>
      </c>
      <c r="AM106">
        <v>34.4521637026902</v>
      </c>
    </row>
    <row r="107" spans="2:39" x14ac:dyDescent="0.35">
      <c r="B107">
        <f>peak!V54</f>
        <v>34.509794089147199</v>
      </c>
      <c r="C107">
        <f>peak!W54</f>
        <v>19.852799999999998</v>
      </c>
      <c r="D107">
        <f>peak!X54</f>
        <v>34.599100658055001</v>
      </c>
      <c r="E107">
        <f>peak!Y54</f>
        <v>7.96571428571428</v>
      </c>
      <c r="F107">
        <f>peak!Z54</f>
        <v>32.596943069306903</v>
      </c>
      <c r="G107">
        <f>peak!AA54</f>
        <v>61.685544554455397</v>
      </c>
      <c r="H107">
        <f>peak!AB54</f>
        <v>28.6420588235294</v>
      </c>
      <c r="I107">
        <f>peak!AC54</f>
        <v>34.580453257790303</v>
      </c>
      <c r="J107">
        <f>peak!AD54</f>
        <v>60.663212435233099</v>
      </c>
      <c r="K107">
        <f>peak!AE54</f>
        <v>9.32279883381924</v>
      </c>
      <c r="L107">
        <f>peak!AF54</f>
        <v>31.242860192102398</v>
      </c>
      <c r="M107">
        <f>peak!AG54</f>
        <v>60.364858757062102</v>
      </c>
      <c r="N107">
        <f>peak!AH54</f>
        <v>38.760636942675099</v>
      </c>
      <c r="O107">
        <f>peak!AI54</f>
        <v>42.2647747747747</v>
      </c>
      <c r="P107">
        <f>peak!AJ54</f>
        <v>38.189079999999997</v>
      </c>
      <c r="Q107">
        <f>peak!AK54</f>
        <v>17.658461538461498</v>
      </c>
      <c r="R107">
        <f>peak!AL54</f>
        <v>22.23</v>
      </c>
      <c r="S107">
        <f>peak!AM54</f>
        <v>32.320154543581197</v>
      </c>
      <c r="V107">
        <v>33.734697153977102</v>
      </c>
      <c r="W107">
        <v>19.993749999999899</v>
      </c>
      <c r="X107">
        <v>33.761489154277299</v>
      </c>
      <c r="Y107">
        <v>8.1324844720496792</v>
      </c>
      <c r="Z107">
        <v>34.099876237623697</v>
      </c>
      <c r="AA107">
        <v>59.655148514851398</v>
      </c>
      <c r="AB107">
        <v>32.593529411764699</v>
      </c>
      <c r="AC107">
        <v>38.494645892351201</v>
      </c>
      <c r="AD107">
        <v>52.760673575129502</v>
      </c>
      <c r="AE107">
        <v>9.5643148688046598</v>
      </c>
      <c r="AF107">
        <v>30.576403415154701</v>
      </c>
      <c r="AG107">
        <v>60.949548022598798</v>
      </c>
      <c r="AH107">
        <v>34.496878980891701</v>
      </c>
      <c r="AI107">
        <v>35.308324324324303</v>
      </c>
      <c r="AJ107">
        <v>39.67024</v>
      </c>
      <c r="AK107">
        <v>16.015000000000001</v>
      </c>
      <c r="AL107">
        <v>23.9725</v>
      </c>
      <c r="AM107">
        <v>33.000665438636801</v>
      </c>
    </row>
    <row r="108" spans="2:39" x14ac:dyDescent="0.35">
      <c r="B108">
        <f>peak!V55</f>
        <v>36.485082725060799</v>
      </c>
      <c r="C108">
        <f>peak!W55</f>
        <v>19.764800000000001</v>
      </c>
      <c r="D108">
        <f>peak!X55</f>
        <v>36.587410036719703</v>
      </c>
      <c r="E108">
        <f>peak!Y55</f>
        <v>8.3150303030302997</v>
      </c>
      <c r="F108">
        <f>peak!Z55</f>
        <v>38.232576142131897</v>
      </c>
      <c r="G108">
        <f>peak!AA55</f>
        <v>59.4369444444444</v>
      </c>
      <c r="H108">
        <f>peak!AB55</f>
        <v>32.134852941176398</v>
      </c>
      <c r="I108">
        <f>peak!AC55</f>
        <v>36.633675213675197</v>
      </c>
      <c r="J108">
        <f>peak!AD55</f>
        <v>57.006448598130802</v>
      </c>
      <c r="K108">
        <f>peak!AE55</f>
        <v>8.89149390243902</v>
      </c>
      <c r="L108">
        <f>peak!AF55</f>
        <v>30.172135706340299</v>
      </c>
      <c r="M108">
        <f>peak!AG55</f>
        <v>74.710432432432398</v>
      </c>
      <c r="N108">
        <f>peak!AH55</f>
        <v>42.159707602339097</v>
      </c>
      <c r="O108">
        <f>peak!AI55</f>
        <v>44.621675675675597</v>
      </c>
      <c r="P108">
        <f>peak!AJ55</f>
        <v>33.443596837944597</v>
      </c>
      <c r="Q108">
        <f>peak!AK55</f>
        <v>21.012307692307601</v>
      </c>
      <c r="R108">
        <f>peak!AL55</f>
        <v>18.413333333333298</v>
      </c>
      <c r="S108">
        <f>peak!AM55</f>
        <v>33.977904860392897</v>
      </c>
      <c r="V108">
        <v>34.419086244808199</v>
      </c>
      <c r="W108">
        <v>26.533750000000001</v>
      </c>
      <c r="X108">
        <v>34.434528763769798</v>
      </c>
      <c r="Y108">
        <v>8.1491515151515106</v>
      </c>
      <c r="Z108">
        <v>33.235393401015202</v>
      </c>
      <c r="AA108">
        <v>59.0138888888888</v>
      </c>
      <c r="AB108">
        <v>23.9210294117647</v>
      </c>
      <c r="AC108">
        <v>33.499914529914498</v>
      </c>
      <c r="AD108">
        <v>56.804532710280299</v>
      </c>
      <c r="AE108">
        <v>9.2180487804878002</v>
      </c>
      <c r="AF108">
        <v>33.453047830923197</v>
      </c>
      <c r="AG108">
        <v>55.157837837837803</v>
      </c>
      <c r="AH108">
        <v>36.687836257309897</v>
      </c>
      <c r="AI108">
        <v>40.598270270270199</v>
      </c>
      <c r="AJ108">
        <v>36.002015810276603</v>
      </c>
      <c r="AK108">
        <v>30.497499999999999</v>
      </c>
      <c r="AL108">
        <v>22.57</v>
      </c>
      <c r="AM108">
        <v>33.996104046242799</v>
      </c>
    </row>
    <row r="109" spans="2:39" x14ac:dyDescent="0.35">
      <c r="B109">
        <f>peak!V56</f>
        <v>34.152337100264397</v>
      </c>
      <c r="C109">
        <f>peak!W56</f>
        <v>19.647600000000001</v>
      </c>
      <c r="D109">
        <f>peak!X56</f>
        <v>34.240053217223</v>
      </c>
      <c r="E109">
        <f>peak!Y56</f>
        <v>8.3034254143646393</v>
      </c>
      <c r="F109">
        <f>peak!Z56</f>
        <v>35.246226175349399</v>
      </c>
      <c r="G109">
        <f>peak!AA56</f>
        <v>61.359299999999998</v>
      </c>
      <c r="H109">
        <f>peak!AB56</f>
        <v>31.147654320987598</v>
      </c>
      <c r="I109">
        <f>peak!AC56</f>
        <v>36.448427835051497</v>
      </c>
      <c r="J109">
        <f>peak!AD56</f>
        <v>57.088590308370001</v>
      </c>
      <c r="K109">
        <f>peak!AE56</f>
        <v>9.1911242603550196</v>
      </c>
      <c r="L109">
        <f>peak!AF56</f>
        <v>29.564559999999901</v>
      </c>
      <c r="M109">
        <f>peak!AG56</f>
        <v>58.974319526627198</v>
      </c>
      <c r="N109">
        <f>peak!AH56</f>
        <v>32.272124352331602</v>
      </c>
      <c r="O109">
        <f>peak!AI56</f>
        <v>39.2616923076923</v>
      </c>
      <c r="P109">
        <f>peak!AJ56</f>
        <v>39.853963636363602</v>
      </c>
      <c r="Q109">
        <f>peak!AK56</f>
        <v>19.958461538461499</v>
      </c>
      <c r="R109">
        <f>peak!AL56</f>
        <v>19.310833333333299</v>
      </c>
      <c r="S109">
        <f>peak!AM56</f>
        <v>31.999197379197302</v>
      </c>
      <c r="V109">
        <v>33.055120714630597</v>
      </c>
      <c r="W109">
        <v>20.0425</v>
      </c>
      <c r="X109">
        <v>33.080302370585301</v>
      </c>
      <c r="Y109">
        <v>8.08574585635359</v>
      </c>
      <c r="Z109">
        <v>33.527992376111797</v>
      </c>
      <c r="AA109">
        <v>62.8094999999999</v>
      </c>
      <c r="AB109">
        <v>27.266049382716002</v>
      </c>
      <c r="AC109">
        <v>32.8494845360824</v>
      </c>
      <c r="AD109">
        <v>47.552466960352398</v>
      </c>
      <c r="AE109">
        <v>9.4507100591715894</v>
      </c>
      <c r="AF109">
        <v>30.303908571428501</v>
      </c>
      <c r="AG109">
        <v>66.181597633135993</v>
      </c>
      <c r="AH109">
        <v>36.256062176165798</v>
      </c>
      <c r="AI109">
        <v>37.028980769230699</v>
      </c>
      <c r="AJ109">
        <v>35.370800000000003</v>
      </c>
      <c r="AK109">
        <v>15.8325</v>
      </c>
      <c r="AL109">
        <v>24.252499999999898</v>
      </c>
      <c r="AM109">
        <v>32.364922267946902</v>
      </c>
    </row>
    <row r="110" spans="2:39" x14ac:dyDescent="0.35">
      <c r="B110">
        <f>peak!V57</f>
        <v>35.677584977418498</v>
      </c>
      <c r="C110">
        <f>peak!W57</f>
        <v>19.120799999999999</v>
      </c>
      <c r="D110">
        <f>peak!X57</f>
        <v>35.776561453849801</v>
      </c>
      <c r="E110">
        <f>peak!Y57</f>
        <v>8.3210052910052905</v>
      </c>
      <c r="F110">
        <f>peak!Z57</f>
        <v>32.255969773299697</v>
      </c>
      <c r="G110">
        <f>peak!AA57</f>
        <v>72.917622950819606</v>
      </c>
      <c r="H110">
        <f>peak!AB57</f>
        <v>26.606774193548301</v>
      </c>
      <c r="I110">
        <f>peak!AC57</f>
        <v>33.623137254901899</v>
      </c>
      <c r="J110">
        <f>peak!AD57</f>
        <v>61.681390134529103</v>
      </c>
      <c r="K110">
        <f>peak!AE57</f>
        <v>9.5095677233429399</v>
      </c>
      <c r="L110">
        <f>peak!AF57</f>
        <v>33.889771490750803</v>
      </c>
      <c r="M110">
        <f>peak!AG57</f>
        <v>56.254074074073998</v>
      </c>
      <c r="N110">
        <f>peak!AH57</f>
        <v>42.931079545454502</v>
      </c>
      <c r="O110">
        <f>peak!AI57</f>
        <v>44.878181818181801</v>
      </c>
      <c r="P110">
        <f>peak!AJ57</f>
        <v>36.7727402135231</v>
      </c>
      <c r="Q110">
        <f>peak!AK57</f>
        <v>17.298461538461499</v>
      </c>
      <c r="R110">
        <f>peak!AL57</f>
        <v>21.094999999999899</v>
      </c>
      <c r="S110">
        <f>peak!AM57</f>
        <v>33.243751013787403</v>
      </c>
      <c r="V110">
        <v>35.6130883054892</v>
      </c>
      <c r="W110">
        <v>18.079999999999899</v>
      </c>
      <c r="X110">
        <v>35.646628407460497</v>
      </c>
      <c r="Y110">
        <v>8.0357671957671908</v>
      </c>
      <c r="Z110">
        <v>30.799584382871501</v>
      </c>
      <c r="AA110">
        <v>57.683114754098298</v>
      </c>
      <c r="AB110">
        <v>31.371935483870899</v>
      </c>
      <c r="AC110">
        <v>33.239775910364102</v>
      </c>
      <c r="AD110">
        <v>59.604753363228603</v>
      </c>
      <c r="AE110">
        <v>9.3680115273775204</v>
      </c>
      <c r="AF110">
        <v>34.485886833514598</v>
      </c>
      <c r="AG110">
        <v>63.104629629629599</v>
      </c>
      <c r="AH110">
        <v>42.510397727272696</v>
      </c>
      <c r="AI110">
        <v>44.521127272727199</v>
      </c>
      <c r="AJ110">
        <v>42.082135231316698</v>
      </c>
      <c r="AK110">
        <v>15.682499999999999</v>
      </c>
      <c r="AL110">
        <v>20.4774999999999</v>
      </c>
      <c r="AM110">
        <v>34.693215739484401</v>
      </c>
    </row>
    <row r="111" spans="2:39" x14ac:dyDescent="0.35">
      <c r="B111">
        <f>peak!V58</f>
        <v>34.074122720551898</v>
      </c>
      <c r="C111">
        <f>peak!W58</f>
        <v>20.343599999999899</v>
      </c>
      <c r="D111">
        <f>peak!X58</f>
        <v>34.159236300520703</v>
      </c>
      <c r="E111">
        <f>peak!Y58</f>
        <v>7.9604458598726104</v>
      </c>
      <c r="F111">
        <f>peak!Z58</f>
        <v>32.0336936936936</v>
      </c>
      <c r="G111">
        <f>peak!AA58</f>
        <v>65.389313725490098</v>
      </c>
      <c r="H111">
        <f>peak!AB58</f>
        <v>25.3322222222222</v>
      </c>
      <c r="I111">
        <f>peak!AC58</f>
        <v>34.400142045454501</v>
      </c>
      <c r="J111">
        <f>peak!AD58</f>
        <v>60.695887850467201</v>
      </c>
      <c r="K111">
        <f>peak!AE58</f>
        <v>9.0284112149532696</v>
      </c>
      <c r="L111">
        <f>peak!AF58</f>
        <v>31.132029478458001</v>
      </c>
      <c r="M111">
        <f>peak!AG58</f>
        <v>63.262662721893399</v>
      </c>
      <c r="N111">
        <f>peak!AH58</f>
        <v>34.9979899497487</v>
      </c>
      <c r="O111">
        <f>peak!AI58</f>
        <v>39.324473684210503</v>
      </c>
      <c r="P111">
        <f>peak!AJ58</f>
        <v>35.545507812499999</v>
      </c>
      <c r="Q111">
        <f>peak!AK58</f>
        <v>21.6884615384615</v>
      </c>
      <c r="R111">
        <f>peak!AL58</f>
        <v>18.886666666666599</v>
      </c>
      <c r="S111">
        <f>peak!AM58</f>
        <v>31.992870583315899</v>
      </c>
      <c r="V111">
        <v>33.131541697599602</v>
      </c>
      <c r="W111">
        <v>20.39</v>
      </c>
      <c r="X111">
        <v>33.156816265807002</v>
      </c>
      <c r="Y111">
        <v>8.1029936305732395</v>
      </c>
      <c r="Z111">
        <v>32.003989703989703</v>
      </c>
      <c r="AA111">
        <v>57.181764705882301</v>
      </c>
      <c r="AB111">
        <v>25.166527777777699</v>
      </c>
      <c r="AC111">
        <v>31.365909090909</v>
      </c>
      <c r="AD111">
        <v>51.090373831775601</v>
      </c>
      <c r="AE111">
        <v>9.0848909657320807</v>
      </c>
      <c r="AF111">
        <v>31.919920634920601</v>
      </c>
      <c r="AG111">
        <v>57.598639053254402</v>
      </c>
      <c r="AH111">
        <v>36.5838693467336</v>
      </c>
      <c r="AI111">
        <v>37.741729323308199</v>
      </c>
      <c r="AJ111">
        <v>38.28484375</v>
      </c>
      <c r="AK111">
        <v>14.4375</v>
      </c>
      <c r="AL111">
        <v>26.342500000000001</v>
      </c>
      <c r="AM111">
        <v>32.4397472501756</v>
      </c>
    </row>
    <row r="112" spans="2:39" x14ac:dyDescent="0.35">
      <c r="B112">
        <f>peak!V59</f>
        <v>34.893630450493802</v>
      </c>
      <c r="C112">
        <f>peak!W59</f>
        <v>18.7715999999999</v>
      </c>
      <c r="D112">
        <f>peak!X59</f>
        <v>34.991316044595202</v>
      </c>
      <c r="E112">
        <f>peak!Y59</f>
        <v>8.3640217391304308</v>
      </c>
      <c r="F112">
        <f>peak!Z59</f>
        <v>33.897279236276802</v>
      </c>
      <c r="G112">
        <f>peak!AA59</f>
        <v>63.149898989898901</v>
      </c>
      <c r="H112">
        <f>peak!AB59</f>
        <v>29.597012987012899</v>
      </c>
      <c r="I112">
        <f>peak!AC59</f>
        <v>34.709656160458401</v>
      </c>
      <c r="J112">
        <f>peak!AD59</f>
        <v>53.286478260869501</v>
      </c>
      <c r="K112">
        <f>peak!AE59</f>
        <v>8.9894407894736794</v>
      </c>
      <c r="L112">
        <f>peak!AF59</f>
        <v>30.5254918918918</v>
      </c>
      <c r="M112">
        <f>peak!AG59</f>
        <v>70.687150537634295</v>
      </c>
      <c r="N112">
        <f>peak!AH59</f>
        <v>39.287086092715199</v>
      </c>
      <c r="O112">
        <f>peak!AI59</f>
        <v>42.329147727272698</v>
      </c>
      <c r="P112">
        <f>peak!AJ59</f>
        <v>35.804235294117603</v>
      </c>
      <c r="Q112">
        <f>peak!AK59</f>
        <v>18.1861538461538</v>
      </c>
      <c r="R112">
        <f>peak!AL59</f>
        <v>19.405833333333302</v>
      </c>
      <c r="S112">
        <f>peak!AM59</f>
        <v>32.496486874487303</v>
      </c>
      <c r="V112">
        <v>33.819537977745497</v>
      </c>
      <c r="W112">
        <v>18.217500000000001</v>
      </c>
      <c r="X112">
        <v>33.849789142026097</v>
      </c>
      <c r="Y112">
        <v>8.5512499999999907</v>
      </c>
      <c r="Z112">
        <v>33.685322195704003</v>
      </c>
      <c r="AA112">
        <v>60.504545454545401</v>
      </c>
      <c r="AB112">
        <v>25.504805194805101</v>
      </c>
      <c r="AC112">
        <v>32.0628366762177</v>
      </c>
      <c r="AD112">
        <v>53.472434782608602</v>
      </c>
      <c r="AE112">
        <v>9.0260197368421</v>
      </c>
      <c r="AF112">
        <v>29.6043783783783</v>
      </c>
      <c r="AG112">
        <v>53.078333333333298</v>
      </c>
      <c r="AH112">
        <v>41.221390728476798</v>
      </c>
      <c r="AI112">
        <v>44.740795454545399</v>
      </c>
      <c r="AJ112">
        <v>33.615647058823498</v>
      </c>
      <c r="AK112">
        <v>19.474999999999898</v>
      </c>
      <c r="AL112">
        <v>16.959999999999901</v>
      </c>
      <c r="AM112">
        <v>32.990478699038</v>
      </c>
    </row>
    <row r="113" spans="1:39" x14ac:dyDescent="0.35">
      <c r="B113">
        <f>peak!V60</f>
        <v>37.049835046617197</v>
      </c>
      <c r="C113">
        <f>peak!W60</f>
        <v>21.5139999999999</v>
      </c>
      <c r="D113">
        <f>peak!X60</f>
        <v>37.143244348244302</v>
      </c>
      <c r="E113">
        <f>peak!Y60</f>
        <v>8.5041340782122905</v>
      </c>
      <c r="F113">
        <f>peak!Z60</f>
        <v>33.325836431226698</v>
      </c>
      <c r="G113">
        <f>peak!AA60</f>
        <v>65.298653846153798</v>
      </c>
      <c r="H113">
        <f>peak!AB60</f>
        <v>24.0914117647058</v>
      </c>
      <c r="I113">
        <f>peak!AC60</f>
        <v>33.568699421965299</v>
      </c>
      <c r="J113">
        <f>peak!AD60</f>
        <v>68.061348837209195</v>
      </c>
      <c r="K113">
        <f>peak!AE60</f>
        <v>9.3185154061624598</v>
      </c>
      <c r="L113">
        <f>peak!AF60</f>
        <v>32.809932203389799</v>
      </c>
      <c r="M113">
        <f>peak!AG60</f>
        <v>65.603793103448197</v>
      </c>
      <c r="N113">
        <f>peak!AH60</f>
        <v>46.466108374384198</v>
      </c>
      <c r="O113">
        <f>peak!AI60</f>
        <v>49.507170474516599</v>
      </c>
      <c r="P113">
        <f>peak!AJ60</f>
        <v>40.845598290598197</v>
      </c>
      <c r="Q113">
        <f>peak!AK60</f>
        <v>21.213846153846099</v>
      </c>
      <c r="R113">
        <f>peak!AL60</f>
        <v>21.8391666666666</v>
      </c>
      <c r="S113">
        <f>peak!AM60</f>
        <v>34.754912387937999</v>
      </c>
      <c r="V113">
        <v>33.855014402304299</v>
      </c>
      <c r="W113">
        <v>20.45</v>
      </c>
      <c r="X113">
        <v>33.880805675805597</v>
      </c>
      <c r="Y113">
        <v>8.4487150837988807</v>
      </c>
      <c r="Z113">
        <v>32.5143494423791</v>
      </c>
      <c r="AA113">
        <v>62.252307692307603</v>
      </c>
      <c r="AB113">
        <v>22.334352941176402</v>
      </c>
      <c r="AC113">
        <v>26.723930635838101</v>
      </c>
      <c r="AD113">
        <v>57.2708837209302</v>
      </c>
      <c r="AE113">
        <v>9.3843697478991608</v>
      </c>
      <c r="AF113">
        <v>31.357502824858699</v>
      </c>
      <c r="AG113">
        <v>61.079367816091903</v>
      </c>
      <c r="AH113">
        <v>43.699458128078803</v>
      </c>
      <c r="AI113">
        <v>43.847434094903299</v>
      </c>
      <c r="AJ113">
        <v>32.662435897435799</v>
      </c>
      <c r="AK113">
        <v>20.95</v>
      </c>
      <c r="AL113">
        <v>19.95</v>
      </c>
      <c r="AM113">
        <v>33.147883128694801</v>
      </c>
    </row>
    <row r="114" spans="1:39" x14ac:dyDescent="0.35">
      <c r="B114">
        <f>peak!V61</f>
        <v>35.586453697056697</v>
      </c>
      <c r="C114">
        <f>peak!W61</f>
        <v>18.994399999999899</v>
      </c>
      <c r="D114">
        <f>peak!X61</f>
        <v>35.686309581126601</v>
      </c>
      <c r="E114">
        <f>peak!Y61</f>
        <v>7.9192473118279496</v>
      </c>
      <c r="F114">
        <f>peak!Z61</f>
        <v>36.6948733413751</v>
      </c>
      <c r="G114">
        <f>peak!AA61</f>
        <v>63.490095238095201</v>
      </c>
      <c r="H114">
        <f>peak!AB61</f>
        <v>30.275238095237999</v>
      </c>
      <c r="I114">
        <f>peak!AC61</f>
        <v>38.042861035422298</v>
      </c>
      <c r="J114">
        <f>peak!AD61</f>
        <v>60.943316831683099</v>
      </c>
      <c r="K114">
        <f>peak!AE61</f>
        <v>8.9192121212121194</v>
      </c>
      <c r="L114">
        <f>peak!AF61</f>
        <v>28.916011235955001</v>
      </c>
      <c r="M114">
        <f>peak!AG61</f>
        <v>70.337499999999906</v>
      </c>
      <c r="N114">
        <f>peak!AH61</f>
        <v>36.7897196261682</v>
      </c>
      <c r="O114">
        <f>peak!AI61</f>
        <v>40.617381404174502</v>
      </c>
      <c r="P114">
        <f>peak!AJ61</f>
        <v>40.321566265060198</v>
      </c>
      <c r="Q114">
        <f>peak!AK61</f>
        <v>20.0230769230769</v>
      </c>
      <c r="R114">
        <f>peak!AL61</f>
        <v>17.8799999999999</v>
      </c>
      <c r="S114">
        <f>peak!AM61</f>
        <v>33.133509380097898</v>
      </c>
      <c r="V114">
        <v>33.873543969245503</v>
      </c>
      <c r="W114">
        <v>14.445</v>
      </c>
      <c r="X114">
        <v>33.910960519980698</v>
      </c>
      <c r="Y114">
        <v>8.2575806451612905</v>
      </c>
      <c r="Z114">
        <v>36.075355850422099</v>
      </c>
      <c r="AA114">
        <v>61.394285714285701</v>
      </c>
      <c r="AB114">
        <v>32.012380952380902</v>
      </c>
      <c r="AC114">
        <v>36.540381471389601</v>
      </c>
      <c r="AD114">
        <v>53.282821782178203</v>
      </c>
      <c r="AE114">
        <v>9.1098181818181807</v>
      </c>
      <c r="AF114">
        <v>28.567640449438201</v>
      </c>
      <c r="AG114">
        <v>64.313072916666599</v>
      </c>
      <c r="AH114">
        <v>32.855981308411202</v>
      </c>
      <c r="AI114">
        <v>36.847817836812098</v>
      </c>
      <c r="AJ114">
        <v>38.383895582329302</v>
      </c>
      <c r="AK114">
        <v>16.009999999999899</v>
      </c>
      <c r="AL114">
        <v>12.8799999999999</v>
      </c>
      <c r="AM114">
        <v>32.847730996813901</v>
      </c>
    </row>
    <row r="115" spans="1:39" x14ac:dyDescent="0.35">
      <c r="A115" s="7">
        <f>VAR(B65:B114)</f>
        <v>2.0582869508081711</v>
      </c>
      <c r="B115" s="2">
        <f>AVERAGE(B65:B114)</f>
        <v>35.145369318102205</v>
      </c>
      <c r="C115" s="2">
        <f t="shared" ref="C115:S115" si="7">AVERAGE(C65:C114)</f>
        <v>19.430159999999951</v>
      </c>
      <c r="D115" s="2">
        <f t="shared" si="7"/>
        <v>35.24085003562476</v>
      </c>
      <c r="E115" s="2">
        <f t="shared" si="7"/>
        <v>8.1913402854457633</v>
      </c>
      <c r="F115" s="2">
        <f t="shared" si="7"/>
        <v>33.605125768540027</v>
      </c>
      <c r="G115" s="2">
        <f t="shared" si="7"/>
        <v>63.966114395979304</v>
      </c>
      <c r="H115" s="2">
        <f t="shared" si="7"/>
        <v>28.939525054826525</v>
      </c>
      <c r="I115" s="2">
        <f t="shared" si="7"/>
        <v>34.593920447863226</v>
      </c>
      <c r="J115" s="2">
        <f t="shared" si="7"/>
        <v>57.404795671514009</v>
      </c>
      <c r="K115" s="2">
        <f t="shared" si="7"/>
        <v>9.0460760543105749</v>
      </c>
      <c r="L115" s="2">
        <f t="shared" si="7"/>
        <v>31.578360014040157</v>
      </c>
      <c r="M115" s="2">
        <f t="shared" si="7"/>
        <v>64.045294907462278</v>
      </c>
      <c r="N115" s="2">
        <f t="shared" si="7"/>
        <v>40.027081133319932</v>
      </c>
      <c r="O115" s="2">
        <f t="shared" si="7"/>
        <v>42.735730049247557</v>
      </c>
      <c r="P115" s="2">
        <f t="shared" si="7"/>
        <v>38.255416688867619</v>
      </c>
      <c r="Q115" s="2">
        <f t="shared" si="7"/>
        <v>18.928153846153794</v>
      </c>
      <c r="R115" s="2">
        <f t="shared" si="7"/>
        <v>19.973999999999954</v>
      </c>
      <c r="S115" s="2">
        <f t="shared" si="7"/>
        <v>32.803374000518602</v>
      </c>
      <c r="U115" s="7">
        <f>VAR(V65:V114)</f>
        <v>1.3629353383362193</v>
      </c>
      <c r="V115" s="2">
        <f>AVERAGE(V65:V114)</f>
        <v>34.176161428824422</v>
      </c>
      <c r="W115" s="2">
        <f t="shared" ref="W115:AM115" si="8">AVERAGE(W65:W114)</f>
        <v>19.724149999999955</v>
      </c>
      <c r="X115" s="2">
        <f t="shared" si="8"/>
        <v>34.204258062863353</v>
      </c>
      <c r="Y115" s="2">
        <f t="shared" si="8"/>
        <v>8.193336869362053</v>
      </c>
      <c r="Z115" s="2">
        <f t="shared" si="8"/>
        <v>33.846522749719327</v>
      </c>
      <c r="AA115" s="2">
        <f t="shared" si="8"/>
        <v>61.529691699935029</v>
      </c>
      <c r="AB115" s="2">
        <f t="shared" si="8"/>
        <v>25.847816600273173</v>
      </c>
      <c r="AC115" s="2">
        <f t="shared" si="8"/>
        <v>31.972359828633021</v>
      </c>
      <c r="AD115" s="2">
        <f t="shared" si="8"/>
        <v>54.241925586236583</v>
      </c>
      <c r="AE115" s="2">
        <f t="shared" si="8"/>
        <v>9.0648146449725644</v>
      </c>
      <c r="AF115" s="2">
        <f t="shared" si="8"/>
        <v>31.699657634667204</v>
      </c>
      <c r="AG115" s="2">
        <f t="shared" si="8"/>
        <v>61.676473390969257</v>
      </c>
      <c r="AH115" s="2">
        <f t="shared" si="8"/>
        <v>37.655677616944843</v>
      </c>
      <c r="AI115" s="2">
        <f t="shared" si="8"/>
        <v>40.153292042923979</v>
      </c>
      <c r="AJ115" s="2">
        <f t="shared" si="8"/>
        <v>37.386623820654137</v>
      </c>
      <c r="AK115" s="2">
        <f t="shared" si="8"/>
        <v>18.902749999999948</v>
      </c>
      <c r="AL115" s="2">
        <f t="shared" si="8"/>
        <v>20.545549999999956</v>
      </c>
      <c r="AM115" s="2">
        <f t="shared" si="8"/>
        <v>33.406270123962258</v>
      </c>
    </row>
    <row r="117" spans="1:39" x14ac:dyDescent="0.35">
      <c r="V117" s="1" t="s">
        <v>49</v>
      </c>
      <c r="W117" t="s">
        <v>14</v>
      </c>
      <c r="X117">
        <v>30</v>
      </c>
    </row>
    <row r="118" spans="1:39" x14ac:dyDescent="0.35">
      <c r="V118">
        <v>32.387372262773702</v>
      </c>
      <c r="W118">
        <v>21.704999999999899</v>
      </c>
      <c r="X118">
        <v>32.397778860204497</v>
      </c>
      <c r="Y118">
        <v>7.78949438202247</v>
      </c>
      <c r="Z118">
        <v>30.207987654320899</v>
      </c>
      <c r="AA118">
        <v>52.760202020202001</v>
      </c>
      <c r="AB118">
        <v>25.642105263157799</v>
      </c>
      <c r="AC118">
        <v>32.571424581005502</v>
      </c>
      <c r="AD118">
        <v>56.8286387434554</v>
      </c>
      <c r="AE118">
        <v>8.8061721068249206</v>
      </c>
      <c r="AF118">
        <v>31.504801288936601</v>
      </c>
      <c r="AG118">
        <v>52.9796089385474</v>
      </c>
      <c r="AH118">
        <v>33.779804878048701</v>
      </c>
      <c r="AI118">
        <v>39.233800383877103</v>
      </c>
      <c r="AJ118">
        <v>36.762124999999898</v>
      </c>
      <c r="AK118">
        <v>26.035</v>
      </c>
      <c r="AL118">
        <v>17.375</v>
      </c>
      <c r="AM118">
        <v>32.094150496923703</v>
      </c>
    </row>
    <row r="119" spans="1:39" x14ac:dyDescent="0.35">
      <c r="V119">
        <v>32.6323031449515</v>
      </c>
      <c r="W119">
        <v>18.5975</v>
      </c>
      <c r="X119">
        <v>32.645590532544297</v>
      </c>
      <c r="Y119">
        <v>8.24253886010362</v>
      </c>
      <c r="Z119">
        <v>30.170669975186101</v>
      </c>
      <c r="AA119">
        <v>55.266949152542303</v>
      </c>
      <c r="AB119">
        <v>22.6523749999999</v>
      </c>
      <c r="AC119">
        <v>28.092836257309902</v>
      </c>
      <c r="AD119">
        <v>56.761200000000002</v>
      </c>
      <c r="AE119">
        <v>9.0719999999999903</v>
      </c>
      <c r="AF119">
        <v>33.321703470031501</v>
      </c>
      <c r="AG119">
        <v>56.149999999999899</v>
      </c>
      <c r="AH119">
        <v>39.620705882352901</v>
      </c>
      <c r="AI119">
        <v>40.098348134991099</v>
      </c>
      <c r="AJ119">
        <v>33.932264150943297</v>
      </c>
      <c r="AK119">
        <v>12.99</v>
      </c>
      <c r="AL119">
        <v>24.204999999999899</v>
      </c>
      <c r="AM119">
        <v>32.257611047180603</v>
      </c>
    </row>
    <row r="120" spans="1:39" x14ac:dyDescent="0.35">
      <c r="V120">
        <v>33.232309192879697</v>
      </c>
      <c r="W120">
        <v>15.0175</v>
      </c>
      <c r="X120">
        <v>33.2500927507932</v>
      </c>
      <c r="Y120">
        <v>8.1234831460674108</v>
      </c>
      <c r="Z120">
        <v>34.601093333333303</v>
      </c>
      <c r="AA120">
        <v>64.787978723404194</v>
      </c>
      <c r="AB120">
        <v>26.930133333333298</v>
      </c>
      <c r="AC120">
        <v>32.062619047619002</v>
      </c>
      <c r="AD120">
        <v>51.019117647058799</v>
      </c>
      <c r="AE120">
        <v>9.2528291316526605</v>
      </c>
      <c r="AF120">
        <v>32.4586242774566</v>
      </c>
      <c r="AG120">
        <v>57.2491616766467</v>
      </c>
      <c r="AH120">
        <v>33.472576687116501</v>
      </c>
      <c r="AI120">
        <v>37.080532859680197</v>
      </c>
      <c r="AJ120">
        <v>34.140631970260202</v>
      </c>
      <c r="AK120">
        <v>14.125</v>
      </c>
      <c r="AL120">
        <v>15.91</v>
      </c>
      <c r="AM120">
        <v>32.731261560350902</v>
      </c>
    </row>
    <row r="121" spans="1:39" x14ac:dyDescent="0.35">
      <c r="V121">
        <v>32.358730864197497</v>
      </c>
      <c r="W121">
        <v>21.732499999999899</v>
      </c>
      <c r="X121">
        <v>32.369236282748297</v>
      </c>
      <c r="Y121">
        <v>8.0060555555555499</v>
      </c>
      <c r="Z121">
        <v>32.673723536737199</v>
      </c>
      <c r="AA121">
        <v>65.047096774193506</v>
      </c>
      <c r="AB121">
        <v>23.191084337349299</v>
      </c>
      <c r="AC121">
        <v>29.239791666666601</v>
      </c>
      <c r="AD121">
        <v>47.894292237442897</v>
      </c>
      <c r="AE121">
        <v>8.6003833865814592</v>
      </c>
      <c r="AF121">
        <v>30.292055109069999</v>
      </c>
      <c r="AG121">
        <v>60.799754601227001</v>
      </c>
      <c r="AH121">
        <v>33.4927810650887</v>
      </c>
      <c r="AI121">
        <v>37.154422382671399</v>
      </c>
      <c r="AJ121">
        <v>37.288893129770898</v>
      </c>
      <c r="AK121">
        <v>22.9299999999999</v>
      </c>
      <c r="AL121">
        <v>20.534999999999901</v>
      </c>
      <c r="AM121">
        <v>32.062849255880899</v>
      </c>
    </row>
    <row r="122" spans="1:39" x14ac:dyDescent="0.35">
      <c r="V122">
        <v>35.452256894049299</v>
      </c>
      <c r="W122">
        <v>23.532499999999899</v>
      </c>
      <c r="X122">
        <v>35.463801452784502</v>
      </c>
      <c r="Y122">
        <v>8.4089320388349407</v>
      </c>
      <c r="Z122">
        <v>34.8665900846432</v>
      </c>
      <c r="AA122">
        <v>55.7384615384615</v>
      </c>
      <c r="AB122">
        <v>28.893678160919499</v>
      </c>
      <c r="AC122">
        <v>34.545955678670303</v>
      </c>
      <c r="AD122">
        <v>54.0857339449541</v>
      </c>
      <c r="AE122">
        <v>8.9841999999999995</v>
      </c>
      <c r="AF122">
        <v>33.557716627634598</v>
      </c>
      <c r="AG122">
        <v>70.204784946236501</v>
      </c>
      <c r="AH122">
        <v>37.832892156862698</v>
      </c>
      <c r="AI122">
        <v>39.970571428571397</v>
      </c>
      <c r="AJ122">
        <v>39.582015503875901</v>
      </c>
      <c r="AK122">
        <v>19.045000000000002</v>
      </c>
      <c r="AL122">
        <v>28.0199999999999</v>
      </c>
      <c r="AM122">
        <v>35.126917647058697</v>
      </c>
    </row>
    <row r="123" spans="1:39" x14ac:dyDescent="0.35">
      <c r="V123">
        <v>35.442460048426099</v>
      </c>
      <c r="W123">
        <v>23.664999999999999</v>
      </c>
      <c r="X123">
        <v>35.453877847794402</v>
      </c>
      <c r="Y123">
        <v>7.8991443850267302</v>
      </c>
      <c r="Z123">
        <v>34.160037359900301</v>
      </c>
      <c r="AA123">
        <v>63.5541129032257</v>
      </c>
      <c r="AB123">
        <v>28.223333333333301</v>
      </c>
      <c r="AC123">
        <v>32.3831202046035</v>
      </c>
      <c r="AD123">
        <v>51.662283105022802</v>
      </c>
      <c r="AE123">
        <v>9.2137540453074394</v>
      </c>
      <c r="AF123">
        <v>34.567990867579901</v>
      </c>
      <c r="AG123">
        <v>60.156432748538002</v>
      </c>
      <c r="AH123">
        <v>38.839581151832398</v>
      </c>
      <c r="AI123">
        <v>40.257988826815598</v>
      </c>
      <c r="AJ123">
        <v>44.267333333333298</v>
      </c>
      <c r="AK123">
        <v>24.19</v>
      </c>
      <c r="AL123">
        <v>23.14</v>
      </c>
      <c r="AM123">
        <v>35.120701837023098</v>
      </c>
    </row>
    <row r="124" spans="1:39" x14ac:dyDescent="0.35">
      <c r="V124">
        <v>32.5176530861185</v>
      </c>
      <c r="W124">
        <v>16.912500000000001</v>
      </c>
      <c r="X124">
        <v>32.532896214896198</v>
      </c>
      <c r="Y124">
        <v>8.1359411764705794</v>
      </c>
      <c r="Z124">
        <v>32.850259403372199</v>
      </c>
      <c r="AA124">
        <v>56.774895833333296</v>
      </c>
      <c r="AB124">
        <v>24.5616393442623</v>
      </c>
      <c r="AC124">
        <v>31.102722513088999</v>
      </c>
      <c r="AD124">
        <v>50.169473684210502</v>
      </c>
      <c r="AE124">
        <v>9.3949999999999907</v>
      </c>
      <c r="AF124">
        <v>30.763437499999998</v>
      </c>
      <c r="AG124">
        <v>57.570689655172401</v>
      </c>
      <c r="AH124">
        <v>36.494637681159404</v>
      </c>
      <c r="AI124">
        <v>36.777043795620401</v>
      </c>
      <c r="AJ124">
        <v>35.501052631578901</v>
      </c>
      <c r="AK124">
        <v>25.39</v>
      </c>
      <c r="AL124">
        <v>8.4349999999999898</v>
      </c>
      <c r="AM124">
        <v>32.0881874258599</v>
      </c>
    </row>
    <row r="125" spans="1:39" x14ac:dyDescent="0.35">
      <c r="V125">
        <v>35.4895398699108</v>
      </c>
      <c r="W125">
        <v>16.5399999999999</v>
      </c>
      <c r="X125">
        <v>35.507817699541803</v>
      </c>
      <c r="Y125">
        <v>8.4762295081967203</v>
      </c>
      <c r="Z125">
        <v>36.880381194409097</v>
      </c>
      <c r="AA125">
        <v>61.798348623853201</v>
      </c>
      <c r="AB125">
        <v>28.880338983050802</v>
      </c>
      <c r="AC125">
        <v>34.648709677419298</v>
      </c>
      <c r="AD125">
        <v>51.570439999999998</v>
      </c>
      <c r="AE125">
        <v>9.0899999999999892</v>
      </c>
      <c r="AF125">
        <v>35.1171682340647</v>
      </c>
      <c r="AG125">
        <v>55.455789473684199</v>
      </c>
      <c r="AH125">
        <v>38.059532163742603</v>
      </c>
      <c r="AI125">
        <v>41.890378787878703</v>
      </c>
      <c r="AJ125">
        <v>34.045697674418598</v>
      </c>
      <c r="AK125">
        <v>20.219999999999899</v>
      </c>
      <c r="AL125">
        <v>12.8599999999999</v>
      </c>
      <c r="AM125">
        <v>34.974389500820301</v>
      </c>
    </row>
    <row r="126" spans="1:39" x14ac:dyDescent="0.35">
      <c r="V126">
        <v>35.736182859871001</v>
      </c>
      <c r="W126">
        <v>22.7624999999999</v>
      </c>
      <c r="X126">
        <v>35.748583034647503</v>
      </c>
      <c r="Y126">
        <v>8.0788700564971698</v>
      </c>
      <c r="Z126">
        <v>33.625243445692803</v>
      </c>
      <c r="AA126">
        <v>59.531730769230698</v>
      </c>
      <c r="AB126">
        <v>23.4219354838709</v>
      </c>
      <c r="AC126">
        <v>30.761727019498601</v>
      </c>
      <c r="AD126">
        <v>53.117229437229398</v>
      </c>
      <c r="AE126">
        <v>9.1943034055727502</v>
      </c>
      <c r="AF126">
        <v>35.059546413502098</v>
      </c>
      <c r="AG126">
        <v>62.048870056497101</v>
      </c>
      <c r="AH126">
        <v>44.986236559139698</v>
      </c>
      <c r="AI126">
        <v>46.533177737881502</v>
      </c>
      <c r="AJ126">
        <v>33.891384615384602</v>
      </c>
      <c r="AK126">
        <v>26.0749999999999</v>
      </c>
      <c r="AL126">
        <v>19.45</v>
      </c>
      <c r="AM126">
        <v>35.386601626016301</v>
      </c>
    </row>
    <row r="127" spans="1:39" x14ac:dyDescent="0.35">
      <c r="V127">
        <v>33.029882690926499</v>
      </c>
      <c r="W127">
        <v>13.44</v>
      </c>
      <c r="X127">
        <v>33.048660436136998</v>
      </c>
      <c r="Y127">
        <v>8.2160571428571405</v>
      </c>
      <c r="Z127">
        <v>32.763082706766902</v>
      </c>
      <c r="AA127">
        <v>64.646393442622895</v>
      </c>
      <c r="AB127">
        <v>23.348333333333301</v>
      </c>
      <c r="AC127">
        <v>33.296034063260301</v>
      </c>
      <c r="AD127">
        <v>55.860045871559599</v>
      </c>
      <c r="AE127">
        <v>8.7161198738170302</v>
      </c>
      <c r="AF127">
        <v>30.133199079401599</v>
      </c>
      <c r="AG127">
        <v>63.8531288343558</v>
      </c>
      <c r="AH127">
        <v>31.032807881773302</v>
      </c>
      <c r="AI127">
        <v>34.253823529411697</v>
      </c>
      <c r="AJ127">
        <v>38.0674909090909</v>
      </c>
      <c r="AK127">
        <v>4.6899999999999897</v>
      </c>
      <c r="AL127">
        <v>22.189999999999898</v>
      </c>
      <c r="AM127">
        <v>32.500549732122003</v>
      </c>
    </row>
    <row r="128" spans="1:39" x14ac:dyDescent="0.35">
      <c r="V128">
        <v>36.200827995254997</v>
      </c>
      <c r="W128">
        <v>23.724999999999898</v>
      </c>
      <c r="X128">
        <v>36.2126786986463</v>
      </c>
      <c r="Y128">
        <v>8.2576000000000001</v>
      </c>
      <c r="Z128">
        <v>37.838278061224401</v>
      </c>
      <c r="AA128">
        <v>64.073442622950793</v>
      </c>
      <c r="AB128">
        <v>28.311538461538401</v>
      </c>
      <c r="AC128">
        <v>35.339204244031798</v>
      </c>
      <c r="AD128">
        <v>61.836854460093797</v>
      </c>
      <c r="AE128">
        <v>9.01564954682779</v>
      </c>
      <c r="AF128">
        <v>33.464302702702703</v>
      </c>
      <c r="AG128">
        <v>58.9001442307692</v>
      </c>
      <c r="AH128">
        <v>36.362122905027903</v>
      </c>
      <c r="AI128">
        <v>41.704660714285701</v>
      </c>
      <c r="AJ128">
        <v>36.316599190283398</v>
      </c>
      <c r="AK128">
        <v>29.8049999999999</v>
      </c>
      <c r="AL128">
        <v>17.6449999999999</v>
      </c>
      <c r="AM128">
        <v>35.8666797506351</v>
      </c>
    </row>
    <row r="129" spans="22:39" x14ac:dyDescent="0.35">
      <c r="V129">
        <v>33.053181599229198</v>
      </c>
      <c r="W129">
        <v>19.827500000000001</v>
      </c>
      <c r="X129">
        <v>33.065935390549598</v>
      </c>
      <c r="Y129">
        <v>8.3224736842105198</v>
      </c>
      <c r="Z129">
        <v>32.553264781491002</v>
      </c>
      <c r="AA129">
        <v>56.223069306930597</v>
      </c>
      <c r="AB129">
        <v>27.2497590361445</v>
      </c>
      <c r="AC129">
        <v>34.152377450980303</v>
      </c>
      <c r="AD129">
        <v>54.921306532663301</v>
      </c>
      <c r="AE129">
        <v>9.4978637770897798</v>
      </c>
      <c r="AF129">
        <v>32.655316455696202</v>
      </c>
      <c r="AG129">
        <v>59.263553299492301</v>
      </c>
      <c r="AH129">
        <v>31.037783783783699</v>
      </c>
      <c r="AI129">
        <v>33.841927710843301</v>
      </c>
      <c r="AJ129">
        <v>38.448655462184803</v>
      </c>
      <c r="AK129">
        <v>22.35</v>
      </c>
      <c r="AL129">
        <v>17.3049999999999</v>
      </c>
      <c r="AM129">
        <v>32.693720712277397</v>
      </c>
    </row>
    <row r="130" spans="22:39" x14ac:dyDescent="0.35">
      <c r="V130">
        <v>33.584352882949702</v>
      </c>
      <c r="W130">
        <v>25.8949999999999</v>
      </c>
      <c r="X130">
        <v>33.591971761208796</v>
      </c>
      <c r="Y130">
        <v>8.3922905027932906</v>
      </c>
      <c r="Z130">
        <v>33.742103861517897</v>
      </c>
      <c r="AA130">
        <v>57.829642857142801</v>
      </c>
      <c r="AB130">
        <v>23.795802469135801</v>
      </c>
      <c r="AC130">
        <v>29.361922005571</v>
      </c>
      <c r="AD130">
        <v>53.031064814814798</v>
      </c>
      <c r="AE130">
        <v>9.3158675078864306</v>
      </c>
      <c r="AF130">
        <v>31.318714768883801</v>
      </c>
      <c r="AG130">
        <v>59.683820224719099</v>
      </c>
      <c r="AH130">
        <v>40.820058139534801</v>
      </c>
      <c r="AI130">
        <v>41.583019538188204</v>
      </c>
      <c r="AJ130">
        <v>32.79448</v>
      </c>
      <c r="AK130">
        <v>23.6099999999999</v>
      </c>
      <c r="AL130">
        <v>28.1799999999999</v>
      </c>
      <c r="AM130">
        <v>33.3697834977146</v>
      </c>
    </row>
    <row r="131" spans="22:39" x14ac:dyDescent="0.35">
      <c r="V131">
        <v>34.839710287257503</v>
      </c>
      <c r="W131">
        <v>31.317499999999999</v>
      </c>
      <c r="X131">
        <v>34.843172769722202</v>
      </c>
      <c r="Y131">
        <v>7.9301675977653598</v>
      </c>
      <c r="Z131">
        <v>33.953810709838102</v>
      </c>
      <c r="AA131">
        <v>66.7749523809523</v>
      </c>
      <c r="AB131">
        <v>28.8004705882352</v>
      </c>
      <c r="AC131">
        <v>34.2074084507042</v>
      </c>
      <c r="AD131">
        <v>61.915505617977502</v>
      </c>
      <c r="AE131">
        <v>8.8628327645051197</v>
      </c>
      <c r="AF131">
        <v>31.5420200892857</v>
      </c>
      <c r="AG131">
        <v>58.480535714285701</v>
      </c>
      <c r="AH131">
        <v>38.308465608465603</v>
      </c>
      <c r="AI131">
        <v>40.556830122591897</v>
      </c>
      <c r="AJ131">
        <v>38.004129554655798</v>
      </c>
      <c r="AK131">
        <v>30.6649999999999</v>
      </c>
      <c r="AL131">
        <v>31.969999999999899</v>
      </c>
      <c r="AM131">
        <v>34.7421747433755</v>
      </c>
    </row>
    <row r="132" spans="22:39" x14ac:dyDescent="0.35">
      <c r="V132">
        <v>32.288271574841502</v>
      </c>
      <c r="W132">
        <v>17.63</v>
      </c>
      <c r="X132">
        <v>32.302579306978998</v>
      </c>
      <c r="Y132">
        <v>8.3442364532019706</v>
      </c>
      <c r="Z132">
        <v>31.958863636363599</v>
      </c>
      <c r="AA132">
        <v>58.127984496124</v>
      </c>
      <c r="AB132">
        <v>22.539220779220699</v>
      </c>
      <c r="AC132">
        <v>32.400701219512101</v>
      </c>
      <c r="AD132">
        <v>48.973316062176103</v>
      </c>
      <c r="AE132">
        <v>9.3243533123028293</v>
      </c>
      <c r="AF132">
        <v>31.385110619469</v>
      </c>
      <c r="AG132">
        <v>53.166182795698901</v>
      </c>
      <c r="AH132">
        <v>32.252277777777699</v>
      </c>
      <c r="AI132">
        <v>35.6249907235621</v>
      </c>
      <c r="AJ132">
        <v>39.332839999999898</v>
      </c>
      <c r="AK132">
        <v>14.5549999999999</v>
      </c>
      <c r="AL132">
        <v>20.704999999999998</v>
      </c>
      <c r="AM132">
        <v>31.885151730677901</v>
      </c>
    </row>
    <row r="133" spans="22:39" x14ac:dyDescent="0.35">
      <c r="V133">
        <v>33.826788945952501</v>
      </c>
      <c r="W133">
        <v>17.3249999999999</v>
      </c>
      <c r="X133">
        <v>33.842947368421001</v>
      </c>
      <c r="Y133">
        <v>8.4158620689655095</v>
      </c>
      <c r="Z133">
        <v>33.639021065675301</v>
      </c>
      <c r="AA133">
        <v>63.201311475409803</v>
      </c>
      <c r="AB133">
        <v>26.660588235294099</v>
      </c>
      <c r="AC133">
        <v>32.084985915492901</v>
      </c>
      <c r="AD133">
        <v>57.063979057591602</v>
      </c>
      <c r="AE133">
        <v>9.0726045016077101</v>
      </c>
      <c r="AF133">
        <v>30.932277657266798</v>
      </c>
      <c r="AG133">
        <v>57.239881656804698</v>
      </c>
      <c r="AH133">
        <v>36.794627659574402</v>
      </c>
      <c r="AI133">
        <v>39.989945054944997</v>
      </c>
      <c r="AJ133">
        <v>34.732500000000002</v>
      </c>
      <c r="AK133">
        <v>14.75</v>
      </c>
      <c r="AL133">
        <v>19.899999999999899</v>
      </c>
      <c r="AM133">
        <v>33.371567181926203</v>
      </c>
    </row>
    <row r="134" spans="22:39" x14ac:dyDescent="0.35">
      <c r="V134">
        <v>37.253384841795402</v>
      </c>
      <c r="W134">
        <v>16.53</v>
      </c>
      <c r="X134">
        <v>37.273736803338998</v>
      </c>
      <c r="Y134">
        <v>8.2310326086956493</v>
      </c>
      <c r="Z134">
        <v>36.471660130718902</v>
      </c>
      <c r="AA134">
        <v>62.741653543307002</v>
      </c>
      <c r="AB134">
        <v>28.916867469879499</v>
      </c>
      <c r="AC134">
        <v>39.4409589041095</v>
      </c>
      <c r="AD134">
        <v>55.4176056338028</v>
      </c>
      <c r="AE134">
        <v>8.9969182389937092</v>
      </c>
      <c r="AF134">
        <v>35.0813481828839</v>
      </c>
      <c r="AG134">
        <v>65.013627450980294</v>
      </c>
      <c r="AH134">
        <v>41.661443850267297</v>
      </c>
      <c r="AI134">
        <v>41.277618110236197</v>
      </c>
      <c r="AJ134">
        <v>41.445488721804502</v>
      </c>
      <c r="AK134">
        <v>21.81</v>
      </c>
      <c r="AL134">
        <v>11.25</v>
      </c>
      <c r="AM134">
        <v>36.680069162890398</v>
      </c>
    </row>
    <row r="135" spans="22:39" x14ac:dyDescent="0.35">
      <c r="V135">
        <v>34.810619621342497</v>
      </c>
      <c r="W135">
        <v>17.03</v>
      </c>
      <c r="X135">
        <v>34.828124538518303</v>
      </c>
      <c r="Y135">
        <v>8.1315555555555505</v>
      </c>
      <c r="Z135">
        <v>34.554128205128201</v>
      </c>
      <c r="AA135">
        <v>59.913333333333298</v>
      </c>
      <c r="AB135">
        <v>25.429545454545401</v>
      </c>
      <c r="AC135">
        <v>29.155375722543301</v>
      </c>
      <c r="AD135">
        <v>57.568099547511302</v>
      </c>
      <c r="AE135">
        <v>8.9292332268370593</v>
      </c>
      <c r="AF135">
        <v>33.387857923497201</v>
      </c>
      <c r="AG135">
        <v>61.203333333333298</v>
      </c>
      <c r="AH135">
        <v>40.7667676767676</v>
      </c>
      <c r="AI135">
        <v>42.039426523297401</v>
      </c>
      <c r="AJ135">
        <v>35.388903508771897</v>
      </c>
      <c r="AK135">
        <v>4.07</v>
      </c>
      <c r="AL135">
        <v>29.99</v>
      </c>
      <c r="AM135">
        <v>34.3175400430313</v>
      </c>
    </row>
    <row r="136" spans="22:39" x14ac:dyDescent="0.35">
      <c r="V136">
        <v>35.931530538922097</v>
      </c>
      <c r="W136">
        <v>21.512499999999999</v>
      </c>
      <c r="X136">
        <v>35.945358427235597</v>
      </c>
      <c r="Y136">
        <v>8.2941397849462302</v>
      </c>
      <c r="Z136">
        <v>36.592435897435799</v>
      </c>
      <c r="AA136">
        <v>63.008288288288199</v>
      </c>
      <c r="AB136">
        <v>26.019135802469101</v>
      </c>
      <c r="AC136">
        <v>35.4867391304347</v>
      </c>
      <c r="AD136">
        <v>55.164449339207003</v>
      </c>
      <c r="AE136">
        <v>8.80450793650793</v>
      </c>
      <c r="AF136">
        <v>34.196677890011202</v>
      </c>
      <c r="AG136">
        <v>63.180489130434701</v>
      </c>
      <c r="AH136">
        <v>38.572413793103401</v>
      </c>
      <c r="AI136">
        <v>41.402887323943602</v>
      </c>
      <c r="AJ136">
        <v>35.188986013986003</v>
      </c>
      <c r="AK136">
        <v>14.5899999999999</v>
      </c>
      <c r="AL136">
        <v>28.434999999999999</v>
      </c>
      <c r="AM136">
        <v>35.541736192029802</v>
      </c>
    </row>
    <row r="137" spans="22:39" x14ac:dyDescent="0.35">
      <c r="V137">
        <v>32.059900099899998</v>
      </c>
      <c r="W137">
        <v>23.2074999999999</v>
      </c>
      <c r="X137">
        <v>32.068752500000002</v>
      </c>
      <c r="Y137">
        <v>8.1187804878048695</v>
      </c>
      <c r="Z137">
        <v>32.437112232030202</v>
      </c>
      <c r="AA137">
        <v>49.5079787234042</v>
      </c>
      <c r="AB137">
        <v>25.835652173913001</v>
      </c>
      <c r="AC137">
        <v>31.1524096385542</v>
      </c>
      <c r="AD137">
        <v>49.6731981981982</v>
      </c>
      <c r="AE137">
        <v>8.5725519287833798</v>
      </c>
      <c r="AF137">
        <v>29.523633217993002</v>
      </c>
      <c r="AG137">
        <v>56.1794152046783</v>
      </c>
      <c r="AH137">
        <v>35.754827586206801</v>
      </c>
      <c r="AI137">
        <v>38.976619999999897</v>
      </c>
      <c r="AJ137">
        <v>34.5777419354838</v>
      </c>
      <c r="AK137">
        <v>33.06</v>
      </c>
      <c r="AL137">
        <v>13.355</v>
      </c>
      <c r="AM137">
        <v>31.8106577669902</v>
      </c>
    </row>
    <row r="138" spans="22:39" x14ac:dyDescent="0.35">
      <c r="V138">
        <v>33.309580924855403</v>
      </c>
      <c r="W138">
        <v>20.252500000000001</v>
      </c>
      <c r="X138">
        <v>33.322172131147497</v>
      </c>
      <c r="Y138">
        <v>8.0083419689119104</v>
      </c>
      <c r="Z138">
        <v>33.161544303797399</v>
      </c>
      <c r="AA138">
        <v>61.573865546218499</v>
      </c>
      <c r="AB138">
        <v>27.403095238095201</v>
      </c>
      <c r="AC138">
        <v>32.883061224489801</v>
      </c>
      <c r="AD138">
        <v>48.478931623931601</v>
      </c>
      <c r="AE138">
        <v>9.3949707602339103</v>
      </c>
      <c r="AF138">
        <v>33.203845315904097</v>
      </c>
      <c r="AG138">
        <v>53.518639053254397</v>
      </c>
      <c r="AH138">
        <v>36.3626627218934</v>
      </c>
      <c r="AI138">
        <v>36.712366412213697</v>
      </c>
      <c r="AJ138">
        <v>38.416730038022799</v>
      </c>
      <c r="AK138">
        <v>23.55</v>
      </c>
      <c r="AL138">
        <v>16.954999999999998</v>
      </c>
      <c r="AM138">
        <v>32.954702436738401</v>
      </c>
    </row>
    <row r="139" spans="22:39" x14ac:dyDescent="0.35">
      <c r="V139">
        <v>34.359880009599202</v>
      </c>
      <c r="W139">
        <v>29.434999999999999</v>
      </c>
      <c r="X139">
        <v>34.364612058611499</v>
      </c>
      <c r="Y139">
        <v>8.1530357142857106</v>
      </c>
      <c r="Z139">
        <v>33.513037974683499</v>
      </c>
      <c r="AA139">
        <v>63.0959829059829</v>
      </c>
      <c r="AB139">
        <v>26.7938571428571</v>
      </c>
      <c r="AC139">
        <v>35.820718390804601</v>
      </c>
      <c r="AD139">
        <v>51.086244725738297</v>
      </c>
      <c r="AE139">
        <v>9.1204594594594504</v>
      </c>
      <c r="AF139">
        <v>32.9996959826275</v>
      </c>
      <c r="AG139">
        <v>61.559301075268799</v>
      </c>
      <c r="AH139">
        <v>39.419285714285699</v>
      </c>
      <c r="AI139">
        <v>38.886240458015202</v>
      </c>
      <c r="AJ139">
        <v>34.726780303030203</v>
      </c>
      <c r="AK139">
        <v>25.8399999999999</v>
      </c>
      <c r="AL139">
        <v>33.03</v>
      </c>
      <c r="AM139">
        <v>34.226495447116498</v>
      </c>
    </row>
    <row r="140" spans="22:39" x14ac:dyDescent="0.35">
      <c r="V140">
        <v>32.686669943475003</v>
      </c>
      <c r="W140">
        <v>28.7774999999999</v>
      </c>
      <c r="X140">
        <v>32.690516605166003</v>
      </c>
      <c r="Y140">
        <v>8.0765730337078594</v>
      </c>
      <c r="Z140">
        <v>32.806736972704698</v>
      </c>
      <c r="AA140">
        <v>59.480416666666599</v>
      </c>
      <c r="AB140">
        <v>25.358307692307601</v>
      </c>
      <c r="AC140">
        <v>33.038432432432401</v>
      </c>
      <c r="AD140">
        <v>49.696177777777699</v>
      </c>
      <c r="AE140">
        <v>9.3357227138642997</v>
      </c>
      <c r="AF140">
        <v>29.828702031602699</v>
      </c>
      <c r="AG140">
        <v>61.290710382513602</v>
      </c>
      <c r="AH140">
        <v>34.110621468926503</v>
      </c>
      <c r="AI140">
        <v>37.029377431906603</v>
      </c>
      <c r="AJ140">
        <v>37.0039823008849</v>
      </c>
      <c r="AK140">
        <v>37.1099999999999</v>
      </c>
      <c r="AL140">
        <v>20.445</v>
      </c>
      <c r="AM140">
        <v>32.578315412186299</v>
      </c>
    </row>
    <row r="141" spans="22:39" x14ac:dyDescent="0.35">
      <c r="V141">
        <v>32.905685432971403</v>
      </c>
      <c r="W141">
        <v>23.387499999999999</v>
      </c>
      <c r="X141">
        <v>32.915307050796002</v>
      </c>
      <c r="Y141">
        <v>8.3133333333333308</v>
      </c>
      <c r="Z141">
        <v>32.327459893048101</v>
      </c>
      <c r="AA141">
        <v>65.563457943925201</v>
      </c>
      <c r="AB141">
        <v>23.784629629629599</v>
      </c>
      <c r="AC141">
        <v>29.544929178470198</v>
      </c>
      <c r="AD141">
        <v>50.310430622009498</v>
      </c>
      <c r="AE141">
        <v>8.6090759075907499</v>
      </c>
      <c r="AF141">
        <v>31.468978912319599</v>
      </c>
      <c r="AG141">
        <v>54.963313609467399</v>
      </c>
      <c r="AH141">
        <v>32.321104972375601</v>
      </c>
      <c r="AI141">
        <v>39.366194174757197</v>
      </c>
      <c r="AJ141">
        <v>35.684941176470502</v>
      </c>
      <c r="AK141">
        <v>18.3049999999999</v>
      </c>
      <c r="AL141">
        <v>28.469999999999899</v>
      </c>
      <c r="AM141">
        <v>32.634871228844702</v>
      </c>
    </row>
    <row r="142" spans="22:39" x14ac:dyDescent="0.35">
      <c r="V142">
        <v>36.312401347449402</v>
      </c>
      <c r="W142">
        <v>27.31</v>
      </c>
      <c r="X142">
        <v>36.321074181117503</v>
      </c>
      <c r="Y142">
        <v>8.0627906976744104</v>
      </c>
      <c r="Z142">
        <v>36.739141025640997</v>
      </c>
      <c r="AA142">
        <v>61.736434782608598</v>
      </c>
      <c r="AB142">
        <v>31.413493975903599</v>
      </c>
      <c r="AC142">
        <v>33.084806629834198</v>
      </c>
      <c r="AD142">
        <v>60.167188940092103</v>
      </c>
      <c r="AE142">
        <v>9.0837500000000002</v>
      </c>
      <c r="AF142">
        <v>32.8712527233115</v>
      </c>
      <c r="AG142">
        <v>64.314975845410601</v>
      </c>
      <c r="AH142">
        <v>40.990864864864797</v>
      </c>
      <c r="AI142">
        <v>42.407380073800702</v>
      </c>
      <c r="AJ142">
        <v>36.087091633466102</v>
      </c>
      <c r="AK142">
        <v>23.8049999999999</v>
      </c>
      <c r="AL142">
        <v>30.815000000000001</v>
      </c>
      <c r="AM142">
        <v>36.0679541198501</v>
      </c>
    </row>
    <row r="143" spans="22:39" x14ac:dyDescent="0.35">
      <c r="V143">
        <v>35.468837883546698</v>
      </c>
      <c r="W143">
        <v>13.33</v>
      </c>
      <c r="X143">
        <v>35.490253929866903</v>
      </c>
      <c r="Y143">
        <v>8.3696590909090904</v>
      </c>
      <c r="Z143">
        <v>35.077259259259201</v>
      </c>
      <c r="AA143">
        <v>64.430000000000007</v>
      </c>
      <c r="AB143">
        <v>30.258961038961001</v>
      </c>
      <c r="AC143">
        <v>36.079971751412401</v>
      </c>
      <c r="AD143">
        <v>47.396431535269699</v>
      </c>
      <c r="AE143">
        <v>9.0666149068322905</v>
      </c>
      <c r="AF143">
        <v>34.580784946236498</v>
      </c>
      <c r="AG143">
        <v>67.344303797468299</v>
      </c>
      <c r="AH143">
        <v>38.147682926829198</v>
      </c>
      <c r="AI143">
        <v>41.251603773584897</v>
      </c>
      <c r="AJ143">
        <v>34.666482213438698</v>
      </c>
      <c r="AK143">
        <v>11.83</v>
      </c>
      <c r="AL143">
        <v>14.83</v>
      </c>
      <c r="AM143">
        <v>34.8652878965921</v>
      </c>
    </row>
    <row r="144" spans="22:39" x14ac:dyDescent="0.35">
      <c r="V144">
        <v>32.010573870573801</v>
      </c>
      <c r="W144">
        <v>24.212499999999899</v>
      </c>
      <c r="X144">
        <v>32.018198484478098</v>
      </c>
      <c r="Y144">
        <v>8.3658282208588908</v>
      </c>
      <c r="Z144">
        <v>32.272793931731897</v>
      </c>
      <c r="AA144">
        <v>48.402252252252197</v>
      </c>
      <c r="AB144">
        <v>21.885937500000001</v>
      </c>
      <c r="AC144">
        <v>32.187536231884003</v>
      </c>
      <c r="AD144">
        <v>48.079541284403597</v>
      </c>
      <c r="AE144">
        <v>9.1788529411764692</v>
      </c>
      <c r="AF144">
        <v>32.484492753623101</v>
      </c>
      <c r="AG144">
        <v>48.262702702702697</v>
      </c>
      <c r="AH144">
        <v>31.4787005649717</v>
      </c>
      <c r="AI144">
        <v>36.311198501872603</v>
      </c>
      <c r="AJ144">
        <v>36.036616541353297</v>
      </c>
      <c r="AK144">
        <v>20.405000000000001</v>
      </c>
      <c r="AL144">
        <v>28.0199999999999</v>
      </c>
      <c r="AM144">
        <v>31.795761101876</v>
      </c>
    </row>
    <row r="145" spans="22:39" x14ac:dyDescent="0.35">
      <c r="V145">
        <v>33.898552404438902</v>
      </c>
      <c r="W145">
        <v>20.16</v>
      </c>
      <c r="X145">
        <v>33.912117995556599</v>
      </c>
      <c r="Y145">
        <v>8.4028571428571404</v>
      </c>
      <c r="Z145">
        <v>35.768085937499897</v>
      </c>
      <c r="AA145">
        <v>62.850450450450403</v>
      </c>
      <c r="AB145">
        <v>25.298472222222198</v>
      </c>
      <c r="AC145">
        <v>30.519619565217301</v>
      </c>
      <c r="AD145">
        <v>50.4361057692307</v>
      </c>
      <c r="AE145">
        <v>8.7952777777777698</v>
      </c>
      <c r="AF145">
        <v>30.3377267637178</v>
      </c>
      <c r="AG145">
        <v>58.367087912087896</v>
      </c>
      <c r="AH145">
        <v>37.820062111801199</v>
      </c>
      <c r="AI145">
        <v>39.147027522935701</v>
      </c>
      <c r="AJ145">
        <v>40.694877049180299</v>
      </c>
      <c r="AK145">
        <v>24.8599999999999</v>
      </c>
      <c r="AL145">
        <v>15.46</v>
      </c>
      <c r="AM145">
        <v>33.516468472788297</v>
      </c>
    </row>
    <row r="146" spans="22:39" x14ac:dyDescent="0.35">
      <c r="V146">
        <v>33.412272503689103</v>
      </c>
      <c r="W146">
        <v>14.5</v>
      </c>
      <c r="X146">
        <v>33.430896110290398</v>
      </c>
      <c r="Y146">
        <v>8.1218229166666607</v>
      </c>
      <c r="Z146">
        <v>32.284214559386903</v>
      </c>
      <c r="AA146">
        <v>54.120727272727201</v>
      </c>
      <c r="AB146">
        <v>22.867464788732299</v>
      </c>
      <c r="AC146">
        <v>28.910142857142802</v>
      </c>
      <c r="AD146">
        <v>50.391385281385197</v>
      </c>
      <c r="AE146">
        <v>9.1789644012944898</v>
      </c>
      <c r="AF146">
        <v>31.441057906458699</v>
      </c>
      <c r="AG146">
        <v>64.358222222222196</v>
      </c>
      <c r="AH146">
        <v>36.524294871794801</v>
      </c>
      <c r="AI146">
        <v>41.292893772893699</v>
      </c>
      <c r="AJ146">
        <v>36.966016949152497</v>
      </c>
      <c r="AK146">
        <v>16.23</v>
      </c>
      <c r="AL146">
        <v>12.7699999999999</v>
      </c>
      <c r="AM146">
        <v>32.887685318029497</v>
      </c>
    </row>
    <row r="147" spans="22:39" x14ac:dyDescent="0.35">
      <c r="V147">
        <v>35.464791366906397</v>
      </c>
      <c r="W147">
        <v>17.945</v>
      </c>
      <c r="X147">
        <v>35.481613058089202</v>
      </c>
      <c r="Y147">
        <v>8.4602197802197807</v>
      </c>
      <c r="Z147">
        <v>36.171160822249</v>
      </c>
      <c r="AA147">
        <v>50.397130434782603</v>
      </c>
      <c r="AB147">
        <v>27.076875000000001</v>
      </c>
      <c r="AC147">
        <v>31.1468035190615</v>
      </c>
      <c r="AD147">
        <v>61.709493087557497</v>
      </c>
      <c r="AE147">
        <v>9.0633333333333308</v>
      </c>
      <c r="AF147">
        <v>31.468656387665099</v>
      </c>
      <c r="AG147">
        <v>61.338787878787798</v>
      </c>
      <c r="AH147">
        <v>44.567389162561497</v>
      </c>
      <c r="AI147">
        <v>44.2773665480426</v>
      </c>
      <c r="AJ147">
        <v>30.991729957805902</v>
      </c>
      <c r="AK147">
        <v>16.64</v>
      </c>
      <c r="AL147">
        <v>19.25</v>
      </c>
      <c r="AM147">
        <v>34.990620625291598</v>
      </c>
    </row>
    <row r="148" spans="22:39" x14ac:dyDescent="0.35">
      <c r="V148">
        <v>33.616078053480997</v>
      </c>
      <c r="W148">
        <v>15.89</v>
      </c>
      <c r="X148">
        <v>33.633175789727503</v>
      </c>
      <c r="Y148">
        <v>8.6171764705882303</v>
      </c>
      <c r="Z148">
        <v>31.451748166259101</v>
      </c>
      <c r="AA148">
        <v>53.713302752293501</v>
      </c>
      <c r="AB148">
        <v>27.142820512820499</v>
      </c>
      <c r="AC148">
        <v>32.9468586387434</v>
      </c>
      <c r="AD148">
        <v>50.454095238095199</v>
      </c>
      <c r="AE148">
        <v>9.2524921135646601</v>
      </c>
      <c r="AF148">
        <v>32.918955386289397</v>
      </c>
      <c r="AG148">
        <v>57.322797619047599</v>
      </c>
      <c r="AH148">
        <v>39.1205813953488</v>
      </c>
      <c r="AI148">
        <v>40.191944444444403</v>
      </c>
      <c r="AJ148">
        <v>37.436363636363602</v>
      </c>
      <c r="AK148">
        <v>17.7149999999999</v>
      </c>
      <c r="AL148">
        <v>14.065</v>
      </c>
      <c r="AM148">
        <v>33.134187954066</v>
      </c>
    </row>
    <row r="149" spans="22:39" x14ac:dyDescent="0.35">
      <c r="V149">
        <v>33.157171591755599</v>
      </c>
      <c r="W149">
        <v>13.0824999999999</v>
      </c>
      <c r="X149">
        <v>33.177131493909997</v>
      </c>
      <c r="Y149">
        <v>8.2501829268292592</v>
      </c>
      <c r="Z149">
        <v>32.455454545454501</v>
      </c>
      <c r="AA149">
        <v>55.075242718446603</v>
      </c>
      <c r="AB149">
        <v>24.785967741935401</v>
      </c>
      <c r="AC149">
        <v>32.987499999999898</v>
      </c>
      <c r="AD149">
        <v>55.105362318840498</v>
      </c>
      <c r="AE149">
        <v>8.6854915254237195</v>
      </c>
      <c r="AF149">
        <v>30.123428899082501</v>
      </c>
      <c r="AG149">
        <v>54.827588235294101</v>
      </c>
      <c r="AH149">
        <v>37.366617647058803</v>
      </c>
      <c r="AI149">
        <v>39.222667910447697</v>
      </c>
      <c r="AJ149">
        <v>35.369689922480603</v>
      </c>
      <c r="AK149">
        <v>18.100000000000001</v>
      </c>
      <c r="AL149">
        <v>8.0649999999999906</v>
      </c>
      <c r="AM149">
        <v>32.595100168959597</v>
      </c>
    </row>
    <row r="150" spans="22:39" x14ac:dyDescent="0.35">
      <c r="V150">
        <v>35.824624222115801</v>
      </c>
      <c r="W150">
        <v>17.862500000000001</v>
      </c>
      <c r="X150">
        <v>35.841837565883999</v>
      </c>
      <c r="Y150">
        <v>8.1835838150288893</v>
      </c>
      <c r="Z150">
        <v>31.387291666666599</v>
      </c>
      <c r="AA150">
        <v>60.269999999999897</v>
      </c>
      <c r="AB150">
        <v>25.6134374999999</v>
      </c>
      <c r="AC150">
        <v>33.466966292134799</v>
      </c>
      <c r="AD150">
        <v>59.017395348837198</v>
      </c>
      <c r="AE150">
        <v>9.0661624649859895</v>
      </c>
      <c r="AF150">
        <v>36.131661237785003</v>
      </c>
      <c r="AG150">
        <v>57.739832402234597</v>
      </c>
      <c r="AH150">
        <v>40.795970873786402</v>
      </c>
      <c r="AI150">
        <v>45.7444833948339</v>
      </c>
      <c r="AJ150">
        <v>38.685714285714198</v>
      </c>
      <c r="AK150">
        <v>15.72</v>
      </c>
      <c r="AL150">
        <v>20.0049999999999</v>
      </c>
      <c r="AM150">
        <v>35.339387517466001</v>
      </c>
    </row>
    <row r="151" spans="22:39" x14ac:dyDescent="0.35">
      <c r="V151">
        <v>36.407189433603001</v>
      </c>
      <c r="W151">
        <v>26.7925</v>
      </c>
      <c r="X151">
        <v>36.416350643163398</v>
      </c>
      <c r="Y151">
        <v>8.5342857142857103</v>
      </c>
      <c r="Z151">
        <v>34.726902985074602</v>
      </c>
      <c r="AA151">
        <v>63.991171171171104</v>
      </c>
      <c r="AB151">
        <v>27.739859154929501</v>
      </c>
      <c r="AC151">
        <v>34.365418848167501</v>
      </c>
      <c r="AD151">
        <v>57.287162162162097</v>
      </c>
      <c r="AE151">
        <v>8.8929903536977406</v>
      </c>
      <c r="AF151">
        <v>35.451601685985203</v>
      </c>
      <c r="AG151">
        <v>62.6755978260869</v>
      </c>
      <c r="AH151">
        <v>40.748166666666599</v>
      </c>
      <c r="AI151">
        <v>43.6136727272727</v>
      </c>
      <c r="AJ151">
        <v>35.831003861003801</v>
      </c>
      <c r="AK151">
        <v>28.03</v>
      </c>
      <c r="AL151">
        <v>25.5549999999999</v>
      </c>
      <c r="AM151">
        <v>36.148897637795201</v>
      </c>
    </row>
    <row r="152" spans="22:39" x14ac:dyDescent="0.35">
      <c r="V152">
        <v>33.333142156862699</v>
      </c>
      <c r="W152">
        <v>30.204999999999998</v>
      </c>
      <c r="X152">
        <v>33.336211972522001</v>
      </c>
      <c r="Y152">
        <v>8.1307777777777694</v>
      </c>
      <c r="Z152">
        <v>33.557371638141802</v>
      </c>
      <c r="AA152">
        <v>59.887339449541201</v>
      </c>
      <c r="AB152">
        <v>30.027083333333302</v>
      </c>
      <c r="AC152">
        <v>35.110842105263103</v>
      </c>
      <c r="AD152">
        <v>51.511770334928201</v>
      </c>
      <c r="AE152">
        <v>9.1162229102167096</v>
      </c>
      <c r="AF152">
        <v>31.959663299663202</v>
      </c>
      <c r="AG152">
        <v>61.243117647058803</v>
      </c>
      <c r="AH152">
        <v>32.836121212121199</v>
      </c>
      <c r="AI152">
        <v>34.136042884990196</v>
      </c>
      <c r="AJ152">
        <v>38.233739837398304</v>
      </c>
      <c r="AK152">
        <v>27.06</v>
      </c>
      <c r="AL152">
        <v>33.35</v>
      </c>
      <c r="AM152">
        <v>33.246663489037097</v>
      </c>
    </row>
    <row r="153" spans="22:39" x14ac:dyDescent="0.35">
      <c r="V153">
        <v>36.196612786489702</v>
      </c>
      <c r="W153">
        <v>24.41</v>
      </c>
      <c r="X153">
        <v>36.2079980680994</v>
      </c>
      <c r="Y153">
        <v>8.4218994413407806</v>
      </c>
      <c r="Z153">
        <v>37.458804483187997</v>
      </c>
      <c r="AA153">
        <v>66.429345794392503</v>
      </c>
      <c r="AB153">
        <v>30.518518518518501</v>
      </c>
      <c r="AC153">
        <v>33.251885245901597</v>
      </c>
      <c r="AD153">
        <v>58.692974137931003</v>
      </c>
      <c r="AE153">
        <v>9.1570623145400507</v>
      </c>
      <c r="AF153">
        <v>33.526765350877099</v>
      </c>
      <c r="AG153">
        <v>59.147431693988999</v>
      </c>
      <c r="AH153">
        <v>40.873647058823501</v>
      </c>
      <c r="AI153">
        <v>41.599892280071799</v>
      </c>
      <c r="AJ153">
        <v>38.180497925311201</v>
      </c>
      <c r="AK153">
        <v>23.844999999999899</v>
      </c>
      <c r="AL153">
        <v>24.975000000000001</v>
      </c>
      <c r="AM153">
        <v>35.875738089650199</v>
      </c>
    </row>
    <row r="154" spans="22:39" x14ac:dyDescent="0.35">
      <c r="V154">
        <v>33.14795943304</v>
      </c>
      <c r="W154">
        <v>13.229999999999899</v>
      </c>
      <c r="X154">
        <v>33.167448630136903</v>
      </c>
      <c r="Y154">
        <v>8.0718888888888802</v>
      </c>
      <c r="Z154">
        <v>29.3380744544287</v>
      </c>
      <c r="AA154">
        <v>67.266576576576497</v>
      </c>
      <c r="AB154">
        <v>21.625070422535199</v>
      </c>
      <c r="AC154">
        <v>28.461268011527299</v>
      </c>
      <c r="AD154">
        <v>49.9852631578947</v>
      </c>
      <c r="AE154">
        <v>9.1846820809248495</v>
      </c>
      <c r="AF154">
        <v>34.217984749455297</v>
      </c>
      <c r="AG154">
        <v>53.6955483870967</v>
      </c>
      <c r="AH154">
        <v>38.913107344632699</v>
      </c>
      <c r="AI154">
        <v>41.959872727272703</v>
      </c>
      <c r="AJ154">
        <v>37.052693877551</v>
      </c>
      <c r="AK154">
        <v>16.335000000000001</v>
      </c>
      <c r="AL154">
        <v>10.125</v>
      </c>
      <c r="AM154">
        <v>32.5988902091254</v>
      </c>
    </row>
    <row r="155" spans="22:39" x14ac:dyDescent="0.35">
      <c r="V155">
        <v>32.804765246853798</v>
      </c>
      <c r="W155">
        <v>12.904999999999999</v>
      </c>
      <c r="X155">
        <v>32.8240479651162</v>
      </c>
      <c r="Y155">
        <v>8.2494219653179108</v>
      </c>
      <c r="Z155">
        <v>30.996822784810099</v>
      </c>
      <c r="AA155">
        <v>64.263243243243195</v>
      </c>
      <c r="AB155">
        <v>26.285287356321799</v>
      </c>
      <c r="AC155">
        <v>30.444027777777698</v>
      </c>
      <c r="AD155">
        <v>46.763471074380099</v>
      </c>
      <c r="AE155">
        <v>9.0676764705882302</v>
      </c>
      <c r="AF155">
        <v>33.060262295081898</v>
      </c>
      <c r="AG155">
        <v>64.483435582821997</v>
      </c>
      <c r="AH155">
        <v>34.6011046511627</v>
      </c>
      <c r="AI155">
        <v>37.168590733590698</v>
      </c>
      <c r="AJ155">
        <v>34.387976653696398</v>
      </c>
      <c r="AK155">
        <v>8.08</v>
      </c>
      <c r="AL155">
        <v>17.73</v>
      </c>
      <c r="AM155">
        <v>32.2613629943503</v>
      </c>
    </row>
    <row r="156" spans="22:39" x14ac:dyDescent="0.35">
      <c r="V156">
        <v>34.147392652671698</v>
      </c>
      <c r="W156">
        <v>9.1675000000000004</v>
      </c>
      <c r="X156">
        <v>34.171251193887301</v>
      </c>
      <c r="Y156">
        <v>8.3018478260869504</v>
      </c>
      <c r="Z156">
        <v>34.681992966002298</v>
      </c>
      <c r="AA156">
        <v>55.257863247863199</v>
      </c>
      <c r="AB156">
        <v>26.418985507246301</v>
      </c>
      <c r="AC156">
        <v>33.318253521126699</v>
      </c>
      <c r="AD156">
        <v>51.4428571428571</v>
      </c>
      <c r="AE156">
        <v>9.3222916666666595</v>
      </c>
      <c r="AF156">
        <v>32.3766445182724</v>
      </c>
      <c r="AG156">
        <v>63.404244186046498</v>
      </c>
      <c r="AH156">
        <v>37.3228877005347</v>
      </c>
      <c r="AI156">
        <v>39.660507518796898</v>
      </c>
      <c r="AJ156">
        <v>36.022814814814801</v>
      </c>
      <c r="AK156">
        <v>7.11</v>
      </c>
      <c r="AL156">
        <v>11.225</v>
      </c>
      <c r="AM156">
        <v>33.474767873723202</v>
      </c>
    </row>
    <row r="157" spans="22:39" x14ac:dyDescent="0.35">
      <c r="V157">
        <v>33.0236840814324</v>
      </c>
      <c r="W157">
        <v>15.737500000000001</v>
      </c>
      <c r="X157">
        <v>33.040660446845003</v>
      </c>
      <c r="Y157">
        <v>7.7208284023668599</v>
      </c>
      <c r="Z157">
        <v>31.6667283950617</v>
      </c>
      <c r="AA157">
        <v>57.524000000000001</v>
      </c>
      <c r="AB157">
        <v>26.739999999999899</v>
      </c>
      <c r="AC157">
        <v>31.107028571428501</v>
      </c>
      <c r="AD157">
        <v>50.305133928571401</v>
      </c>
      <c r="AE157">
        <v>8.7361261261261198</v>
      </c>
      <c r="AF157">
        <v>31.729248618784499</v>
      </c>
      <c r="AG157">
        <v>62.482163742689998</v>
      </c>
      <c r="AH157">
        <v>35.9978571428571</v>
      </c>
      <c r="AI157">
        <v>39.0110299625468</v>
      </c>
      <c r="AJ157">
        <v>35.050425531914797</v>
      </c>
      <c r="AK157">
        <v>9.23</v>
      </c>
      <c r="AL157">
        <v>22.245000000000001</v>
      </c>
      <c r="AM157">
        <v>32.545459098497503</v>
      </c>
    </row>
    <row r="158" spans="22:39" x14ac:dyDescent="0.35">
      <c r="V158">
        <v>34.421626993864997</v>
      </c>
      <c r="W158">
        <v>15.8599999999999</v>
      </c>
      <c r="X158">
        <v>34.439864898059398</v>
      </c>
      <c r="Y158">
        <v>8.2105445544554403</v>
      </c>
      <c r="Z158">
        <v>33.851974025974002</v>
      </c>
      <c r="AA158">
        <v>58.171287128712798</v>
      </c>
      <c r="AB158">
        <v>25.053424657534201</v>
      </c>
      <c r="AC158">
        <v>31.374940828402298</v>
      </c>
      <c r="AD158">
        <v>51.758318965517198</v>
      </c>
      <c r="AE158">
        <v>8.80690789473684</v>
      </c>
      <c r="AF158">
        <v>31.9645874587458</v>
      </c>
      <c r="AG158">
        <v>70.380869565217296</v>
      </c>
      <c r="AH158">
        <v>39.913370165745803</v>
      </c>
      <c r="AI158">
        <v>40.763049907578498</v>
      </c>
      <c r="AJ158">
        <v>37.921698841698799</v>
      </c>
      <c r="AK158">
        <v>13.6649999999999</v>
      </c>
      <c r="AL158">
        <v>18.0549999999999</v>
      </c>
      <c r="AM158">
        <v>33.907871629682496</v>
      </c>
    </row>
    <row r="159" spans="22:39" x14ac:dyDescent="0.35">
      <c r="V159">
        <v>35.874216867469798</v>
      </c>
      <c r="W159">
        <v>24.057500000000001</v>
      </c>
      <c r="X159">
        <v>35.885617462614498</v>
      </c>
      <c r="Y159">
        <v>8.1430386740331393</v>
      </c>
      <c r="Z159">
        <v>35.964053075995103</v>
      </c>
      <c r="AA159">
        <v>49.2358260869565</v>
      </c>
      <c r="AB159">
        <v>25.1172368421052</v>
      </c>
      <c r="AC159">
        <v>34.799547872340398</v>
      </c>
      <c r="AD159">
        <v>65.142558139534799</v>
      </c>
      <c r="AE159">
        <v>9.3365319865319805</v>
      </c>
      <c r="AF159">
        <v>32.9780751708428</v>
      </c>
      <c r="AG159">
        <v>71.062873563218304</v>
      </c>
      <c r="AH159">
        <v>38.087765363128398</v>
      </c>
      <c r="AI159">
        <v>40.287355516637398</v>
      </c>
      <c r="AJ159">
        <v>34.972313725490103</v>
      </c>
      <c r="AK159">
        <v>24.364999999999998</v>
      </c>
      <c r="AL159">
        <v>23.75</v>
      </c>
      <c r="AM159">
        <v>35.552899671823802</v>
      </c>
    </row>
    <row r="160" spans="22:39" x14ac:dyDescent="0.35">
      <c r="V160">
        <v>32.503338203067898</v>
      </c>
      <c r="W160">
        <v>16.907499999999899</v>
      </c>
      <c r="X160">
        <v>32.518542529856198</v>
      </c>
      <c r="Y160">
        <v>8.2338509316770097</v>
      </c>
      <c r="Z160">
        <v>31.102945544554402</v>
      </c>
      <c r="AA160">
        <v>65.173267326732599</v>
      </c>
      <c r="AB160">
        <v>28.399117647058802</v>
      </c>
      <c r="AC160">
        <v>32.214532577903597</v>
      </c>
      <c r="AD160">
        <v>50.9137305699481</v>
      </c>
      <c r="AE160">
        <v>9.4785714285714207</v>
      </c>
      <c r="AF160">
        <v>31.640085378868701</v>
      </c>
      <c r="AG160">
        <v>58.989378531073399</v>
      </c>
      <c r="AH160">
        <v>32.6197452229299</v>
      </c>
      <c r="AI160">
        <v>35.187441441441401</v>
      </c>
      <c r="AJ160">
        <v>37.06268</v>
      </c>
      <c r="AK160">
        <v>16.62</v>
      </c>
      <c r="AL160">
        <v>17.195</v>
      </c>
      <c r="AM160">
        <v>32.0749419843713</v>
      </c>
    </row>
    <row r="161" spans="21:39" x14ac:dyDescent="0.35">
      <c r="V161">
        <v>33.651374419173301</v>
      </c>
      <c r="W161">
        <v>20.2349999999999</v>
      </c>
      <c r="X161">
        <v>33.664511627906897</v>
      </c>
      <c r="Y161">
        <v>8.1938181818181803</v>
      </c>
      <c r="Z161">
        <v>34.646814720812102</v>
      </c>
      <c r="AA161">
        <v>50.927685185185098</v>
      </c>
      <c r="AB161">
        <v>22.712941176470501</v>
      </c>
      <c r="AC161">
        <v>33.300569800569797</v>
      </c>
      <c r="AD161">
        <v>57.5013084112149</v>
      </c>
      <c r="AE161">
        <v>9.0006707317073094</v>
      </c>
      <c r="AF161">
        <v>30.167664071190199</v>
      </c>
      <c r="AG161">
        <v>55.655783783783697</v>
      </c>
      <c r="AH161">
        <v>37.705029239765999</v>
      </c>
      <c r="AI161">
        <v>39.002702702702699</v>
      </c>
      <c r="AJ161">
        <v>37.012173913043398</v>
      </c>
      <c r="AK161">
        <v>20.9149999999999</v>
      </c>
      <c r="AL161">
        <v>19.5549999999999</v>
      </c>
      <c r="AM161">
        <v>33.2812675386444</v>
      </c>
    </row>
    <row r="162" spans="21:39" x14ac:dyDescent="0.35">
      <c r="V162">
        <v>33.116082648622502</v>
      </c>
      <c r="W162">
        <v>22.372499999999899</v>
      </c>
      <c r="X162">
        <v>33.126477987421303</v>
      </c>
      <c r="Y162">
        <v>8.2568508287292808</v>
      </c>
      <c r="Z162">
        <v>35.653545108004998</v>
      </c>
      <c r="AA162">
        <v>65.190200000000004</v>
      </c>
      <c r="AB162">
        <v>27.020123456790099</v>
      </c>
      <c r="AC162">
        <v>30.639948453608199</v>
      </c>
      <c r="AD162">
        <v>49.7542290748898</v>
      </c>
      <c r="AE162">
        <v>9.5026627218934898</v>
      </c>
      <c r="AF162">
        <v>29.631679999999999</v>
      </c>
      <c r="AG162">
        <v>62.910355029585702</v>
      </c>
      <c r="AH162">
        <v>32.518341968911898</v>
      </c>
      <c r="AI162">
        <v>35.774173076922999</v>
      </c>
      <c r="AJ162">
        <v>39.457418181818099</v>
      </c>
      <c r="AK162">
        <v>22.7549999999999</v>
      </c>
      <c r="AL162">
        <v>21.99</v>
      </c>
      <c r="AM162">
        <v>32.823121767747999</v>
      </c>
    </row>
    <row r="163" spans="21:39" x14ac:dyDescent="0.35">
      <c r="V163">
        <v>34.7716889632107</v>
      </c>
      <c r="W163">
        <v>16.3874999999999</v>
      </c>
      <c r="X163">
        <v>34.789273075083599</v>
      </c>
      <c r="Y163">
        <v>8.2815873015872992</v>
      </c>
      <c r="Z163">
        <v>34.653589420654903</v>
      </c>
      <c r="AA163">
        <v>67.049672131147503</v>
      </c>
      <c r="AB163">
        <v>23.494516129032199</v>
      </c>
      <c r="AC163">
        <v>31.248935574229598</v>
      </c>
      <c r="AD163">
        <v>57.141031390134501</v>
      </c>
      <c r="AE163">
        <v>9.2879538904899093</v>
      </c>
      <c r="AF163">
        <v>32.562121871599501</v>
      </c>
      <c r="AG163">
        <v>53.929753086419701</v>
      </c>
      <c r="AH163">
        <v>41.810738636363602</v>
      </c>
      <c r="AI163">
        <v>41.636945454545398</v>
      </c>
      <c r="AJ163">
        <v>38.186441281138698</v>
      </c>
      <c r="AK163">
        <v>16.03</v>
      </c>
      <c r="AL163">
        <v>16.745000000000001</v>
      </c>
      <c r="AM163">
        <v>34.275973965597501</v>
      </c>
    </row>
    <row r="164" spans="21:39" x14ac:dyDescent="0.35">
      <c r="V164">
        <v>31.827844934357099</v>
      </c>
      <c r="W164">
        <v>19.3874999999999</v>
      </c>
      <c r="X164">
        <v>31.840183486238502</v>
      </c>
      <c r="Y164">
        <v>8.0811464968152809</v>
      </c>
      <c r="Z164">
        <v>32.0465508365508</v>
      </c>
      <c r="AA164">
        <v>56.057058823529403</v>
      </c>
      <c r="AB164">
        <v>25.465694444444399</v>
      </c>
      <c r="AC164">
        <v>34.547017045454503</v>
      </c>
      <c r="AD164">
        <v>50.642943925233602</v>
      </c>
      <c r="AE164">
        <v>9.0975389408099705</v>
      </c>
      <c r="AF164">
        <v>29.811224489795901</v>
      </c>
      <c r="AG164">
        <v>53.454023668639003</v>
      </c>
      <c r="AH164">
        <v>31.1646231155778</v>
      </c>
      <c r="AI164">
        <v>33.586710526315699</v>
      </c>
      <c r="AJ164">
        <v>36.623554687499997</v>
      </c>
      <c r="AK164">
        <v>11.244999999999999</v>
      </c>
      <c r="AL164">
        <v>27.53</v>
      </c>
      <c r="AM164">
        <v>31.480366000481499</v>
      </c>
    </row>
    <row r="165" spans="21:39" x14ac:dyDescent="0.35">
      <c r="V165">
        <v>33.851469733656103</v>
      </c>
      <c r="W165">
        <v>16.649999999999899</v>
      </c>
      <c r="X165">
        <v>33.868145904023201</v>
      </c>
      <c r="Y165">
        <v>8.6932608695652096</v>
      </c>
      <c r="Z165">
        <v>34.709809069212398</v>
      </c>
      <c r="AA165">
        <v>61.949090909090899</v>
      </c>
      <c r="AB165">
        <v>25.813766233766199</v>
      </c>
      <c r="AC165">
        <v>31.4962177650429</v>
      </c>
      <c r="AD165">
        <v>52.345217391304303</v>
      </c>
      <c r="AE165">
        <v>9.0105921052631501</v>
      </c>
      <c r="AF165">
        <v>30.056854054054</v>
      </c>
      <c r="AG165">
        <v>61.343118279569801</v>
      </c>
      <c r="AH165">
        <v>36.191523178807898</v>
      </c>
      <c r="AI165">
        <v>40.079659090908997</v>
      </c>
      <c r="AJ165">
        <v>36.559921568627402</v>
      </c>
      <c r="AK165">
        <v>23.585000000000001</v>
      </c>
      <c r="AL165">
        <v>9.7149999999999892</v>
      </c>
      <c r="AM165">
        <v>33.381528497409199</v>
      </c>
    </row>
    <row r="166" spans="21:39" x14ac:dyDescent="0.35">
      <c r="V166">
        <v>35.421756367131103</v>
      </c>
      <c r="W166">
        <v>16.342500000000001</v>
      </c>
      <c r="X166">
        <v>35.440110630110603</v>
      </c>
      <c r="Y166">
        <v>8.6458100558659208</v>
      </c>
      <c r="Z166">
        <v>34.232007434944201</v>
      </c>
      <c r="AA166">
        <v>61.882692307692302</v>
      </c>
      <c r="AB166">
        <v>27.718823529411701</v>
      </c>
      <c r="AC166">
        <v>31.766878612716699</v>
      </c>
      <c r="AD166">
        <v>63.602372093023199</v>
      </c>
      <c r="AE166">
        <v>9.3434173669467704</v>
      </c>
      <c r="AF166">
        <v>31.840011299435002</v>
      </c>
      <c r="AG166">
        <v>65.2771264367816</v>
      </c>
      <c r="AH166">
        <v>40.208620689655099</v>
      </c>
      <c r="AI166">
        <v>42.901985940246</v>
      </c>
      <c r="AJ166">
        <v>39.673461538461503</v>
      </c>
      <c r="AK166">
        <v>16.66</v>
      </c>
      <c r="AL166">
        <v>16.024999999999899</v>
      </c>
      <c r="AM166">
        <v>34.904413277232301</v>
      </c>
    </row>
    <row r="167" spans="21:39" x14ac:dyDescent="0.35">
      <c r="V167">
        <v>34.305278980278899</v>
      </c>
      <c r="W167">
        <v>14.4375</v>
      </c>
      <c r="X167">
        <v>34.324410207029302</v>
      </c>
      <c r="Y167">
        <v>8.2723655913978398</v>
      </c>
      <c r="Z167">
        <v>37.579529553679102</v>
      </c>
      <c r="AA167">
        <v>61.9308571428571</v>
      </c>
      <c r="AB167">
        <v>28.012063492063401</v>
      </c>
      <c r="AC167">
        <v>33.724305177111702</v>
      </c>
      <c r="AD167">
        <v>50.821782178217802</v>
      </c>
      <c r="AE167">
        <v>8.8810000000000002</v>
      </c>
      <c r="AF167">
        <v>28.669696629213401</v>
      </c>
      <c r="AG167">
        <v>65.936614583333295</v>
      </c>
      <c r="AH167">
        <v>34.927757009345697</v>
      </c>
      <c r="AI167">
        <v>37.718975332068297</v>
      </c>
      <c r="AJ167">
        <v>42.257670682730897</v>
      </c>
      <c r="AK167">
        <v>14.595000000000001</v>
      </c>
      <c r="AL167">
        <v>14.2799999999999</v>
      </c>
      <c r="AM167">
        <v>33.766050538137399</v>
      </c>
    </row>
    <row r="168" spans="21:39" x14ac:dyDescent="0.35">
      <c r="U168" s="7">
        <f>VAR(V118:V167)</f>
        <v>2.011452202976665</v>
      </c>
      <c r="V168" s="2">
        <f>AVERAGE(V118:V167)</f>
        <v>34.067196055163862</v>
      </c>
      <c r="W168" s="2">
        <f t="shared" ref="W168:AM168" si="9">AVERAGE(W118:W167)</f>
        <v>19.782699999999959</v>
      </c>
      <c r="X168" s="2">
        <f t="shared" si="9"/>
        <v>34.081072117189336</v>
      </c>
      <c r="Y168" s="2">
        <f t="shared" si="9"/>
        <v>8.2328702721890394</v>
      </c>
      <c r="Z168" s="2">
        <f t="shared" si="9"/>
        <v>33.776463856625135</v>
      </c>
      <c r="AA168" s="2">
        <f t="shared" si="9"/>
        <v>59.884085341199153</v>
      </c>
      <c r="AB168" s="2">
        <f t="shared" si="9"/>
        <v>26.142987378560232</v>
      </c>
      <c r="AC168" s="2">
        <f t="shared" si="9"/>
        <v>32.50551975782551</v>
      </c>
      <c r="AD168" s="2">
        <f t="shared" si="9"/>
        <v>53.649494831317632</v>
      </c>
      <c r="AE168" s="2">
        <f t="shared" si="9"/>
        <v>9.0754242397269262</v>
      </c>
      <c r="AF168" s="2">
        <f t="shared" si="9"/>
        <v>32.235338251277106</v>
      </c>
      <c r="AG168" s="2">
        <f t="shared" si="9"/>
        <v>60.001178046025451</v>
      </c>
      <c r="AH168" s="2">
        <f t="shared" si="9"/>
        <v>37.108171811023112</v>
      </c>
      <c r="AI168" s="2">
        <f t="shared" si="9"/>
        <v>39.52354731865902</v>
      </c>
      <c r="AJ168" s="2">
        <f t="shared" si="9"/>
        <v>36.819254324707792</v>
      </c>
      <c r="AK168" s="2">
        <f t="shared" si="9"/>
        <v>19.503799999999966</v>
      </c>
      <c r="AL168" s="2">
        <f t="shared" si="9"/>
        <v>20.061599999999967</v>
      </c>
      <c r="AM168" s="2">
        <f t="shared" si="9"/>
        <v>33.676187057477939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4896-08E0-44C5-B21A-AB45507362A3}">
  <dimension ref="A1:AM274"/>
  <sheetViews>
    <sheetView workbookViewId="0">
      <selection activeCell="S8" sqref="S8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2</v>
      </c>
      <c r="B3" s="4">
        <f>B62</f>
        <v>23.908387783937556</v>
      </c>
      <c r="C3" s="4">
        <f t="shared" ref="C3:S3" si="0">C62</f>
        <v>14.07717741935479</v>
      </c>
      <c r="D3" s="4">
        <f t="shared" si="0"/>
        <v>24.130613743577491</v>
      </c>
      <c r="E3" s="4">
        <f t="shared" si="0"/>
        <v>7.8044750502585067</v>
      </c>
      <c r="F3" s="4">
        <f t="shared" si="0"/>
        <v>25.210141853852971</v>
      </c>
      <c r="G3" s="4">
        <f t="shared" si="0"/>
        <v>43.365956767302329</v>
      </c>
      <c r="H3" s="4">
        <f t="shared" si="0"/>
        <v>19.434308310375304</v>
      </c>
      <c r="I3" s="4">
        <f t="shared" si="0"/>
        <v>25.631021906285678</v>
      </c>
      <c r="J3" s="4">
        <f t="shared" si="0"/>
        <v>31.918745732444577</v>
      </c>
      <c r="K3" s="4">
        <f t="shared" si="0"/>
        <v>7.2224634767235809</v>
      </c>
      <c r="L3" s="4">
        <f t="shared" si="0"/>
        <v>16.409535705797129</v>
      </c>
      <c r="M3" s="4">
        <f t="shared" si="0"/>
        <v>44.925810009603907</v>
      </c>
      <c r="N3" s="4">
        <f t="shared" si="0"/>
        <v>20.216208022822112</v>
      </c>
      <c r="O3" s="4">
        <f t="shared" si="0"/>
        <v>30.539192415230222</v>
      </c>
      <c r="P3" s="4">
        <f t="shared" si="0"/>
        <v>33.789486606141175</v>
      </c>
      <c r="Q3" s="4">
        <f t="shared" si="0"/>
        <v>16.218599999999942</v>
      </c>
      <c r="R3" s="4">
        <f t="shared" si="0"/>
        <v>11.935754838709627</v>
      </c>
      <c r="S3" s="4">
        <f t="shared" si="0"/>
        <v>20.068303323290014</v>
      </c>
    </row>
    <row r="4" spans="1:39" ht="15.5" thickTop="1" thickBot="1" x14ac:dyDescent="0.4">
      <c r="A4" s="3">
        <v>5</v>
      </c>
      <c r="B4" s="4">
        <f>B115</f>
        <v>26.626633501118736</v>
      </c>
      <c r="C4" s="4">
        <f t="shared" ref="C4:S4" si="1">C115</f>
        <v>14.725719999999962</v>
      </c>
      <c r="D4" s="4">
        <f t="shared" si="1"/>
        <v>26.735191620096263</v>
      </c>
      <c r="E4" s="4">
        <f t="shared" si="1"/>
        <v>7.8142574552236139</v>
      </c>
      <c r="F4" s="4">
        <f t="shared" si="1"/>
        <v>25.481511342192519</v>
      </c>
      <c r="G4" s="4">
        <f t="shared" si="1"/>
        <v>44.295394305483534</v>
      </c>
      <c r="H4" s="4">
        <f t="shared" si="1"/>
        <v>24.748982883129489</v>
      </c>
      <c r="I4" s="4">
        <f t="shared" si="1"/>
        <v>31.970007849207846</v>
      </c>
      <c r="J4" s="4">
        <f t="shared" si="1"/>
        <v>30.725962193818045</v>
      </c>
      <c r="K4" s="4">
        <f t="shared" si="1"/>
        <v>7.2117579646016399</v>
      </c>
      <c r="L4" s="4">
        <f t="shared" si="1"/>
        <v>19.992687442273876</v>
      </c>
      <c r="M4" s="4">
        <f t="shared" si="1"/>
        <v>50.64033038484353</v>
      </c>
      <c r="N4" s="4">
        <f t="shared" si="1"/>
        <v>25.074238248076131</v>
      </c>
      <c r="O4" s="4">
        <f t="shared" si="1"/>
        <v>37.21805622936639</v>
      </c>
      <c r="P4" s="4">
        <f t="shared" si="1"/>
        <v>36.453633544572952</v>
      </c>
      <c r="Q4" s="4">
        <f t="shared" si="1"/>
        <v>14.294646153846095</v>
      </c>
      <c r="R4" s="4">
        <f t="shared" si="1"/>
        <v>15.19271666666662</v>
      </c>
      <c r="S4" s="4">
        <f t="shared" si="1"/>
        <v>24.154970614626549</v>
      </c>
    </row>
    <row r="5" spans="1:39" ht="15.5" thickTop="1" thickBot="1" x14ac:dyDescent="0.4">
      <c r="A5" s="3">
        <v>10</v>
      </c>
      <c r="B5" s="4">
        <f>V62</f>
        <v>22.92435938776072</v>
      </c>
      <c r="C5" s="4">
        <f t="shared" ref="C5:S5" si="2">W62</f>
        <v>13.310323076923028</v>
      </c>
      <c r="D5" s="4">
        <f t="shared" si="2"/>
        <v>22.969927643841778</v>
      </c>
      <c r="E5" s="4">
        <f t="shared" si="2"/>
        <v>7.8377870128803</v>
      </c>
      <c r="F5" s="4">
        <f t="shared" si="2"/>
        <v>25.71574167011546</v>
      </c>
      <c r="G5" s="4">
        <f t="shared" si="2"/>
        <v>41.271041180137246</v>
      </c>
      <c r="H5" s="4">
        <f t="shared" si="2"/>
        <v>18.891629869647129</v>
      </c>
      <c r="I5" s="4">
        <f t="shared" si="2"/>
        <v>23.68684438256988</v>
      </c>
      <c r="J5" s="4">
        <f t="shared" si="2"/>
        <v>27.996808312906634</v>
      </c>
      <c r="K5" s="4">
        <f t="shared" si="2"/>
        <v>7.1738503553334327</v>
      </c>
      <c r="L5" s="4">
        <f t="shared" si="2"/>
        <v>16.169936474398842</v>
      </c>
      <c r="M5" s="4">
        <f t="shared" si="2"/>
        <v>39.73265185804442</v>
      </c>
      <c r="N5" s="4">
        <f t="shared" si="2"/>
        <v>18.743273136155196</v>
      </c>
      <c r="O5" s="4">
        <f t="shared" si="2"/>
        <v>28.302586195356245</v>
      </c>
      <c r="P5" s="4">
        <f t="shared" si="2"/>
        <v>30.535748332302273</v>
      </c>
      <c r="Q5" s="4">
        <f t="shared" si="2"/>
        <v>15.451828571428523</v>
      </c>
      <c r="R5" s="4">
        <f t="shared" si="2"/>
        <v>10.811899999999971</v>
      </c>
      <c r="S5" s="4">
        <f t="shared" si="2"/>
        <v>21.76742501824523</v>
      </c>
    </row>
    <row r="6" spans="1:39" ht="15.5" thickTop="1" thickBot="1" x14ac:dyDescent="0.4">
      <c r="A6" s="3">
        <v>15</v>
      </c>
      <c r="B6" s="4">
        <f>V115</f>
        <v>22.871879255973955</v>
      </c>
      <c r="C6" s="4">
        <f t="shared" ref="C6:S6" si="3">W115</f>
        <v>13.088949999999961</v>
      </c>
      <c r="D6" s="4">
        <f t="shared" si="3"/>
        <v>22.900410833061663</v>
      </c>
      <c r="E6" s="4">
        <f t="shared" si="3"/>
        <v>7.8213561033228096</v>
      </c>
      <c r="F6" s="4">
        <f t="shared" si="3"/>
        <v>26.009659947957438</v>
      </c>
      <c r="G6" s="4">
        <f t="shared" si="3"/>
        <v>41.45736915574151</v>
      </c>
      <c r="H6" s="4">
        <f t="shared" si="3"/>
        <v>17.873929307806137</v>
      </c>
      <c r="I6" s="4">
        <f t="shared" si="3"/>
        <v>23.642300247766748</v>
      </c>
      <c r="J6" s="4">
        <f t="shared" si="3"/>
        <v>27.348628805722424</v>
      </c>
      <c r="K6" s="4">
        <f t="shared" si="3"/>
        <v>7.1901944629791128</v>
      </c>
      <c r="L6" s="4">
        <f t="shared" si="3"/>
        <v>16.198628227210289</v>
      </c>
      <c r="M6" s="4">
        <f t="shared" si="3"/>
        <v>38.873742227329096</v>
      </c>
      <c r="N6" s="4">
        <f t="shared" si="3"/>
        <v>18.781434841931482</v>
      </c>
      <c r="O6" s="4">
        <f t="shared" si="3"/>
        <v>28.390060803649973</v>
      </c>
      <c r="P6" s="4">
        <f t="shared" si="3"/>
        <v>29.641619318684278</v>
      </c>
      <c r="Q6" s="4">
        <f t="shared" si="3"/>
        <v>15.284649999999957</v>
      </c>
      <c r="R6" s="4">
        <f t="shared" si="3"/>
        <v>10.893249999999973</v>
      </c>
      <c r="S6" s="4">
        <f t="shared" si="3"/>
        <v>22.111047611317058</v>
      </c>
    </row>
    <row r="7" spans="1:39" ht="15.5" thickTop="1" thickBot="1" x14ac:dyDescent="0.4">
      <c r="A7" s="3">
        <v>30</v>
      </c>
      <c r="B7" s="4">
        <f>V168</f>
        <v>22.871494159078441</v>
      </c>
      <c r="C7" s="4">
        <f t="shared" ref="C7:S7" si="4">W168</f>
        <v>12.432099999999958</v>
      </c>
      <c r="D7" s="4">
        <f t="shared" si="4"/>
        <v>22.886707433441565</v>
      </c>
      <c r="E7" s="4">
        <f t="shared" si="4"/>
        <v>7.8034483668694516</v>
      </c>
      <c r="F7" s="4">
        <f t="shared" si="4"/>
        <v>26.218564662850909</v>
      </c>
      <c r="G7" s="4">
        <f t="shared" si="4"/>
        <v>39.645195838248831</v>
      </c>
      <c r="H7" s="4">
        <f t="shared" si="4"/>
        <v>18.478260151481678</v>
      </c>
      <c r="I7" s="4">
        <f t="shared" si="4"/>
        <v>23.453426266634995</v>
      </c>
      <c r="J7" s="4">
        <f t="shared" si="4"/>
        <v>27.097104934520676</v>
      </c>
      <c r="K7" s="4">
        <f t="shared" si="4"/>
        <v>7.1875551194716181</v>
      </c>
      <c r="L7" s="4">
        <f t="shared" si="4"/>
        <v>16.25906394787739</v>
      </c>
      <c r="M7" s="4">
        <f t="shared" si="4"/>
        <v>39.289866518091621</v>
      </c>
      <c r="N7" s="4">
        <f t="shared" si="4"/>
        <v>18.496349190037826</v>
      </c>
      <c r="O7" s="4">
        <f t="shared" si="4"/>
        <v>27.729288082095017</v>
      </c>
      <c r="P7" s="4">
        <f t="shared" si="4"/>
        <v>30.030038508284616</v>
      </c>
      <c r="Q7" s="4">
        <f t="shared" si="4"/>
        <v>13.796399999999965</v>
      </c>
      <c r="R7" s="4">
        <f t="shared" si="4"/>
        <v>11.067799999999977</v>
      </c>
      <c r="S7" s="4">
        <f t="shared" si="4"/>
        <v>22.448793784851826</v>
      </c>
    </row>
    <row r="8" spans="1:39" ht="15" thickTop="1" x14ac:dyDescent="0.35"/>
    <row r="11" spans="1:39" x14ac:dyDescent="0.35">
      <c r="B11" s="1" t="s">
        <v>50</v>
      </c>
      <c r="C11" t="s">
        <v>21</v>
      </c>
      <c r="D11">
        <v>2</v>
      </c>
      <c r="V11" s="1" t="s">
        <v>50</v>
      </c>
      <c r="W11" t="s">
        <v>21</v>
      </c>
      <c r="X11">
        <v>10</v>
      </c>
    </row>
    <row r="12" spans="1:39" x14ac:dyDescent="0.35">
      <c r="B12">
        <v>22.766677477477401</v>
      </c>
      <c r="C12">
        <v>15.129677419354801</v>
      </c>
      <c r="D12">
        <v>22.941205307777299</v>
      </c>
      <c r="E12">
        <v>7.5247222222222199</v>
      </c>
      <c r="F12">
        <v>24.734186991869901</v>
      </c>
      <c r="G12">
        <v>46.155833333333298</v>
      </c>
      <c r="H12">
        <v>20.9756</v>
      </c>
      <c r="I12">
        <v>26.1238364779874</v>
      </c>
      <c r="J12">
        <v>26.495175438596402</v>
      </c>
      <c r="K12">
        <v>7.1047321428571397</v>
      </c>
      <c r="L12">
        <v>15.467112299465199</v>
      </c>
      <c r="M12">
        <v>43.833115942028897</v>
      </c>
      <c r="N12">
        <v>16.4731927710843</v>
      </c>
      <c r="O12">
        <v>31.438198757763899</v>
      </c>
      <c r="P12">
        <v>35.464767441860403</v>
      </c>
      <c r="Q12">
        <v>17.525483870967701</v>
      </c>
      <c r="R12">
        <v>12.7338709677419</v>
      </c>
      <c r="S12">
        <v>19.7639820686638</v>
      </c>
      <c r="V12">
        <v>20.8837270726338</v>
      </c>
      <c r="W12">
        <v>12.788461538461499</v>
      </c>
      <c r="X12">
        <v>20.922517508293399</v>
      </c>
      <c r="Y12">
        <v>7.7379861111111099</v>
      </c>
      <c r="Z12">
        <v>23.064308943089401</v>
      </c>
      <c r="AA12">
        <v>37.076944444444401</v>
      </c>
      <c r="AB12">
        <v>14.553199999999901</v>
      </c>
      <c r="AC12">
        <v>22.4826415094339</v>
      </c>
      <c r="AD12">
        <v>25.4372368421052</v>
      </c>
      <c r="AE12">
        <v>7.0472321428571396</v>
      </c>
      <c r="AF12">
        <v>15.0733333333333</v>
      </c>
      <c r="AG12">
        <v>34.661376811594202</v>
      </c>
      <c r="AH12">
        <v>16.914518072289098</v>
      </c>
      <c r="AI12">
        <v>29.155465838509301</v>
      </c>
      <c r="AJ12">
        <v>28.4738372093023</v>
      </c>
      <c r="AK12">
        <v>13.992857142857099</v>
      </c>
      <c r="AL12">
        <v>11.383333333333301</v>
      </c>
      <c r="AM12">
        <v>19.9001901385755</v>
      </c>
    </row>
    <row r="13" spans="1:39" x14ac:dyDescent="0.35">
      <c r="B13">
        <v>22.524407732864599</v>
      </c>
      <c r="C13">
        <v>14.0920967741935</v>
      </c>
      <c r="D13">
        <v>22.7122637441609</v>
      </c>
      <c r="E13">
        <v>7.4791612903225797</v>
      </c>
      <c r="F13">
        <v>23.774763888888799</v>
      </c>
      <c r="G13">
        <v>39.752972972972898</v>
      </c>
      <c r="H13">
        <v>16.992647058823501</v>
      </c>
      <c r="I13">
        <v>24.403615635179101</v>
      </c>
      <c r="J13">
        <v>30.612746781115799</v>
      </c>
      <c r="K13">
        <v>7.4359999999999902</v>
      </c>
      <c r="L13">
        <v>16.422738301559701</v>
      </c>
      <c r="M13">
        <v>41.534130434782597</v>
      </c>
      <c r="N13">
        <v>19.1477372262773</v>
      </c>
      <c r="O13">
        <v>26.954976744185998</v>
      </c>
      <c r="P13">
        <v>32.839217391304302</v>
      </c>
      <c r="Q13">
        <v>15.6425806451612</v>
      </c>
      <c r="R13">
        <v>12.541612903225801</v>
      </c>
      <c r="S13">
        <v>19.258998492353999</v>
      </c>
      <c r="V13">
        <v>21.362542918454899</v>
      </c>
      <c r="W13">
        <v>9.9630769230769207</v>
      </c>
      <c r="X13">
        <v>21.4157923104563</v>
      </c>
      <c r="Y13">
        <v>7.6714193548387</v>
      </c>
      <c r="Z13">
        <v>23.9482361111111</v>
      </c>
      <c r="AA13">
        <v>32.688378378378303</v>
      </c>
      <c r="AB13">
        <v>17.062058823529402</v>
      </c>
      <c r="AC13">
        <v>22.107589576547198</v>
      </c>
      <c r="AD13">
        <v>28.660600858369101</v>
      </c>
      <c r="AE13">
        <v>7.3801739130434703</v>
      </c>
      <c r="AF13">
        <v>16.939185441941</v>
      </c>
      <c r="AG13">
        <v>35.299202898550703</v>
      </c>
      <c r="AH13">
        <v>16.6741605839416</v>
      </c>
      <c r="AI13">
        <v>23.830046511627899</v>
      </c>
      <c r="AJ13">
        <v>26.191999999999901</v>
      </c>
      <c r="AK13">
        <v>9.00571428571428</v>
      </c>
      <c r="AL13">
        <v>11.08</v>
      </c>
      <c r="AM13">
        <v>20.008115348250801</v>
      </c>
    </row>
    <row r="14" spans="1:39" x14ac:dyDescent="0.35">
      <c r="B14">
        <v>23.2496638655462</v>
      </c>
      <c r="C14">
        <v>13.4625806451612</v>
      </c>
      <c r="D14">
        <v>23.4765046728971</v>
      </c>
      <c r="E14">
        <v>7.5850335570469802</v>
      </c>
      <c r="F14">
        <v>25.237285921625499</v>
      </c>
      <c r="G14">
        <v>53.102352941176399</v>
      </c>
      <c r="H14">
        <v>19.574857142857098</v>
      </c>
      <c r="I14">
        <v>24.362238372093</v>
      </c>
      <c r="J14">
        <v>27.7782954545454</v>
      </c>
      <c r="K14">
        <v>6.8488181818181797</v>
      </c>
      <c r="L14">
        <v>15.764841269841201</v>
      </c>
      <c r="M14">
        <v>42.194087591240802</v>
      </c>
      <c r="N14">
        <v>21.4422580645161</v>
      </c>
      <c r="O14">
        <v>29.643352601156</v>
      </c>
      <c r="P14">
        <v>34.015446428571401</v>
      </c>
      <c r="Q14">
        <v>14.9583870967741</v>
      </c>
      <c r="R14">
        <v>11.9667741935483</v>
      </c>
      <c r="S14">
        <v>19.369360529217101</v>
      </c>
      <c r="V14">
        <v>22.340197172619</v>
      </c>
      <c r="W14">
        <v>13.3561538461538</v>
      </c>
      <c r="X14">
        <v>22.3838579439252</v>
      </c>
      <c r="Y14">
        <v>7.7969127516778496</v>
      </c>
      <c r="Z14">
        <v>25.818084179970899</v>
      </c>
      <c r="AA14">
        <v>41.532941176470501</v>
      </c>
      <c r="AB14">
        <v>20.970857142857099</v>
      </c>
      <c r="AC14">
        <v>24.593430232558099</v>
      </c>
      <c r="AD14">
        <v>25.678333333333299</v>
      </c>
      <c r="AE14">
        <v>6.9370909090908999</v>
      </c>
      <c r="AF14">
        <v>15.626011904761899</v>
      </c>
      <c r="AG14">
        <v>35.246788321167799</v>
      </c>
      <c r="AH14">
        <v>16.642177419354802</v>
      </c>
      <c r="AI14">
        <v>26.006820809248499</v>
      </c>
      <c r="AJ14">
        <v>31.347232142857099</v>
      </c>
      <c r="AK14">
        <v>15.4057142857142</v>
      </c>
      <c r="AL14">
        <v>10.9649999999999</v>
      </c>
      <c r="AM14">
        <v>21.235145187601901</v>
      </c>
    </row>
    <row r="15" spans="1:39" x14ac:dyDescent="0.35">
      <c r="B15">
        <v>24.4887545126353</v>
      </c>
      <c r="C15">
        <v>13.990645161290299</v>
      </c>
      <c r="D15">
        <v>24.729110044313099</v>
      </c>
      <c r="E15">
        <v>7.8049999999999899</v>
      </c>
      <c r="F15">
        <v>25.275714285714201</v>
      </c>
      <c r="G15">
        <v>41.437560975609699</v>
      </c>
      <c r="H15">
        <v>19.589230769230699</v>
      </c>
      <c r="I15">
        <v>28.122414965986302</v>
      </c>
      <c r="J15">
        <v>31.846575875486302</v>
      </c>
      <c r="K15">
        <v>7.0897222222222203</v>
      </c>
      <c r="L15">
        <v>16.554669260700301</v>
      </c>
      <c r="M15">
        <v>43.211388888888798</v>
      </c>
      <c r="N15">
        <v>22.6165925925925</v>
      </c>
      <c r="O15">
        <v>32.552910052910001</v>
      </c>
      <c r="P15">
        <v>34.646880733944897</v>
      </c>
      <c r="Q15">
        <v>17.0332258064516</v>
      </c>
      <c r="R15">
        <v>10.948064516129</v>
      </c>
      <c r="S15">
        <v>20.3566177758319</v>
      </c>
      <c r="V15">
        <v>22.901730981256801</v>
      </c>
      <c r="W15">
        <v>11.786923076922999</v>
      </c>
      <c r="X15">
        <v>22.955088626292401</v>
      </c>
      <c r="Y15">
        <v>8.0252666666666599</v>
      </c>
      <c r="Z15">
        <v>26.0357005494505</v>
      </c>
      <c r="AA15">
        <v>39.748536585365798</v>
      </c>
      <c r="AB15">
        <v>18.675384615384601</v>
      </c>
      <c r="AC15">
        <v>25.059965986394499</v>
      </c>
      <c r="AD15">
        <v>25.7657976653696</v>
      </c>
      <c r="AE15">
        <v>7.0952777777777696</v>
      </c>
      <c r="AF15">
        <v>15.6652723735408</v>
      </c>
      <c r="AG15">
        <v>38.9340277777777</v>
      </c>
      <c r="AH15">
        <v>18.511925925925901</v>
      </c>
      <c r="AI15">
        <v>29.112116402116399</v>
      </c>
      <c r="AJ15">
        <v>29.6430275229357</v>
      </c>
      <c r="AK15">
        <v>11.918571428571401</v>
      </c>
      <c r="AL15">
        <v>11.633333333333301</v>
      </c>
      <c r="AM15">
        <v>21.549154293092201</v>
      </c>
    </row>
    <row r="16" spans="1:39" x14ac:dyDescent="0.35">
      <c r="B16">
        <v>25.024410418866498</v>
      </c>
      <c r="C16">
        <v>15.142258064516099</v>
      </c>
      <c r="D16">
        <v>25.2448830514573</v>
      </c>
      <c r="E16">
        <v>8.1856470588235197</v>
      </c>
      <c r="F16">
        <v>27.274148648648598</v>
      </c>
      <c r="G16">
        <v>46.541612903225797</v>
      </c>
      <c r="H16">
        <v>13.8516216216216</v>
      </c>
      <c r="I16">
        <v>22.017031249999899</v>
      </c>
      <c r="J16">
        <v>40.268314176245198</v>
      </c>
      <c r="K16">
        <v>7.2646534653465302</v>
      </c>
      <c r="L16">
        <v>16.781316306483198</v>
      </c>
      <c r="M16">
        <v>48.189182389937102</v>
      </c>
      <c r="N16">
        <v>21.090060240963801</v>
      </c>
      <c r="O16">
        <v>28.954354838709602</v>
      </c>
      <c r="P16">
        <v>32.7915151515151</v>
      </c>
      <c r="Q16">
        <v>17.1274193548387</v>
      </c>
      <c r="R16">
        <v>13.1570967741935</v>
      </c>
      <c r="S16">
        <v>21.194250916145698</v>
      </c>
      <c r="V16">
        <v>24.615676934097401</v>
      </c>
      <c r="W16">
        <v>11.746153846153801</v>
      </c>
      <c r="X16">
        <v>24.6758798128823</v>
      </c>
      <c r="Y16">
        <v>8.2328823529411697</v>
      </c>
      <c r="Z16">
        <v>27.2328918918918</v>
      </c>
      <c r="AA16">
        <v>43.247096774193501</v>
      </c>
      <c r="AB16">
        <v>20.322972972972899</v>
      </c>
      <c r="AC16">
        <v>23.759093749999899</v>
      </c>
      <c r="AD16">
        <v>36.5131034482758</v>
      </c>
      <c r="AE16">
        <v>7.2254455445544501</v>
      </c>
      <c r="AF16">
        <v>15.7670137524557</v>
      </c>
      <c r="AG16">
        <v>42.835849056603699</v>
      </c>
      <c r="AH16">
        <v>21.126746987951801</v>
      </c>
      <c r="AI16">
        <v>30.031774193548301</v>
      </c>
      <c r="AJ16">
        <v>31.695656565656499</v>
      </c>
      <c r="AK16">
        <v>13.4457142857142</v>
      </c>
      <c r="AL16">
        <v>9.7633333333333301</v>
      </c>
      <c r="AM16">
        <v>23.0846544651309</v>
      </c>
    </row>
    <row r="17" spans="2:39" x14ac:dyDescent="0.35">
      <c r="B17">
        <v>24.079300527240701</v>
      </c>
      <c r="C17">
        <v>13.695483870967699</v>
      </c>
      <c r="D17">
        <v>24.3106324110671</v>
      </c>
      <c r="E17">
        <v>7.6063380281690103</v>
      </c>
      <c r="F17">
        <v>25.040258855585801</v>
      </c>
      <c r="G17">
        <v>40.642909090909001</v>
      </c>
      <c r="H17">
        <v>19.002187500000002</v>
      </c>
      <c r="I17">
        <v>25.876299435028201</v>
      </c>
      <c r="J17">
        <v>34.195333333333302</v>
      </c>
      <c r="K17">
        <v>7.3820588235294098</v>
      </c>
      <c r="L17">
        <v>17.0304752851711</v>
      </c>
      <c r="M17">
        <v>45.098368794326198</v>
      </c>
      <c r="N17">
        <v>20.7138853503184</v>
      </c>
      <c r="O17">
        <v>28.184999999999999</v>
      </c>
      <c r="P17">
        <v>29.274128440366901</v>
      </c>
      <c r="Q17">
        <v>15.966451612903199</v>
      </c>
      <c r="R17">
        <v>11.424516129032201</v>
      </c>
      <c r="S17">
        <v>20.058171440878699</v>
      </c>
      <c r="V17">
        <v>23.928226037195898</v>
      </c>
      <c r="W17">
        <v>11.452307692307601</v>
      </c>
      <c r="X17">
        <v>23.9865037729069</v>
      </c>
      <c r="Y17">
        <v>7.8199295774647801</v>
      </c>
      <c r="Z17">
        <v>25.563201634877299</v>
      </c>
      <c r="AA17">
        <v>44.482363636363601</v>
      </c>
      <c r="AB17">
        <v>24.0278125</v>
      </c>
      <c r="AC17">
        <v>24.579887005649699</v>
      </c>
      <c r="AD17">
        <v>32.304431372548997</v>
      </c>
      <c r="AE17">
        <v>7.36372549019607</v>
      </c>
      <c r="AF17">
        <v>16.706311787072199</v>
      </c>
      <c r="AG17">
        <v>38.654468085106302</v>
      </c>
      <c r="AH17">
        <v>21.054649681528598</v>
      </c>
      <c r="AI17">
        <v>27.807840909090899</v>
      </c>
      <c r="AJ17">
        <v>32.455321100917402</v>
      </c>
      <c r="AK17">
        <v>12.7557142857142</v>
      </c>
      <c r="AL17">
        <v>9.9316666666666595</v>
      </c>
      <c r="AM17">
        <v>22.445899779388501</v>
      </c>
    </row>
    <row r="18" spans="2:39" x14ac:dyDescent="0.35">
      <c r="B18">
        <v>23.203877478753501</v>
      </c>
      <c r="C18">
        <v>14.173225806451599</v>
      </c>
      <c r="D18">
        <v>23.4065930485155</v>
      </c>
      <c r="E18">
        <v>7.8162406015037504</v>
      </c>
      <c r="F18">
        <v>24.309206349206299</v>
      </c>
      <c r="G18">
        <v>36.292941176470499</v>
      </c>
      <c r="H18">
        <v>15.960909090909</v>
      </c>
      <c r="I18">
        <v>23.861079545454501</v>
      </c>
      <c r="J18">
        <v>32.714041666666603</v>
      </c>
      <c r="K18">
        <v>7.5510937499999899</v>
      </c>
      <c r="L18">
        <v>16.203475935828799</v>
      </c>
      <c r="M18">
        <v>39.553809523809498</v>
      </c>
      <c r="N18">
        <v>21.154402515723199</v>
      </c>
      <c r="O18">
        <v>34.150923076923</v>
      </c>
      <c r="P18">
        <v>32.849999999999902</v>
      </c>
      <c r="Q18">
        <v>15.8974193548387</v>
      </c>
      <c r="R18">
        <v>12.4490322580645</v>
      </c>
      <c r="S18">
        <v>19.690871916919001</v>
      </c>
      <c r="V18">
        <v>22.4191639639639</v>
      </c>
      <c r="W18">
        <v>9.4607692307692304</v>
      </c>
      <c r="X18">
        <v>22.4801556842867</v>
      </c>
      <c r="Y18">
        <v>7.6548120300751803</v>
      </c>
      <c r="Z18">
        <v>25.825036075036</v>
      </c>
      <c r="AA18">
        <v>50.130294117646997</v>
      </c>
      <c r="AB18">
        <v>15.741212121212101</v>
      </c>
      <c r="AC18">
        <v>22.586789772727201</v>
      </c>
      <c r="AD18">
        <v>28.531333333333301</v>
      </c>
      <c r="AE18">
        <v>7.5015624999999897</v>
      </c>
      <c r="AF18">
        <v>14.8071301247771</v>
      </c>
      <c r="AG18">
        <v>34.409455782312897</v>
      </c>
      <c r="AH18">
        <v>19.358490566037698</v>
      </c>
      <c r="AI18">
        <v>30.388461538461499</v>
      </c>
      <c r="AJ18">
        <v>32.464942528735598</v>
      </c>
      <c r="AK18">
        <v>13.041428571428501</v>
      </c>
      <c r="AL18">
        <v>5.2833333333333297</v>
      </c>
      <c r="AM18">
        <v>20.869254441624399</v>
      </c>
    </row>
    <row r="19" spans="2:39" x14ac:dyDescent="0.35">
      <c r="B19">
        <v>24.465176304654399</v>
      </c>
      <c r="C19">
        <v>13.239032258064499</v>
      </c>
      <c r="D19">
        <v>24.7160850757029</v>
      </c>
      <c r="E19">
        <v>7.9264625850340096</v>
      </c>
      <c r="F19">
        <v>26.6271666666666</v>
      </c>
      <c r="G19">
        <v>51.728648648648601</v>
      </c>
      <c r="H19">
        <v>20.6803846153846</v>
      </c>
      <c r="I19">
        <v>23.784267912772499</v>
      </c>
      <c r="J19">
        <v>35.881134020618497</v>
      </c>
      <c r="K19">
        <v>6.95877551020408</v>
      </c>
      <c r="L19">
        <v>16.233515901059999</v>
      </c>
      <c r="M19">
        <v>44.213999999999899</v>
      </c>
      <c r="N19">
        <v>20.591230769230702</v>
      </c>
      <c r="O19">
        <v>28.904216216216199</v>
      </c>
      <c r="P19">
        <v>31.9790265486725</v>
      </c>
      <c r="Q19">
        <v>15.360967741935401</v>
      </c>
      <c r="R19">
        <v>11.117096774193501</v>
      </c>
      <c r="S19">
        <v>20.109413034095802</v>
      </c>
      <c r="V19">
        <v>23.492120559741601</v>
      </c>
      <c r="W19">
        <v>11.8853846153846</v>
      </c>
      <c r="X19">
        <v>23.546514059120401</v>
      </c>
      <c r="Y19">
        <v>7.9235374149659803</v>
      </c>
      <c r="Z19">
        <v>24.828916666666601</v>
      </c>
      <c r="AA19">
        <v>49.267837837837803</v>
      </c>
      <c r="AB19">
        <v>18.013846153846099</v>
      </c>
      <c r="AC19">
        <v>24.3607788161993</v>
      </c>
      <c r="AD19">
        <v>29.844604810996501</v>
      </c>
      <c r="AE19">
        <v>7.1528571428571404</v>
      </c>
      <c r="AF19">
        <v>16.794911660777299</v>
      </c>
      <c r="AG19">
        <v>43.622785714285698</v>
      </c>
      <c r="AH19">
        <v>19.8196923076923</v>
      </c>
      <c r="AI19">
        <v>29.512432432432401</v>
      </c>
      <c r="AJ19">
        <v>27.7003539823008</v>
      </c>
      <c r="AK19">
        <v>14.978571428571399</v>
      </c>
      <c r="AL19">
        <v>8.2766666666666602</v>
      </c>
      <c r="AM19">
        <v>22.109143489254102</v>
      </c>
    </row>
    <row r="20" spans="2:39" x14ac:dyDescent="0.35">
      <c r="B20">
        <v>25.5934912280701</v>
      </c>
      <c r="C20">
        <v>16.051129032258</v>
      </c>
      <c r="D20">
        <v>25.805695839311301</v>
      </c>
      <c r="E20">
        <v>8.2094852941176395</v>
      </c>
      <c r="F20">
        <v>26.906036161335098</v>
      </c>
      <c r="G20">
        <v>45.3197368421052</v>
      </c>
      <c r="H20">
        <v>16.427741935483802</v>
      </c>
      <c r="I20">
        <v>27.0710060975609</v>
      </c>
      <c r="J20">
        <v>37.735056179775199</v>
      </c>
      <c r="K20">
        <v>7.2974311926605502</v>
      </c>
      <c r="L20">
        <v>18.268157894736799</v>
      </c>
      <c r="M20">
        <v>46.0249275362318</v>
      </c>
      <c r="N20">
        <v>20.727372262773699</v>
      </c>
      <c r="O20">
        <v>30.714111675126901</v>
      </c>
      <c r="P20">
        <v>32.613135593220299</v>
      </c>
      <c r="Q20">
        <v>17.215161290322499</v>
      </c>
      <c r="R20">
        <v>14.8870967741935</v>
      </c>
      <c r="S20">
        <v>21.902190189328699</v>
      </c>
      <c r="V20">
        <v>23.474455551588701</v>
      </c>
      <c r="W20">
        <v>14.27</v>
      </c>
      <c r="X20">
        <v>23.517374461979902</v>
      </c>
      <c r="Y20">
        <v>7.9805147058823502</v>
      </c>
      <c r="Z20">
        <v>26.3972461752433</v>
      </c>
      <c r="AA20">
        <v>42.950789473684203</v>
      </c>
      <c r="AB20">
        <v>15.602903225806401</v>
      </c>
      <c r="AC20">
        <v>23.037987804878</v>
      </c>
      <c r="AD20">
        <v>28.019962546816402</v>
      </c>
      <c r="AE20">
        <v>7.0727522935779801</v>
      </c>
      <c r="AF20">
        <v>17.026508771929802</v>
      </c>
      <c r="AG20">
        <v>41.475144927536199</v>
      </c>
      <c r="AH20">
        <v>20.149562043795601</v>
      </c>
      <c r="AI20">
        <v>29.194720812182702</v>
      </c>
      <c r="AJ20">
        <v>30.8169491525423</v>
      </c>
      <c r="AK20">
        <v>15.051428571428501</v>
      </c>
      <c r="AL20">
        <v>13.358333333333301</v>
      </c>
      <c r="AM20">
        <v>22.382548772813099</v>
      </c>
    </row>
    <row r="21" spans="2:39" x14ac:dyDescent="0.35">
      <c r="B21">
        <v>25.823069410533599</v>
      </c>
      <c r="C21">
        <v>15.1885483870967</v>
      </c>
      <c r="D21">
        <v>26.058128342245901</v>
      </c>
      <c r="E21">
        <v>8.2825984251968396</v>
      </c>
      <c r="F21">
        <v>25.5884885290148</v>
      </c>
      <c r="G21">
        <v>43.572682926829202</v>
      </c>
      <c r="H21">
        <v>17.708888888888801</v>
      </c>
      <c r="I21">
        <v>27.950788043478202</v>
      </c>
      <c r="J21">
        <v>36.659023437499997</v>
      </c>
      <c r="K21">
        <v>7.3885321100917398</v>
      </c>
      <c r="L21">
        <v>17.437572815533901</v>
      </c>
      <c r="M21">
        <v>50.119769230769201</v>
      </c>
      <c r="N21">
        <v>20.4926946107784</v>
      </c>
      <c r="O21">
        <v>32.544950495049498</v>
      </c>
      <c r="P21">
        <v>41.485486725663698</v>
      </c>
      <c r="Q21">
        <v>16.181935483870902</v>
      </c>
      <c r="R21">
        <v>14.195161290322501</v>
      </c>
      <c r="S21">
        <v>21.724276527331199</v>
      </c>
      <c r="V21">
        <v>24.1589779985805</v>
      </c>
      <c r="W21">
        <v>16.832307692307602</v>
      </c>
      <c r="X21">
        <v>24.192934046345801</v>
      </c>
      <c r="Y21">
        <v>8.3358267716535401</v>
      </c>
      <c r="Z21">
        <v>27.7622267206477</v>
      </c>
      <c r="AA21">
        <v>49.734878048780402</v>
      </c>
      <c r="AB21">
        <v>18.941666666666599</v>
      </c>
      <c r="AC21">
        <v>24.4035869565217</v>
      </c>
      <c r="AD21">
        <v>26.330507812499999</v>
      </c>
      <c r="AE21">
        <v>7.17211009174311</v>
      </c>
      <c r="AF21">
        <v>16.941242718446599</v>
      </c>
      <c r="AG21">
        <v>44.054153846153802</v>
      </c>
      <c r="AH21">
        <v>19.7394610778443</v>
      </c>
      <c r="AI21">
        <v>27.553564356435601</v>
      </c>
      <c r="AJ21">
        <v>32.678849557522099</v>
      </c>
      <c r="AK21">
        <v>17.018571428571398</v>
      </c>
      <c r="AL21">
        <v>16.614999999999998</v>
      </c>
      <c r="AM21">
        <v>23.2944538341157</v>
      </c>
    </row>
    <row r="22" spans="2:39" x14ac:dyDescent="0.35">
      <c r="B22">
        <v>24.075747287364301</v>
      </c>
      <c r="C22">
        <v>13</v>
      </c>
      <c r="D22">
        <v>24.321434704830001</v>
      </c>
      <c r="E22">
        <v>7.9445180722891502</v>
      </c>
      <c r="F22">
        <v>26.550859154929501</v>
      </c>
      <c r="G22">
        <v>44.9359999999999</v>
      </c>
      <c r="H22">
        <v>19.525625000000002</v>
      </c>
      <c r="I22">
        <v>24.822383720930201</v>
      </c>
      <c r="J22">
        <v>33.161463414634099</v>
      </c>
      <c r="K22">
        <v>7.5603278688524496</v>
      </c>
      <c r="L22">
        <v>16.229425493716299</v>
      </c>
      <c r="M22">
        <v>41.335432098765402</v>
      </c>
      <c r="N22">
        <v>19.791879699248099</v>
      </c>
      <c r="O22">
        <v>30.259885057471202</v>
      </c>
      <c r="P22">
        <v>37.214545454545402</v>
      </c>
      <c r="Q22">
        <v>15.963548387096701</v>
      </c>
      <c r="R22">
        <v>10.0364516129032</v>
      </c>
      <c r="S22">
        <v>19.797725026852799</v>
      </c>
      <c r="V22">
        <v>22.640484330484298</v>
      </c>
      <c r="W22">
        <v>13.180769230769201</v>
      </c>
      <c r="X22">
        <v>22.684483005366701</v>
      </c>
      <c r="Y22">
        <v>8.0631325301204804</v>
      </c>
      <c r="Z22">
        <v>26.260507042253501</v>
      </c>
      <c r="AA22">
        <v>36.113999999999997</v>
      </c>
      <c r="AB22">
        <v>18.853437499999899</v>
      </c>
      <c r="AC22">
        <v>22.540203488372001</v>
      </c>
      <c r="AD22">
        <v>25.690121951219499</v>
      </c>
      <c r="AE22">
        <v>7.3660655737704896</v>
      </c>
      <c r="AF22">
        <v>16.383213644524201</v>
      </c>
      <c r="AG22">
        <v>37.470493827160396</v>
      </c>
      <c r="AH22">
        <v>20.270827067669099</v>
      </c>
      <c r="AI22">
        <v>27.7940804597701</v>
      </c>
      <c r="AJ22">
        <v>33.439999999999898</v>
      </c>
      <c r="AK22">
        <v>18.079999999999998</v>
      </c>
      <c r="AL22">
        <v>7.4649999999999901</v>
      </c>
      <c r="AM22">
        <v>21.520762951334302</v>
      </c>
    </row>
    <row r="23" spans="2:39" x14ac:dyDescent="0.35">
      <c r="B23">
        <v>24.832640646975999</v>
      </c>
      <c r="C23">
        <v>15.9009677419354</v>
      </c>
      <c r="D23">
        <v>25.031693026599498</v>
      </c>
      <c r="E23">
        <v>8.3101973684210506</v>
      </c>
      <c r="F23">
        <v>25.758667601683001</v>
      </c>
      <c r="G23">
        <v>37.0631428571428</v>
      </c>
      <c r="H23">
        <v>25.115098039215599</v>
      </c>
      <c r="I23">
        <v>27.6141782729804</v>
      </c>
      <c r="J23">
        <v>34.515654008438801</v>
      </c>
      <c r="K23">
        <v>6.9417543859649102</v>
      </c>
      <c r="L23">
        <v>16.7491249999999</v>
      </c>
      <c r="M23">
        <v>49.700592105263098</v>
      </c>
      <c r="N23">
        <v>18.2623972602739</v>
      </c>
      <c r="O23">
        <v>28.632207792207701</v>
      </c>
      <c r="P23">
        <v>41.617247706421999</v>
      </c>
      <c r="Q23">
        <v>18.5409677419354</v>
      </c>
      <c r="R23">
        <v>13.260967741935399</v>
      </c>
      <c r="S23">
        <v>21.373108573890502</v>
      </c>
      <c r="V23">
        <v>22.947033989266501</v>
      </c>
      <c r="W23">
        <v>11.706923076922999</v>
      </c>
      <c r="X23">
        <v>22.999557872034501</v>
      </c>
      <c r="Y23">
        <v>8.2592763157894709</v>
      </c>
      <c r="Z23">
        <v>26.459018232818998</v>
      </c>
      <c r="AA23">
        <v>38.587428571428497</v>
      </c>
      <c r="AB23">
        <v>20.0050980392156</v>
      </c>
      <c r="AC23">
        <v>25.359470752089099</v>
      </c>
      <c r="AD23">
        <v>25.728523206750999</v>
      </c>
      <c r="AE23">
        <v>6.9827192982456099</v>
      </c>
      <c r="AF23">
        <v>17.054053571428501</v>
      </c>
      <c r="AG23">
        <v>37.613947368421002</v>
      </c>
      <c r="AH23">
        <v>17.426301369863001</v>
      </c>
      <c r="AI23">
        <v>28.498116883116801</v>
      </c>
      <c r="AJ23">
        <v>30.229174311926599</v>
      </c>
      <c r="AK23">
        <v>13.2</v>
      </c>
      <c r="AL23">
        <v>9.9649999999999892</v>
      </c>
      <c r="AM23">
        <v>21.611119167717501</v>
      </c>
    </row>
    <row r="24" spans="2:39" x14ac:dyDescent="0.35">
      <c r="B24">
        <v>22.774644948755402</v>
      </c>
      <c r="C24">
        <v>12.623548387096699</v>
      </c>
      <c r="D24">
        <v>23.010363295880101</v>
      </c>
      <c r="E24">
        <v>8.1768055555555499</v>
      </c>
      <c r="F24">
        <v>23.2192592592592</v>
      </c>
      <c r="G24">
        <v>47.278518518518503</v>
      </c>
      <c r="H24">
        <v>17.401111111111099</v>
      </c>
      <c r="I24">
        <v>22.206492307692301</v>
      </c>
      <c r="J24">
        <v>34.212056451612902</v>
      </c>
      <c r="K24">
        <v>7.1881818181818096</v>
      </c>
      <c r="L24">
        <v>16.467027027027001</v>
      </c>
      <c r="M24">
        <v>42.920955882352899</v>
      </c>
      <c r="N24">
        <v>18.728275862068902</v>
      </c>
      <c r="O24">
        <v>27.004896907216398</v>
      </c>
      <c r="P24">
        <v>33.268333333333302</v>
      </c>
      <c r="Q24">
        <v>13.1677419354838</v>
      </c>
      <c r="R24">
        <v>12.0793548387096</v>
      </c>
      <c r="S24">
        <v>18.745578366445901</v>
      </c>
      <c r="V24">
        <v>22.166123742079701</v>
      </c>
      <c r="W24">
        <v>12.669230769230699</v>
      </c>
      <c r="X24">
        <v>22.212363295880099</v>
      </c>
      <c r="Y24">
        <v>8.2599999999999891</v>
      </c>
      <c r="Z24">
        <v>25.623244444444399</v>
      </c>
      <c r="AA24">
        <v>32.765555555555501</v>
      </c>
      <c r="AB24">
        <v>17.640444444444402</v>
      </c>
      <c r="AC24">
        <v>22.655261538461499</v>
      </c>
      <c r="AD24">
        <v>24.067459677419301</v>
      </c>
      <c r="AE24">
        <v>7.1065656565656496</v>
      </c>
      <c r="AF24">
        <v>16.056853281853201</v>
      </c>
      <c r="AG24">
        <v>36.564264705882302</v>
      </c>
      <c r="AH24">
        <v>18.488482758620599</v>
      </c>
      <c r="AI24">
        <v>27.539639175257701</v>
      </c>
      <c r="AJ24">
        <v>33.284561403508697</v>
      </c>
      <c r="AK24">
        <v>16.078571428571401</v>
      </c>
      <c r="AL24">
        <v>8.6916666666666593</v>
      </c>
      <c r="AM24">
        <v>20.996081699346298</v>
      </c>
    </row>
    <row r="25" spans="2:39" x14ac:dyDescent="0.35">
      <c r="B25">
        <v>23.4441498559077</v>
      </c>
      <c r="C25">
        <v>13.9753225806451</v>
      </c>
      <c r="D25">
        <v>23.660460574797298</v>
      </c>
      <c r="E25">
        <v>7.9020000000000001</v>
      </c>
      <c r="F25">
        <v>24.527243767312999</v>
      </c>
      <c r="G25">
        <v>36.807692307692299</v>
      </c>
      <c r="H25">
        <v>21.814883720930201</v>
      </c>
      <c r="I25">
        <v>26.571215805471098</v>
      </c>
      <c r="J25">
        <v>32.7757476635513</v>
      </c>
      <c r="K25">
        <v>7.3923157894736802</v>
      </c>
      <c r="L25">
        <v>16.285364485981301</v>
      </c>
      <c r="M25">
        <v>41.761716417910399</v>
      </c>
      <c r="N25">
        <v>21.1106164383561</v>
      </c>
      <c r="O25">
        <v>28.205346534653401</v>
      </c>
      <c r="P25">
        <v>31.271909090908999</v>
      </c>
      <c r="Q25">
        <v>15.906451612903201</v>
      </c>
      <c r="R25">
        <v>12.044193548387</v>
      </c>
      <c r="S25">
        <v>19.722035417577501</v>
      </c>
      <c r="V25">
        <v>22.2863366336633</v>
      </c>
      <c r="W25">
        <v>13.074615384615299</v>
      </c>
      <c r="X25">
        <v>22.3304605747973</v>
      </c>
      <c r="Y25">
        <v>7.6303448275861996</v>
      </c>
      <c r="Z25">
        <v>23.816398891966699</v>
      </c>
      <c r="AA25">
        <v>42.985641025641002</v>
      </c>
      <c r="AB25">
        <v>17.867674418604601</v>
      </c>
      <c r="AC25">
        <v>23.880820668693001</v>
      </c>
      <c r="AD25">
        <v>26.104719626168201</v>
      </c>
      <c r="AE25">
        <v>7.1453684210526296</v>
      </c>
      <c r="AF25">
        <v>17.0796822429906</v>
      </c>
      <c r="AG25">
        <v>36.067238805970099</v>
      </c>
      <c r="AH25">
        <v>20.791438356164299</v>
      </c>
      <c r="AI25">
        <v>26.9230198019801</v>
      </c>
      <c r="AJ25">
        <v>29.923909090909</v>
      </c>
      <c r="AK25">
        <v>15.658571428571401</v>
      </c>
      <c r="AL25">
        <v>10.06</v>
      </c>
      <c r="AM25">
        <v>21.167516108247298</v>
      </c>
    </row>
    <row r="26" spans="2:39" x14ac:dyDescent="0.35">
      <c r="B26">
        <v>23.303134863701501</v>
      </c>
      <c r="C26">
        <v>13.357258064516101</v>
      </c>
      <c r="D26">
        <v>23.529343360234702</v>
      </c>
      <c r="E26">
        <v>7.7738509316770097</v>
      </c>
      <c r="F26">
        <v>24.7646013986014</v>
      </c>
      <c r="G26">
        <v>39.867142857142802</v>
      </c>
      <c r="H26">
        <v>20.801794871794801</v>
      </c>
      <c r="I26">
        <v>26.443140794223801</v>
      </c>
      <c r="J26">
        <v>32.196422413793101</v>
      </c>
      <c r="K26">
        <v>7.6321621621621603</v>
      </c>
      <c r="L26">
        <v>15.964362657091501</v>
      </c>
      <c r="M26">
        <v>45.650529801324502</v>
      </c>
      <c r="N26">
        <v>18.810135135135098</v>
      </c>
      <c r="O26">
        <v>30.1615873015872</v>
      </c>
      <c r="P26">
        <v>27.610630630630599</v>
      </c>
      <c r="Q26">
        <v>15.6922580645161</v>
      </c>
      <c r="R26">
        <v>11.0222580645161</v>
      </c>
      <c r="S26">
        <v>19.403726559092799</v>
      </c>
      <c r="V26">
        <v>21.5659729828404</v>
      </c>
      <c r="W26">
        <v>16.314615384615301</v>
      </c>
      <c r="X26">
        <v>21.591016140865701</v>
      </c>
      <c r="Y26">
        <v>7.91975155279503</v>
      </c>
      <c r="Z26">
        <v>24.8410349650349</v>
      </c>
      <c r="AA26">
        <v>39.259999999999899</v>
      </c>
      <c r="AB26">
        <v>17.511794871794802</v>
      </c>
      <c r="AC26">
        <v>24.949711191335702</v>
      </c>
      <c r="AD26">
        <v>26.176163793103399</v>
      </c>
      <c r="AE26">
        <v>7.4716216216216198</v>
      </c>
      <c r="AF26">
        <v>14.8321543985637</v>
      </c>
      <c r="AG26">
        <v>34.421589403973499</v>
      </c>
      <c r="AH26">
        <v>15.586959459459401</v>
      </c>
      <c r="AI26">
        <v>26.202857142857098</v>
      </c>
      <c r="AJ26">
        <v>29.1167567567567</v>
      </c>
      <c r="AK26">
        <v>15.9914285714285</v>
      </c>
      <c r="AL26">
        <v>16.691666666666599</v>
      </c>
      <c r="AM26">
        <v>20.930619383825402</v>
      </c>
    </row>
    <row r="27" spans="2:39" x14ac:dyDescent="0.35">
      <c r="B27">
        <v>22.5713620071684</v>
      </c>
      <c r="C27">
        <v>12.5982258064516</v>
      </c>
      <c r="D27">
        <v>22.798024193548301</v>
      </c>
      <c r="E27">
        <v>7.7635294117646998</v>
      </c>
      <c r="F27">
        <v>22.3907506702412</v>
      </c>
      <c r="G27">
        <v>48.191176470588204</v>
      </c>
      <c r="H27">
        <v>20.0096666666666</v>
      </c>
      <c r="I27">
        <v>24.7813354037267</v>
      </c>
      <c r="J27">
        <v>29.812622222222199</v>
      </c>
      <c r="K27">
        <v>7.0129702970296997</v>
      </c>
      <c r="L27">
        <v>15.3779602888086</v>
      </c>
      <c r="M27">
        <v>42.792910447761102</v>
      </c>
      <c r="N27">
        <v>20.6294303797468</v>
      </c>
      <c r="O27">
        <v>32.079270833333297</v>
      </c>
      <c r="P27">
        <v>32.571145833333297</v>
      </c>
      <c r="Q27">
        <v>14.6435483870967</v>
      </c>
      <c r="R27">
        <v>10.5529032258064</v>
      </c>
      <c r="S27">
        <v>18.662970793374001</v>
      </c>
      <c r="V27">
        <v>22.3107880335643</v>
      </c>
      <c r="W27">
        <v>16.4646153846153</v>
      </c>
      <c r="X27">
        <v>22.338647360703799</v>
      </c>
      <c r="Y27">
        <v>7.7979411764705802</v>
      </c>
      <c r="Z27">
        <v>24.852064343163502</v>
      </c>
      <c r="AA27">
        <v>44.557352941176397</v>
      </c>
      <c r="AB27">
        <v>23.094666666666601</v>
      </c>
      <c r="AC27">
        <v>24.608354037266999</v>
      </c>
      <c r="AD27">
        <v>27.860311111111098</v>
      </c>
      <c r="AE27">
        <v>7.0313861386138603</v>
      </c>
      <c r="AF27">
        <v>15.2305054151624</v>
      </c>
      <c r="AG27">
        <v>38.044776119402897</v>
      </c>
      <c r="AH27">
        <v>18.567911392405001</v>
      </c>
      <c r="AI27">
        <v>27.712760416666601</v>
      </c>
      <c r="AJ27">
        <v>25.4059375</v>
      </c>
      <c r="AK27">
        <v>20.042857142857098</v>
      </c>
      <c r="AL27">
        <v>12.2899999999999</v>
      </c>
      <c r="AM27">
        <v>21.603922386144902</v>
      </c>
    </row>
    <row r="28" spans="2:39" x14ac:dyDescent="0.35">
      <c r="B28">
        <v>25.405565497494599</v>
      </c>
      <c r="C28">
        <v>13.8688709677419</v>
      </c>
      <c r="D28">
        <v>25.667379209370399</v>
      </c>
      <c r="E28">
        <v>7.7869655172413701</v>
      </c>
      <c r="F28">
        <v>27.777239884393001</v>
      </c>
      <c r="G28">
        <v>41.166222222222203</v>
      </c>
      <c r="H28">
        <v>19.1626086956521</v>
      </c>
      <c r="I28">
        <v>29.0604204204204</v>
      </c>
      <c r="J28">
        <v>35.464470588235201</v>
      </c>
      <c r="K28">
        <v>7.2765137614678901</v>
      </c>
      <c r="L28">
        <v>15.903448940269699</v>
      </c>
      <c r="M28">
        <v>45.636287425149597</v>
      </c>
      <c r="N28">
        <v>20.158200000000001</v>
      </c>
      <c r="O28">
        <v>28.8852760736196</v>
      </c>
      <c r="P28">
        <v>36.2729629629629</v>
      </c>
      <c r="Q28">
        <v>14.5625806451612</v>
      </c>
      <c r="R28">
        <v>13.175161290322499</v>
      </c>
      <c r="S28">
        <v>20.888366724738599</v>
      </c>
      <c r="V28">
        <v>24.720834244080098</v>
      </c>
      <c r="W28">
        <v>8.8761538461538407</v>
      </c>
      <c r="X28">
        <v>24.796229868228401</v>
      </c>
      <c r="Y28">
        <v>7.9031724137930999</v>
      </c>
      <c r="Z28">
        <v>29.200910404624199</v>
      </c>
      <c r="AA28">
        <v>37.262444444444398</v>
      </c>
      <c r="AB28">
        <v>21.866304347825999</v>
      </c>
      <c r="AC28">
        <v>26.519609609609599</v>
      </c>
      <c r="AD28">
        <v>29.1659607843137</v>
      </c>
      <c r="AE28">
        <v>7.1919266055045803</v>
      </c>
      <c r="AF28">
        <v>17.805067437379499</v>
      </c>
      <c r="AG28">
        <v>40.665628742514897</v>
      </c>
      <c r="AH28">
        <v>18.555199999999999</v>
      </c>
      <c r="AI28">
        <v>26.258588957055199</v>
      </c>
      <c r="AJ28">
        <v>32.9625925925925</v>
      </c>
      <c r="AK28">
        <v>10.418571428571401</v>
      </c>
      <c r="AL28">
        <v>7.07666666666666</v>
      </c>
      <c r="AM28">
        <v>22.807495195387499</v>
      </c>
    </row>
    <row r="29" spans="2:39" x14ac:dyDescent="0.35">
      <c r="B29">
        <v>24.090448028673801</v>
      </c>
      <c r="C29">
        <v>14.838709677419301</v>
      </c>
      <c r="D29">
        <v>24.3007148093841</v>
      </c>
      <c r="E29">
        <v>7.4771223021582696</v>
      </c>
      <c r="F29">
        <v>26.334655172413701</v>
      </c>
      <c r="G29">
        <v>46.042727272727198</v>
      </c>
      <c r="H29">
        <v>18.820952380952299</v>
      </c>
      <c r="I29">
        <v>22.739810126582199</v>
      </c>
      <c r="J29">
        <v>29.2334831460674</v>
      </c>
      <c r="K29">
        <v>7.0455555555555502</v>
      </c>
      <c r="L29">
        <v>16.700624999999999</v>
      </c>
      <c r="M29">
        <v>47.117952755905499</v>
      </c>
      <c r="N29">
        <v>22.909738562091501</v>
      </c>
      <c r="O29">
        <v>33.287912621359197</v>
      </c>
      <c r="P29">
        <v>34.888137254901899</v>
      </c>
      <c r="Q29">
        <v>18.048064516128999</v>
      </c>
      <c r="R29">
        <v>11.629354838709601</v>
      </c>
      <c r="S29">
        <v>20.464766782911902</v>
      </c>
      <c r="V29">
        <v>22.014624087591201</v>
      </c>
      <c r="W29">
        <v>13.477692307692299</v>
      </c>
      <c r="X29">
        <v>22.055320865419802</v>
      </c>
      <c r="Y29">
        <v>7.52928057553956</v>
      </c>
      <c r="Z29">
        <v>23.940373563218301</v>
      </c>
      <c r="AA29">
        <v>41.728749999999998</v>
      </c>
      <c r="AB29">
        <v>20.774761904761899</v>
      </c>
      <c r="AC29">
        <v>21.6936392405063</v>
      </c>
      <c r="AD29">
        <v>29.2531086142322</v>
      </c>
      <c r="AE29">
        <v>7.0827777777777703</v>
      </c>
      <c r="AF29">
        <v>17.174392857142799</v>
      </c>
      <c r="AG29">
        <v>41.141496062992097</v>
      </c>
      <c r="AH29">
        <v>16.468692810457501</v>
      </c>
      <c r="AI29">
        <v>25.208883495145599</v>
      </c>
      <c r="AJ29">
        <v>26.256078431372501</v>
      </c>
      <c r="AK29">
        <v>15.555714285714201</v>
      </c>
      <c r="AL29">
        <v>11.053333333333301</v>
      </c>
      <c r="AM29">
        <v>20.982085338466401</v>
      </c>
    </row>
    <row r="30" spans="2:39" x14ac:dyDescent="0.35">
      <c r="B30">
        <v>24.653619246861901</v>
      </c>
      <c r="C30">
        <v>14.096129032258</v>
      </c>
      <c r="D30">
        <v>24.886892373485299</v>
      </c>
      <c r="E30">
        <v>7.6653289473684199</v>
      </c>
      <c r="F30">
        <v>26.666954102920698</v>
      </c>
      <c r="G30">
        <v>44.292499999999997</v>
      </c>
      <c r="H30">
        <v>22.8079411764705</v>
      </c>
      <c r="I30">
        <v>27.2867155425219</v>
      </c>
      <c r="J30">
        <v>33.659809160305301</v>
      </c>
      <c r="K30">
        <v>7.7095833333333301</v>
      </c>
      <c r="L30">
        <v>16.525207207207199</v>
      </c>
      <c r="M30">
        <v>44.492402597402503</v>
      </c>
      <c r="N30">
        <v>20.189448275861999</v>
      </c>
      <c r="O30">
        <v>30.254708737864</v>
      </c>
      <c r="P30">
        <v>30.098859649122801</v>
      </c>
      <c r="Q30">
        <v>15.776129032258</v>
      </c>
      <c r="R30">
        <v>12.416129032258</v>
      </c>
      <c r="S30">
        <v>20.5853879125589</v>
      </c>
      <c r="V30">
        <v>24.2948740688187</v>
      </c>
      <c r="W30">
        <v>14.2846153846153</v>
      </c>
      <c r="X30">
        <v>24.341250890947901</v>
      </c>
      <c r="Y30">
        <v>7.8099342105263103</v>
      </c>
      <c r="Z30">
        <v>27.151474269819101</v>
      </c>
      <c r="AA30">
        <v>44.5474999999999</v>
      </c>
      <c r="AB30">
        <v>21.1494117647058</v>
      </c>
      <c r="AC30">
        <v>23.517947214076202</v>
      </c>
      <c r="AD30">
        <v>33.998473282442703</v>
      </c>
      <c r="AE30">
        <v>7.62864583333333</v>
      </c>
      <c r="AF30">
        <v>16.515567567567501</v>
      </c>
      <c r="AG30">
        <v>42.273376623376599</v>
      </c>
      <c r="AH30">
        <v>21.686344827586201</v>
      </c>
      <c r="AI30">
        <v>27.769077669902899</v>
      </c>
      <c r="AJ30">
        <v>30.047017543859599</v>
      </c>
      <c r="AK30">
        <v>13.578571428571401</v>
      </c>
      <c r="AL30">
        <v>15.108333333333301</v>
      </c>
      <c r="AM30">
        <v>23.114064455569402</v>
      </c>
    </row>
    <row r="31" spans="2:39" x14ac:dyDescent="0.35">
      <c r="B31">
        <v>22.9928293035005</v>
      </c>
      <c r="C31">
        <v>13.166290322580601</v>
      </c>
      <c r="D31">
        <v>23.2177260981912</v>
      </c>
      <c r="E31">
        <v>7.32183823529411</v>
      </c>
      <c r="F31">
        <v>24.207701949860699</v>
      </c>
      <c r="G31">
        <v>38.000909090908998</v>
      </c>
      <c r="H31">
        <v>18.410789473684201</v>
      </c>
      <c r="I31">
        <v>25.7625517241379</v>
      </c>
      <c r="J31">
        <v>30.643045112781898</v>
      </c>
      <c r="K31">
        <v>7.50826086956521</v>
      </c>
      <c r="L31">
        <v>16.084352941176402</v>
      </c>
      <c r="M31">
        <v>37.1065277777777</v>
      </c>
      <c r="N31">
        <v>18.010429447852701</v>
      </c>
      <c r="O31">
        <v>32.583878787878703</v>
      </c>
      <c r="P31">
        <v>31.701916666666602</v>
      </c>
      <c r="Q31">
        <v>14.9896774193548</v>
      </c>
      <c r="R31">
        <v>11.342903225806401</v>
      </c>
      <c r="S31">
        <v>19.125874370759401</v>
      </c>
      <c r="V31">
        <v>22.4179757531227</v>
      </c>
      <c r="W31">
        <v>15.4653846153846</v>
      </c>
      <c r="X31">
        <v>22.4513399778516</v>
      </c>
      <c r="Y31">
        <v>7.3288235294117596</v>
      </c>
      <c r="Z31">
        <v>25.931072423398302</v>
      </c>
      <c r="AA31">
        <v>46.879772727272702</v>
      </c>
      <c r="AB31">
        <v>16.324736842105199</v>
      </c>
      <c r="AC31">
        <v>20.967827586206798</v>
      </c>
      <c r="AD31">
        <v>28.847932330827</v>
      </c>
      <c r="AE31">
        <v>7.2802608695652102</v>
      </c>
      <c r="AF31">
        <v>14.8436666666666</v>
      </c>
      <c r="AG31">
        <v>37.770555555555497</v>
      </c>
      <c r="AH31">
        <v>17.827239263803602</v>
      </c>
      <c r="AI31">
        <v>27.602121212121201</v>
      </c>
      <c r="AJ31">
        <v>28.846083333333301</v>
      </c>
      <c r="AK31">
        <v>18.21</v>
      </c>
      <c r="AL31">
        <v>12.2633333333333</v>
      </c>
      <c r="AM31">
        <v>21.572178121974801</v>
      </c>
    </row>
    <row r="32" spans="2:39" x14ac:dyDescent="0.35">
      <c r="B32">
        <v>23.775247948626401</v>
      </c>
      <c r="C32">
        <v>14.675161290322499</v>
      </c>
      <c r="D32">
        <v>23.981087194454499</v>
      </c>
      <c r="E32">
        <v>7.7985526315789402</v>
      </c>
      <c r="F32">
        <v>24.42023977433</v>
      </c>
      <c r="G32">
        <v>44.133333333333297</v>
      </c>
      <c r="H32">
        <v>19.359512195121901</v>
      </c>
      <c r="I32">
        <v>24.492211221122101</v>
      </c>
      <c r="J32">
        <v>29.449190140845001</v>
      </c>
      <c r="K32">
        <v>6.9701030927834999</v>
      </c>
      <c r="L32">
        <v>17.860072727272701</v>
      </c>
      <c r="M32">
        <v>47.173538461538399</v>
      </c>
      <c r="N32">
        <v>21.433146853146798</v>
      </c>
      <c r="O32">
        <v>32.841393939393903</v>
      </c>
      <c r="P32">
        <v>29.825859375</v>
      </c>
      <c r="Q32">
        <v>17.045483870967701</v>
      </c>
      <c r="R32">
        <v>12.3048387096774</v>
      </c>
      <c r="S32">
        <v>20.2190741143229</v>
      </c>
      <c r="V32">
        <v>22.699963689179299</v>
      </c>
      <c r="W32">
        <v>12.203846153846101</v>
      </c>
      <c r="X32">
        <v>22.749744618752199</v>
      </c>
      <c r="Y32">
        <v>7.7855263157894701</v>
      </c>
      <c r="Z32">
        <v>25.6372496473906</v>
      </c>
      <c r="AA32">
        <v>37.394102564102504</v>
      </c>
      <c r="AB32">
        <v>16.9948780487804</v>
      </c>
      <c r="AC32">
        <v>24.182145214521402</v>
      </c>
      <c r="AD32">
        <v>28.281514084506998</v>
      </c>
      <c r="AE32">
        <v>6.8816494845360801</v>
      </c>
      <c r="AF32">
        <v>17.4967636363636</v>
      </c>
      <c r="AG32">
        <v>35.871307692307603</v>
      </c>
      <c r="AH32">
        <v>18.074265734265701</v>
      </c>
      <c r="AI32">
        <v>27.6412727272727</v>
      </c>
      <c r="AJ32">
        <v>26.430468749999999</v>
      </c>
      <c r="AK32">
        <v>12.2414285714285</v>
      </c>
      <c r="AL32">
        <v>12.159999999999901</v>
      </c>
      <c r="AM32">
        <v>21.436138613861299</v>
      </c>
    </row>
    <row r="33" spans="2:39" x14ac:dyDescent="0.35">
      <c r="B33">
        <v>23.941205035971201</v>
      </c>
      <c r="C33">
        <v>14.7577419354838</v>
      </c>
      <c r="D33">
        <v>24.1506880058866</v>
      </c>
      <c r="E33">
        <v>8.5509090909090801</v>
      </c>
      <c r="F33">
        <v>25.4920538243626</v>
      </c>
      <c r="G33">
        <v>36.467555555555499</v>
      </c>
      <c r="H33">
        <v>20.243947368421001</v>
      </c>
      <c r="I33">
        <v>25.894477124182998</v>
      </c>
      <c r="J33">
        <v>28.726666666666599</v>
      </c>
      <c r="K33">
        <v>7.5080165289256096</v>
      </c>
      <c r="L33">
        <v>16.241210428305301</v>
      </c>
      <c r="M33">
        <v>43.458026315789397</v>
      </c>
      <c r="N33">
        <v>20.34375</v>
      </c>
      <c r="O33">
        <v>33.877321428571399</v>
      </c>
      <c r="P33">
        <v>33.862869565217302</v>
      </c>
      <c r="Q33">
        <v>17.379032258064498</v>
      </c>
      <c r="R33">
        <v>12.136451612903199</v>
      </c>
      <c r="S33">
        <v>20.334418960244601</v>
      </c>
      <c r="V33">
        <v>23.085291102160301</v>
      </c>
      <c r="W33">
        <v>13.993076923076901</v>
      </c>
      <c r="X33">
        <v>23.1287785136129</v>
      </c>
      <c r="Y33">
        <v>8.4578030303030296</v>
      </c>
      <c r="Z33">
        <v>25.784745042492901</v>
      </c>
      <c r="AA33">
        <v>35.689333333333302</v>
      </c>
      <c r="AB33">
        <v>22.5060526315789</v>
      </c>
      <c r="AC33">
        <v>24.905653594771199</v>
      </c>
      <c r="AD33">
        <v>28.720037037036999</v>
      </c>
      <c r="AE33">
        <v>7.5212396694214796</v>
      </c>
      <c r="AF33">
        <v>16.012402234636799</v>
      </c>
      <c r="AG33">
        <v>36.190263157894698</v>
      </c>
      <c r="AH33">
        <v>17.44890625</v>
      </c>
      <c r="AI33">
        <v>31.144583333333301</v>
      </c>
      <c r="AJ33">
        <v>28.098869565217299</v>
      </c>
      <c r="AK33">
        <v>15.291428571428501</v>
      </c>
      <c r="AL33">
        <v>12.4783333333333</v>
      </c>
      <c r="AM33">
        <v>21.982406692406698</v>
      </c>
    </row>
    <row r="34" spans="2:39" x14ac:dyDescent="0.35">
      <c r="B34">
        <v>24.0307597684515</v>
      </c>
      <c r="C34">
        <v>16.153548387096698</v>
      </c>
      <c r="D34">
        <v>24.211509992598</v>
      </c>
      <c r="E34">
        <v>7.9661538461538397</v>
      </c>
      <c r="F34">
        <v>25.607268907563</v>
      </c>
      <c r="G34">
        <v>48.339999999999897</v>
      </c>
      <c r="H34">
        <v>15.613499999999901</v>
      </c>
      <c r="I34">
        <v>23.369503105589999</v>
      </c>
      <c r="J34">
        <v>32.215931558935303</v>
      </c>
      <c r="K34">
        <v>7.4118095238095201</v>
      </c>
      <c r="L34">
        <v>15.791441605839401</v>
      </c>
      <c r="M34">
        <v>48.670821917808198</v>
      </c>
      <c r="N34">
        <v>22.5066666666666</v>
      </c>
      <c r="O34">
        <v>32.798411764705797</v>
      </c>
      <c r="P34">
        <v>33.751139240506298</v>
      </c>
      <c r="Q34">
        <v>18.592258064516098</v>
      </c>
      <c r="R34">
        <v>13.7148387096774</v>
      </c>
      <c r="S34">
        <v>20.926150811047702</v>
      </c>
      <c r="V34">
        <v>22.6316906077348</v>
      </c>
      <c r="W34">
        <v>13.4430769230769</v>
      </c>
      <c r="X34">
        <v>22.675899333826699</v>
      </c>
      <c r="Y34">
        <v>7.8946153846153804</v>
      </c>
      <c r="Z34">
        <v>26.2555462184873</v>
      </c>
      <c r="AA34">
        <v>43.006428571428501</v>
      </c>
      <c r="AB34">
        <v>16.990500000000001</v>
      </c>
      <c r="AC34">
        <v>22.223260869565198</v>
      </c>
      <c r="AD34">
        <v>26.796197718631099</v>
      </c>
      <c r="AE34">
        <v>7.1793333333333296</v>
      </c>
      <c r="AF34">
        <v>15.119908759124</v>
      </c>
      <c r="AG34">
        <v>40.164246575342403</v>
      </c>
      <c r="AH34">
        <v>19.499027777777702</v>
      </c>
      <c r="AI34">
        <v>30.6592352941176</v>
      </c>
      <c r="AJ34">
        <v>30.181645569620201</v>
      </c>
      <c r="AK34">
        <v>16.562857142857101</v>
      </c>
      <c r="AL34">
        <v>9.8033333333333292</v>
      </c>
      <c r="AM34">
        <v>21.5113454075032</v>
      </c>
    </row>
    <row r="35" spans="2:39" x14ac:dyDescent="0.35">
      <c r="B35">
        <v>22.4359963167587</v>
      </c>
      <c r="C35">
        <v>14.5369354838709</v>
      </c>
      <c r="D35">
        <v>22.620595552205</v>
      </c>
      <c r="E35">
        <v>7.6281617647058804</v>
      </c>
      <c r="F35">
        <v>23.5538404726735</v>
      </c>
      <c r="G35">
        <v>45.015116279069701</v>
      </c>
      <c r="H35">
        <v>18.980909090909002</v>
      </c>
      <c r="I35">
        <v>23.639249999999901</v>
      </c>
      <c r="J35">
        <v>29.476194331983798</v>
      </c>
      <c r="K35">
        <v>6.7606666666666602</v>
      </c>
      <c r="L35">
        <v>17.198805147058799</v>
      </c>
      <c r="M35">
        <v>38.534146341463398</v>
      </c>
      <c r="N35">
        <v>17.396496350364899</v>
      </c>
      <c r="O35">
        <v>26.987219251336899</v>
      </c>
      <c r="P35">
        <v>29.105590551181098</v>
      </c>
      <c r="Q35">
        <v>16.059354838709599</v>
      </c>
      <c r="R35">
        <v>13.0145161290322</v>
      </c>
      <c r="S35">
        <v>19.2889740748947</v>
      </c>
      <c r="V35">
        <v>22.8895236309077</v>
      </c>
      <c r="W35">
        <v>15.757692307692301</v>
      </c>
      <c r="X35">
        <v>22.924470410855601</v>
      </c>
      <c r="Y35">
        <v>7.5285294117647004</v>
      </c>
      <c r="Z35">
        <v>24.251949778434199</v>
      </c>
      <c r="AA35">
        <v>43.384418604651103</v>
      </c>
      <c r="AB35">
        <v>18.6272727272727</v>
      </c>
      <c r="AC35">
        <v>25.414281249999899</v>
      </c>
      <c r="AD35">
        <v>24.829230769230701</v>
      </c>
      <c r="AE35">
        <v>6.8076666666666599</v>
      </c>
      <c r="AF35">
        <v>17.958216911764701</v>
      </c>
      <c r="AG35">
        <v>43.982520325203197</v>
      </c>
      <c r="AH35">
        <v>16.692919708029098</v>
      </c>
      <c r="AI35">
        <v>26.9754010695187</v>
      </c>
      <c r="AJ35">
        <v>29.230787401574801</v>
      </c>
      <c r="AK35">
        <v>19.775714285714201</v>
      </c>
      <c r="AL35">
        <v>11.07</v>
      </c>
      <c r="AM35">
        <v>22.005954650016399</v>
      </c>
    </row>
    <row r="36" spans="2:39" x14ac:dyDescent="0.35">
      <c r="B36">
        <v>25.0606567270145</v>
      </c>
      <c r="C36">
        <v>12.025806451612899</v>
      </c>
      <c r="D36">
        <v>25.353999999999999</v>
      </c>
      <c r="E36">
        <v>7.7789062500000004</v>
      </c>
      <c r="F36">
        <v>27.188047752808899</v>
      </c>
      <c r="G36">
        <v>34.131499999999903</v>
      </c>
      <c r="H36">
        <v>17.837894736842099</v>
      </c>
      <c r="I36">
        <v>24.4041284403669</v>
      </c>
      <c r="J36">
        <v>32.656213991769498</v>
      </c>
      <c r="K36">
        <v>7.0787931034482696</v>
      </c>
      <c r="L36">
        <v>16.315084112149499</v>
      </c>
      <c r="M36">
        <v>47.493818181818099</v>
      </c>
      <c r="N36">
        <v>21.697662337662301</v>
      </c>
      <c r="O36">
        <v>34.023243243243201</v>
      </c>
      <c r="P36">
        <v>40.321785714285703</v>
      </c>
      <c r="Q36">
        <v>14.334516129032201</v>
      </c>
      <c r="R36">
        <v>9.7170967741935392</v>
      </c>
      <c r="S36">
        <v>19.982290357529699</v>
      </c>
      <c r="V36">
        <v>23.615885115606901</v>
      </c>
      <c r="W36">
        <v>13.999999999999901</v>
      </c>
      <c r="X36">
        <v>23.6612595281306</v>
      </c>
      <c r="Y36">
        <v>7.6394531250000002</v>
      </c>
      <c r="Z36">
        <v>27.259747191011201</v>
      </c>
      <c r="AA36">
        <v>43.719000000000001</v>
      </c>
      <c r="AB36">
        <v>19.4365789473684</v>
      </c>
      <c r="AC36">
        <v>23.802140672782802</v>
      </c>
      <c r="AD36">
        <v>28.295514403292099</v>
      </c>
      <c r="AE36">
        <v>7.0658620689655098</v>
      </c>
      <c r="AF36">
        <v>16.237682242990601</v>
      </c>
      <c r="AG36">
        <v>39.808424242424202</v>
      </c>
      <c r="AH36">
        <v>17.719350649350599</v>
      </c>
      <c r="AI36">
        <v>29.9954054054054</v>
      </c>
      <c r="AJ36">
        <v>29.467857142857099</v>
      </c>
      <c r="AK36">
        <v>17.2742857142857</v>
      </c>
      <c r="AL36">
        <v>10.1799999999999</v>
      </c>
      <c r="AM36">
        <v>22.463201907790101</v>
      </c>
    </row>
    <row r="37" spans="2:39" x14ac:dyDescent="0.35">
      <c r="B37">
        <v>24.6157808123249</v>
      </c>
      <c r="C37">
        <v>14.9751612903225</v>
      </c>
      <c r="D37">
        <v>24.829710093056502</v>
      </c>
      <c r="E37">
        <v>7.8792907801418401</v>
      </c>
      <c r="F37">
        <v>25.108984168865401</v>
      </c>
      <c r="G37">
        <v>47.849047619047603</v>
      </c>
      <c r="H37">
        <v>18.162972972972899</v>
      </c>
      <c r="I37">
        <v>26.033753943217601</v>
      </c>
      <c r="J37">
        <v>34.675641025640999</v>
      </c>
      <c r="K37">
        <v>7.5736521739130396</v>
      </c>
      <c r="L37">
        <v>15.988836363636301</v>
      </c>
      <c r="M37">
        <v>51.4448484848484</v>
      </c>
      <c r="N37">
        <v>20.755223880597001</v>
      </c>
      <c r="O37">
        <v>30.6337356321839</v>
      </c>
      <c r="P37">
        <v>35.229421487603297</v>
      </c>
      <c r="Q37">
        <v>18.0367741935483</v>
      </c>
      <c r="R37">
        <v>11.9135483870967</v>
      </c>
      <c r="S37">
        <v>20.891278470133098</v>
      </c>
      <c r="V37">
        <v>23.0923298895618</v>
      </c>
      <c r="W37">
        <v>12.8861538461538</v>
      </c>
      <c r="X37">
        <v>23.139817465998501</v>
      </c>
      <c r="Y37">
        <v>7.61645390070922</v>
      </c>
      <c r="Z37">
        <v>25.545158311345599</v>
      </c>
      <c r="AA37">
        <v>36.401428571428497</v>
      </c>
      <c r="AB37">
        <v>17.937567567567498</v>
      </c>
      <c r="AC37">
        <v>24.484889589905301</v>
      </c>
      <c r="AD37">
        <v>28.8550915750915</v>
      </c>
      <c r="AE37">
        <v>7.6421739130434698</v>
      </c>
      <c r="AF37">
        <v>16.261745454545402</v>
      </c>
      <c r="AG37">
        <v>40.157954545454501</v>
      </c>
      <c r="AH37">
        <v>19.812014925373099</v>
      </c>
      <c r="AI37">
        <v>29.5621264367816</v>
      </c>
      <c r="AJ37">
        <v>28.607603305785101</v>
      </c>
      <c r="AK37">
        <v>15.951428571428499</v>
      </c>
      <c r="AL37">
        <v>9.31</v>
      </c>
      <c r="AM37">
        <v>21.883872487437099</v>
      </c>
    </row>
    <row r="38" spans="2:39" x14ac:dyDescent="0.35">
      <c r="B38">
        <v>24.930462633451899</v>
      </c>
      <c r="C38">
        <v>14.238709677419299</v>
      </c>
      <c r="D38">
        <v>25.1716885007278</v>
      </c>
      <c r="E38">
        <v>8.0782399999999992</v>
      </c>
      <c r="F38">
        <v>24.969902912621301</v>
      </c>
      <c r="G38">
        <v>43.818095238095196</v>
      </c>
      <c r="H38">
        <v>23.309117647058802</v>
      </c>
      <c r="I38">
        <v>27.389492063492</v>
      </c>
      <c r="J38">
        <v>33.787364341085201</v>
      </c>
      <c r="K38">
        <v>7.5258878504672797</v>
      </c>
      <c r="L38">
        <v>17.188603839441502</v>
      </c>
      <c r="M38">
        <v>50.1620547945205</v>
      </c>
      <c r="N38">
        <v>19.6478461538461</v>
      </c>
      <c r="O38">
        <v>31.166113989637299</v>
      </c>
      <c r="P38">
        <v>34.939807692307603</v>
      </c>
      <c r="Q38">
        <v>15.656451612903201</v>
      </c>
      <c r="R38">
        <v>12.8209677419354</v>
      </c>
      <c r="S38">
        <v>20.758637152777801</v>
      </c>
      <c r="V38">
        <v>23.8330387540746</v>
      </c>
      <c r="W38">
        <v>11.816923076923</v>
      </c>
      <c r="X38">
        <v>23.889883551673901</v>
      </c>
      <c r="Y38">
        <v>7.4980000000000002</v>
      </c>
      <c r="Z38">
        <v>26.308432732316199</v>
      </c>
      <c r="AA38">
        <v>45.590476190476103</v>
      </c>
      <c r="AB38">
        <v>19.3691176470588</v>
      </c>
      <c r="AC38">
        <v>23.569523809523801</v>
      </c>
      <c r="AD38">
        <v>29.557751937984399</v>
      </c>
      <c r="AE38">
        <v>7.5485981308411203</v>
      </c>
      <c r="AF38">
        <v>16.968603839441499</v>
      </c>
      <c r="AG38">
        <v>38.660273972602702</v>
      </c>
      <c r="AH38">
        <v>20.983000000000001</v>
      </c>
      <c r="AI38">
        <v>32.431450777202002</v>
      </c>
      <c r="AJ38">
        <v>28.441826923076899</v>
      </c>
      <c r="AK38">
        <v>14.8657142857142</v>
      </c>
      <c r="AL38">
        <v>8.2599999999999891</v>
      </c>
      <c r="AM38">
        <v>22.3894200127469</v>
      </c>
    </row>
    <row r="39" spans="2:39" x14ac:dyDescent="0.35">
      <c r="B39">
        <v>23.910881281864501</v>
      </c>
      <c r="C39">
        <v>13.477741935483801</v>
      </c>
      <c r="D39">
        <v>24.1518852459016</v>
      </c>
      <c r="E39">
        <v>7.4373484848484797</v>
      </c>
      <c r="F39">
        <v>24.660730994152001</v>
      </c>
      <c r="G39">
        <v>41.561276595744602</v>
      </c>
      <c r="H39">
        <v>20.592580645161199</v>
      </c>
      <c r="I39">
        <v>26.010615835777099</v>
      </c>
      <c r="J39">
        <v>33.025551181102301</v>
      </c>
      <c r="K39">
        <v>7.2286538461538399</v>
      </c>
      <c r="L39">
        <v>17.2398317757009</v>
      </c>
      <c r="M39">
        <v>40.8535526315789</v>
      </c>
      <c r="N39">
        <v>17.665703125</v>
      </c>
      <c r="O39">
        <v>30.204685714285699</v>
      </c>
      <c r="P39">
        <v>33.586831683168299</v>
      </c>
      <c r="Q39">
        <v>16.486129032257999</v>
      </c>
      <c r="R39">
        <v>10.4693548387096</v>
      </c>
      <c r="S39">
        <v>19.782627640845</v>
      </c>
      <c r="V39">
        <v>23.018550241008501</v>
      </c>
      <c r="W39">
        <v>15.8761538461538</v>
      </c>
      <c r="X39">
        <v>23.053144560357602</v>
      </c>
      <c r="Y39">
        <v>7.6762878787878703</v>
      </c>
      <c r="Z39">
        <v>26.142149122807002</v>
      </c>
      <c r="AA39">
        <v>39.177659574468002</v>
      </c>
      <c r="AB39">
        <v>17.265483870967699</v>
      </c>
      <c r="AC39">
        <v>22.7004692082111</v>
      </c>
      <c r="AD39">
        <v>27.0687007874015</v>
      </c>
      <c r="AE39">
        <v>7.2468269230769202</v>
      </c>
      <c r="AF39">
        <v>16.888766355140099</v>
      </c>
      <c r="AG39">
        <v>38.1867105263157</v>
      </c>
      <c r="AH39">
        <v>19.530859374999899</v>
      </c>
      <c r="AI39">
        <v>29.154571428571401</v>
      </c>
      <c r="AJ39">
        <v>27.640693069306899</v>
      </c>
      <c r="AK39">
        <v>21.125714285714199</v>
      </c>
      <c r="AL39">
        <v>9.7516666666666598</v>
      </c>
      <c r="AM39">
        <v>22.1425959661678</v>
      </c>
    </row>
    <row r="40" spans="2:39" x14ac:dyDescent="0.35">
      <c r="B40">
        <v>23.775406976744101</v>
      </c>
      <c r="C40">
        <v>14.4732258064516</v>
      </c>
      <c r="D40">
        <v>23.9898066914498</v>
      </c>
      <c r="E40">
        <v>7.8722666666666603</v>
      </c>
      <c r="F40">
        <v>25.314604715672601</v>
      </c>
      <c r="G40">
        <v>41.399687499999899</v>
      </c>
      <c r="H40">
        <v>16.641578947368401</v>
      </c>
      <c r="I40">
        <v>25.4837812499999</v>
      </c>
      <c r="J40">
        <v>32.974723247232397</v>
      </c>
      <c r="K40">
        <v>7.4497115384615302</v>
      </c>
      <c r="L40">
        <v>16.1671077504725</v>
      </c>
      <c r="M40">
        <v>42.5253333333333</v>
      </c>
      <c r="N40">
        <v>21.6227118644067</v>
      </c>
      <c r="O40">
        <v>29.6260571428571</v>
      </c>
      <c r="P40">
        <v>33.480927835051503</v>
      </c>
      <c r="Q40">
        <v>17.5525806451612</v>
      </c>
      <c r="R40">
        <v>11.393870967741901</v>
      </c>
      <c r="S40">
        <v>20.0995120879121</v>
      </c>
      <c r="V40">
        <v>23.296814650388399</v>
      </c>
      <c r="W40">
        <v>13.0215384615384</v>
      </c>
      <c r="X40">
        <v>23.346472118959099</v>
      </c>
      <c r="Y40">
        <v>7.6534666666666604</v>
      </c>
      <c r="Z40">
        <v>25.860887656033199</v>
      </c>
      <c r="AA40">
        <v>42.654375000000002</v>
      </c>
      <c r="AB40">
        <v>15.785</v>
      </c>
      <c r="AC40">
        <v>24.301656250000001</v>
      </c>
      <c r="AD40">
        <v>30.2523985239852</v>
      </c>
      <c r="AE40">
        <v>7.2821153846153797</v>
      </c>
      <c r="AF40">
        <v>15.3264461247637</v>
      </c>
      <c r="AG40">
        <v>40.9517037037036</v>
      </c>
      <c r="AH40">
        <v>19.906186440677899</v>
      </c>
      <c r="AI40">
        <v>28.888571428571399</v>
      </c>
      <c r="AJ40">
        <v>33.718041237113397</v>
      </c>
      <c r="AK40">
        <v>16.067142857142802</v>
      </c>
      <c r="AL40">
        <v>9.4683333333333302</v>
      </c>
      <c r="AM40">
        <v>22.039094155844101</v>
      </c>
    </row>
    <row r="41" spans="2:39" x14ac:dyDescent="0.35">
      <c r="B41">
        <v>24.1997224174279</v>
      </c>
      <c r="C41">
        <v>13.7538709677419</v>
      </c>
      <c r="D41">
        <v>24.432352729885</v>
      </c>
      <c r="E41">
        <v>7.5841095890410903</v>
      </c>
      <c r="F41">
        <v>24.5265695364238</v>
      </c>
      <c r="G41">
        <v>47.034500000000001</v>
      </c>
      <c r="H41">
        <v>19.863448275862002</v>
      </c>
      <c r="I41">
        <v>26.729193548386998</v>
      </c>
      <c r="J41">
        <v>32.861633466135402</v>
      </c>
      <c r="K41">
        <v>7.3503488372093004</v>
      </c>
      <c r="L41">
        <v>16.573438045375202</v>
      </c>
      <c r="M41">
        <v>45.4964374999999</v>
      </c>
      <c r="N41">
        <v>18.993483870967701</v>
      </c>
      <c r="O41">
        <v>30.5322413793103</v>
      </c>
      <c r="P41">
        <v>35.603333333333303</v>
      </c>
      <c r="Q41">
        <v>16.2496774193548</v>
      </c>
      <c r="R41">
        <v>11.258064516129</v>
      </c>
      <c r="S41">
        <v>20.155441429801801</v>
      </c>
      <c r="V41">
        <v>23.3419663925634</v>
      </c>
      <c r="W41">
        <v>15.3153846153846</v>
      </c>
      <c r="X41">
        <v>23.379446839080401</v>
      </c>
      <c r="Y41">
        <v>7.8434931506849299</v>
      </c>
      <c r="Z41">
        <v>26.242741721854301</v>
      </c>
      <c r="AA41">
        <v>37.863500000000002</v>
      </c>
      <c r="AB41">
        <v>15.796551724137901</v>
      </c>
      <c r="AC41">
        <v>23.525548387096698</v>
      </c>
      <c r="AD41">
        <v>28.6864541832669</v>
      </c>
      <c r="AE41">
        <v>7.1937209302325504</v>
      </c>
      <c r="AF41">
        <v>16.116369982547901</v>
      </c>
      <c r="AG41">
        <v>43.961312499999998</v>
      </c>
      <c r="AH41">
        <v>17.5418709677419</v>
      </c>
      <c r="AI41">
        <v>27.280862068965501</v>
      </c>
      <c r="AJ41">
        <v>31.5341904761904</v>
      </c>
      <c r="AK41">
        <v>17.12</v>
      </c>
      <c r="AL41">
        <v>13.2099999999999</v>
      </c>
      <c r="AM41">
        <v>22.388588531821</v>
      </c>
    </row>
    <row r="42" spans="2:39" x14ac:dyDescent="0.35">
      <c r="B42">
        <v>24.524329289428</v>
      </c>
      <c r="C42">
        <v>15.242903225806399</v>
      </c>
      <c r="D42">
        <v>24.728172157279399</v>
      </c>
      <c r="E42">
        <v>7.7330496453900697</v>
      </c>
      <c r="F42">
        <v>25.964899866488601</v>
      </c>
      <c r="G42">
        <v>52.330512820512801</v>
      </c>
      <c r="H42">
        <v>21.150526315789399</v>
      </c>
      <c r="I42">
        <v>31.0808504398826</v>
      </c>
      <c r="J42">
        <v>30.4477916666666</v>
      </c>
      <c r="K42">
        <v>7.2095762711864397</v>
      </c>
      <c r="L42">
        <v>16.0218588640275</v>
      </c>
      <c r="M42">
        <v>43.203308823529397</v>
      </c>
      <c r="N42">
        <v>20.044961832060999</v>
      </c>
      <c r="O42">
        <v>30.414583333333301</v>
      </c>
      <c r="P42">
        <v>34.344786324786298</v>
      </c>
      <c r="Q42">
        <v>17.424838709677399</v>
      </c>
      <c r="R42">
        <v>13.0609677419354</v>
      </c>
      <c r="S42">
        <v>20.960800768737901</v>
      </c>
      <c r="V42">
        <v>22.9603067700987</v>
      </c>
      <c r="W42">
        <v>15.664615384615299</v>
      </c>
      <c r="X42">
        <v>22.9939036486007</v>
      </c>
      <c r="Y42">
        <v>7.6718439716312004</v>
      </c>
      <c r="Z42">
        <v>24.729532710280299</v>
      </c>
      <c r="AA42">
        <v>53.359230769230699</v>
      </c>
      <c r="AB42">
        <v>19.318947368421</v>
      </c>
      <c r="AC42">
        <v>24.7288856304985</v>
      </c>
      <c r="AD42">
        <v>27.081250000000001</v>
      </c>
      <c r="AE42">
        <v>7.2209322033898298</v>
      </c>
      <c r="AF42">
        <v>16.663820998278801</v>
      </c>
      <c r="AG42">
        <v>39.448749999999997</v>
      </c>
      <c r="AH42">
        <v>18.170839694656401</v>
      </c>
      <c r="AI42">
        <v>28.415104166666602</v>
      </c>
      <c r="AJ42">
        <v>32.697435897435803</v>
      </c>
      <c r="AK42">
        <v>18.847142857142799</v>
      </c>
      <c r="AL42">
        <v>11.9516666666666</v>
      </c>
      <c r="AM42">
        <v>22.1042608154372</v>
      </c>
    </row>
    <row r="43" spans="2:39" x14ac:dyDescent="0.35">
      <c r="B43">
        <v>23.0477189781021</v>
      </c>
      <c r="C43">
        <v>15.4240322580645</v>
      </c>
      <c r="D43">
        <v>23.224219566840901</v>
      </c>
      <c r="E43">
        <v>7.9792537313432801</v>
      </c>
      <c r="F43">
        <v>24.167713498622501</v>
      </c>
      <c r="G43">
        <v>45.238048780487802</v>
      </c>
      <c r="H43">
        <v>18.705428571428499</v>
      </c>
      <c r="I43">
        <v>24.371724137931</v>
      </c>
      <c r="J43">
        <v>26.138495934959298</v>
      </c>
      <c r="K43">
        <v>7.1141304347826004</v>
      </c>
      <c r="L43">
        <v>17.049980916030499</v>
      </c>
      <c r="M43">
        <v>40.627401574803102</v>
      </c>
      <c r="N43">
        <v>20.285370370370298</v>
      </c>
      <c r="O43">
        <v>33.649585798816503</v>
      </c>
      <c r="P43">
        <v>30.524271844660099</v>
      </c>
      <c r="Q43">
        <v>16.424193548386999</v>
      </c>
      <c r="R43">
        <v>14.4238709677419</v>
      </c>
      <c r="S43">
        <v>20.027139709122899</v>
      </c>
      <c r="V43">
        <v>21.831865477517599</v>
      </c>
      <c r="W43">
        <v>11.386923076923001</v>
      </c>
      <c r="X43">
        <v>21.882569081404</v>
      </c>
      <c r="Y43">
        <v>8.2272388059701402</v>
      </c>
      <c r="Z43">
        <v>23.750564738291999</v>
      </c>
      <c r="AA43">
        <v>37.302926829268202</v>
      </c>
      <c r="AB43">
        <v>19.230285714285699</v>
      </c>
      <c r="AC43">
        <v>23.724294670846302</v>
      </c>
      <c r="AD43">
        <v>25.927235772357701</v>
      </c>
      <c r="AE43">
        <v>7.0023913043478201</v>
      </c>
      <c r="AF43">
        <v>16.0464503816793</v>
      </c>
      <c r="AG43">
        <v>38.170236220472397</v>
      </c>
      <c r="AH43">
        <v>15.0704938271604</v>
      </c>
      <c r="AI43">
        <v>25.842189349112399</v>
      </c>
      <c r="AJ43">
        <v>32.996116504854299</v>
      </c>
      <c r="AK43">
        <v>11.7414285714285</v>
      </c>
      <c r="AL43">
        <v>10.973333333333301</v>
      </c>
      <c r="AM43">
        <v>20.5483767926988</v>
      </c>
    </row>
    <row r="44" spans="2:39" x14ac:dyDescent="0.35">
      <c r="B44">
        <v>23.596270885175901</v>
      </c>
      <c r="C44">
        <v>14.819193548387</v>
      </c>
      <c r="D44">
        <v>23.7940821519447</v>
      </c>
      <c r="E44">
        <v>7.5781818181818101</v>
      </c>
      <c r="F44">
        <v>23.734348441926301</v>
      </c>
      <c r="G44">
        <v>42.596086956521702</v>
      </c>
      <c r="H44">
        <v>22.7231249999999</v>
      </c>
      <c r="I44">
        <v>26.574615384615299</v>
      </c>
      <c r="J44">
        <v>32.836080000000003</v>
      </c>
      <c r="K44">
        <v>7.1645192307692298</v>
      </c>
      <c r="L44">
        <v>18.013964912280599</v>
      </c>
      <c r="M44">
        <v>44.096296296296202</v>
      </c>
      <c r="N44">
        <v>16.888181818181799</v>
      </c>
      <c r="O44">
        <v>27.161525423728801</v>
      </c>
      <c r="P44">
        <v>33.102844036697199</v>
      </c>
      <c r="Q44">
        <v>15.9403225806451</v>
      </c>
      <c r="R44">
        <v>13.698064516129</v>
      </c>
      <c r="S44">
        <v>20.173762741270899</v>
      </c>
      <c r="V44">
        <v>22.539366859623701</v>
      </c>
      <c r="W44">
        <v>11.288461538461499</v>
      </c>
      <c r="X44">
        <v>22.5925336241366</v>
      </c>
      <c r="Y44">
        <v>7.9424999999999999</v>
      </c>
      <c r="Z44">
        <v>25.487223796033899</v>
      </c>
      <c r="AA44">
        <v>43.960869565217301</v>
      </c>
      <c r="AB44">
        <v>19.1253124999999</v>
      </c>
      <c r="AC44">
        <v>21.478984615384601</v>
      </c>
      <c r="AD44">
        <v>27.4025199999999</v>
      </c>
      <c r="AE44">
        <v>6.9772115384615301</v>
      </c>
      <c r="AF44">
        <v>15.7637543859649</v>
      </c>
      <c r="AG44">
        <v>38.215555555555497</v>
      </c>
      <c r="AH44">
        <v>18.1018181818181</v>
      </c>
      <c r="AI44">
        <v>29.432937853107301</v>
      </c>
      <c r="AJ44">
        <v>32.822568807339401</v>
      </c>
      <c r="AK44">
        <v>12.0714285714285</v>
      </c>
      <c r="AL44">
        <v>10.375</v>
      </c>
      <c r="AM44">
        <v>21.1889716650747</v>
      </c>
    </row>
    <row r="45" spans="2:39" x14ac:dyDescent="0.35">
      <c r="B45">
        <v>24.5656720522516</v>
      </c>
      <c r="C45">
        <v>13.244516129032201</v>
      </c>
      <c r="D45">
        <v>24.8122163681067</v>
      </c>
      <c r="E45">
        <v>7.3962589928057501</v>
      </c>
      <c r="F45">
        <v>26.416635514018601</v>
      </c>
      <c r="G45">
        <v>39.656285714285701</v>
      </c>
      <c r="H45">
        <v>23.055999999999901</v>
      </c>
      <c r="I45">
        <v>23.783390313390299</v>
      </c>
      <c r="J45">
        <v>30.3388518518518</v>
      </c>
      <c r="K45">
        <v>7.3054867256637097</v>
      </c>
      <c r="L45">
        <v>16.875944055944</v>
      </c>
      <c r="M45">
        <v>49.027162162162099</v>
      </c>
      <c r="N45">
        <v>24.291631205673699</v>
      </c>
      <c r="O45">
        <v>33.249895287958097</v>
      </c>
      <c r="P45">
        <v>34.228703703703701</v>
      </c>
      <c r="Q45">
        <v>14.1716129032258</v>
      </c>
      <c r="R45">
        <v>12.3174193548387</v>
      </c>
      <c r="S45">
        <v>20.241168472487701</v>
      </c>
      <c r="V45">
        <v>23.6378671328671</v>
      </c>
      <c r="W45">
        <v>13.3415384615384</v>
      </c>
      <c r="X45">
        <v>23.6848823322795</v>
      </c>
      <c r="Y45">
        <v>7.6333812949640203</v>
      </c>
      <c r="Z45">
        <v>26.619986648865101</v>
      </c>
      <c r="AA45">
        <v>35.399714285714197</v>
      </c>
      <c r="AB45">
        <v>21.158999999999899</v>
      </c>
      <c r="AC45">
        <v>24.184159544159499</v>
      </c>
      <c r="AD45">
        <v>30.7415185185185</v>
      </c>
      <c r="AE45">
        <v>7.3663716814159201</v>
      </c>
      <c r="AF45">
        <v>15.3487937062937</v>
      </c>
      <c r="AG45">
        <v>42.303445945945903</v>
      </c>
      <c r="AH45">
        <v>18.959503546099199</v>
      </c>
      <c r="AI45">
        <v>27.6252356020942</v>
      </c>
      <c r="AJ45">
        <v>36.539907407407398</v>
      </c>
      <c r="AK45">
        <v>16.501428571428502</v>
      </c>
      <c r="AL45">
        <v>9.6549999999999905</v>
      </c>
      <c r="AM45">
        <v>22.438696323756499</v>
      </c>
    </row>
    <row r="46" spans="2:39" x14ac:dyDescent="0.35">
      <c r="B46">
        <v>24.044843356139701</v>
      </c>
      <c r="C46">
        <v>15.1148387096774</v>
      </c>
      <c r="D46">
        <v>24.248769797421701</v>
      </c>
      <c r="E46">
        <v>7.8404225352112604</v>
      </c>
      <c r="F46">
        <v>25.4284099868593</v>
      </c>
      <c r="G46">
        <v>44.978888888888797</v>
      </c>
      <c r="H46">
        <v>20.575217391304299</v>
      </c>
      <c r="I46">
        <v>25.007062314540001</v>
      </c>
      <c r="J46">
        <v>30.336081632652999</v>
      </c>
      <c r="K46">
        <v>7.1895789473684202</v>
      </c>
      <c r="L46">
        <v>16.524603481624698</v>
      </c>
      <c r="M46">
        <v>47.916690140844999</v>
      </c>
      <c r="N46">
        <v>20.8963309352518</v>
      </c>
      <c r="O46">
        <v>29.9428491620111</v>
      </c>
      <c r="P46">
        <v>31.556565656565599</v>
      </c>
      <c r="Q46">
        <v>17.5851612903225</v>
      </c>
      <c r="R46">
        <v>12.644516129032199</v>
      </c>
      <c r="S46">
        <v>20.5353027322404</v>
      </c>
      <c r="V46">
        <v>22.9391239002932</v>
      </c>
      <c r="W46">
        <v>13.9953846153846</v>
      </c>
      <c r="X46">
        <v>22.981948434622399</v>
      </c>
      <c r="Y46">
        <v>7.91704225352112</v>
      </c>
      <c r="Z46">
        <v>25.7006176084099</v>
      </c>
      <c r="AA46">
        <v>37.158333333333303</v>
      </c>
      <c r="AB46">
        <v>17.951304347825999</v>
      </c>
      <c r="AC46">
        <v>23.8487833827893</v>
      </c>
      <c r="AD46">
        <v>29.357673469387699</v>
      </c>
      <c r="AE46">
        <v>7.0978947368421004</v>
      </c>
      <c r="AF46">
        <v>14.8384912959381</v>
      </c>
      <c r="AG46">
        <v>37.228098591549198</v>
      </c>
      <c r="AH46">
        <v>19.841582733812899</v>
      </c>
      <c r="AI46">
        <v>29.662178770949701</v>
      </c>
      <c r="AJ46">
        <v>30.6429292929292</v>
      </c>
      <c r="AK46">
        <v>17.888571428571399</v>
      </c>
      <c r="AL46">
        <v>9.4533333333333296</v>
      </c>
      <c r="AM46">
        <v>21.853201288244801</v>
      </c>
    </row>
    <row r="47" spans="2:39" x14ac:dyDescent="0.35">
      <c r="B47">
        <v>23.9925272407732</v>
      </c>
      <c r="C47">
        <v>12.9529032258064</v>
      </c>
      <c r="D47">
        <v>24.238469277757801</v>
      </c>
      <c r="E47">
        <v>7.7412328767123197</v>
      </c>
      <c r="F47">
        <v>25.6789863013698</v>
      </c>
      <c r="G47">
        <v>40.851666666666603</v>
      </c>
      <c r="H47">
        <v>18.4075757575757</v>
      </c>
      <c r="I47">
        <v>25.817040498442299</v>
      </c>
      <c r="J47">
        <v>32.601584905660303</v>
      </c>
      <c r="K47">
        <v>7.2774137931034399</v>
      </c>
      <c r="L47">
        <v>16.592449725776898</v>
      </c>
      <c r="M47">
        <v>46.3563571428571</v>
      </c>
      <c r="N47">
        <v>18.4482638888888</v>
      </c>
      <c r="O47">
        <v>30.262955665024599</v>
      </c>
      <c r="P47">
        <v>33.426111111111098</v>
      </c>
      <c r="Q47">
        <v>15.111612903225801</v>
      </c>
      <c r="R47">
        <v>10.794193548387</v>
      </c>
      <c r="S47">
        <v>19.717437001938301</v>
      </c>
      <c r="V47">
        <v>22.4973426323319</v>
      </c>
      <c r="W47">
        <v>11.830769230769199</v>
      </c>
      <c r="X47">
        <v>22.547168523176399</v>
      </c>
      <c r="Y47">
        <v>7.6336301369862998</v>
      </c>
      <c r="Z47">
        <v>26.4464794520547</v>
      </c>
      <c r="AA47">
        <v>38.2573333333333</v>
      </c>
      <c r="AB47">
        <v>17.3824242424242</v>
      </c>
      <c r="AC47">
        <v>23.093769470404901</v>
      </c>
      <c r="AD47">
        <v>25.279849056603702</v>
      </c>
      <c r="AE47">
        <v>7.2520689655172399</v>
      </c>
      <c r="AF47">
        <v>15.7506032906764</v>
      </c>
      <c r="AG47">
        <v>40.679928571428498</v>
      </c>
      <c r="AH47">
        <v>16.622013888888802</v>
      </c>
      <c r="AI47">
        <v>28.539901477832501</v>
      </c>
      <c r="AJ47">
        <v>29.218055555555502</v>
      </c>
      <c r="AK47">
        <v>15.2928571428571</v>
      </c>
      <c r="AL47">
        <v>7.7916666666666599</v>
      </c>
      <c r="AM47">
        <v>21.229993696816798</v>
      </c>
    </row>
    <row r="48" spans="2:39" x14ac:dyDescent="0.35">
      <c r="B48">
        <v>22.422682660850601</v>
      </c>
      <c r="C48">
        <v>13.7699999999999</v>
      </c>
      <c r="D48">
        <v>22.622186686500498</v>
      </c>
      <c r="E48">
        <v>7.6452482269503497</v>
      </c>
      <c r="F48">
        <v>24.255502121640699</v>
      </c>
      <c r="G48">
        <v>35.829999999999899</v>
      </c>
      <c r="H48">
        <v>21.8213333333333</v>
      </c>
      <c r="I48">
        <v>25.010487012986999</v>
      </c>
      <c r="J48">
        <v>28.082449799196699</v>
      </c>
      <c r="K48">
        <v>7.0089898989898902</v>
      </c>
      <c r="L48">
        <v>15.232539964476</v>
      </c>
      <c r="M48">
        <v>45.660569105691003</v>
      </c>
      <c r="N48">
        <v>18.121338028168999</v>
      </c>
      <c r="O48">
        <v>27.4572</v>
      </c>
      <c r="P48">
        <v>33.383465346534599</v>
      </c>
      <c r="Q48">
        <v>16.433225806451599</v>
      </c>
      <c r="R48">
        <v>11.106774193548301</v>
      </c>
      <c r="S48">
        <v>19.002695097823601</v>
      </c>
      <c r="V48">
        <v>22.0868615840118</v>
      </c>
      <c r="W48">
        <v>13.0638461538461</v>
      </c>
      <c r="X48">
        <v>22.130483451097</v>
      </c>
      <c r="Y48">
        <v>7.7182269503545999</v>
      </c>
      <c r="Z48">
        <v>25.5241159830268</v>
      </c>
      <c r="AA48">
        <v>43.432307692307603</v>
      </c>
      <c r="AB48">
        <v>18.012999999999899</v>
      </c>
      <c r="AC48">
        <v>22.8049999999999</v>
      </c>
      <c r="AD48">
        <v>26.7548995983935</v>
      </c>
      <c r="AE48">
        <v>7.00373737373737</v>
      </c>
      <c r="AF48">
        <v>15.992611012433301</v>
      </c>
      <c r="AG48">
        <v>37.144146341463397</v>
      </c>
      <c r="AH48">
        <v>18.167816901408401</v>
      </c>
      <c r="AI48">
        <v>26.590999999999902</v>
      </c>
      <c r="AJ48">
        <v>28.272673267326699</v>
      </c>
      <c r="AK48">
        <v>16.437142857142799</v>
      </c>
      <c r="AL48">
        <v>9.1283333333333303</v>
      </c>
      <c r="AM48">
        <v>20.982062357908301</v>
      </c>
    </row>
    <row r="49" spans="1:39" x14ac:dyDescent="0.35">
      <c r="B49">
        <v>23.029975088967898</v>
      </c>
      <c r="C49">
        <v>13.7862903225806</v>
      </c>
      <c r="D49">
        <v>23.238529839883501</v>
      </c>
      <c r="E49">
        <v>7.7790972222222203</v>
      </c>
      <c r="F49">
        <v>25.1872816901408</v>
      </c>
      <c r="G49">
        <v>53.044571428571402</v>
      </c>
      <c r="H49">
        <v>17.1999999999999</v>
      </c>
      <c r="I49">
        <v>23.304174174174101</v>
      </c>
      <c r="J49">
        <v>29.101453900709199</v>
      </c>
      <c r="K49">
        <v>7.2529824561403498</v>
      </c>
      <c r="L49">
        <v>16.546994434137201</v>
      </c>
      <c r="M49">
        <v>42.934596774193501</v>
      </c>
      <c r="N49">
        <v>19.439275362318799</v>
      </c>
      <c r="O49">
        <v>29.361049723756899</v>
      </c>
      <c r="P49">
        <v>30.993495145631002</v>
      </c>
      <c r="Q49">
        <v>14.961935483870899</v>
      </c>
      <c r="R49">
        <v>12.6106451612903</v>
      </c>
      <c r="S49">
        <v>19.423172743055499</v>
      </c>
      <c r="V49">
        <v>23.086512133285002</v>
      </c>
      <c r="W49">
        <v>15.0623076923076</v>
      </c>
      <c r="X49">
        <v>23.124472343522498</v>
      </c>
      <c r="Y49">
        <v>7.6625694444444399</v>
      </c>
      <c r="Z49">
        <v>25.3377464788732</v>
      </c>
      <c r="AA49">
        <v>34.585142857142799</v>
      </c>
      <c r="AB49">
        <v>17.726222222222201</v>
      </c>
      <c r="AC49">
        <v>22.381921921921901</v>
      </c>
      <c r="AD49">
        <v>30.7221985815602</v>
      </c>
      <c r="AE49">
        <v>7.3442105263157798</v>
      </c>
      <c r="AF49">
        <v>17.302448979591802</v>
      </c>
      <c r="AG49">
        <v>43.381693548386998</v>
      </c>
      <c r="AH49">
        <v>19.184782608695599</v>
      </c>
      <c r="AI49">
        <v>29.2530939226519</v>
      </c>
      <c r="AJ49">
        <v>27.6013592233009</v>
      </c>
      <c r="AK49">
        <v>12.8442857142857</v>
      </c>
      <c r="AL49">
        <v>17.649999999999999</v>
      </c>
      <c r="AM49">
        <v>22.122482472912601</v>
      </c>
    </row>
    <row r="50" spans="1:39" x14ac:dyDescent="0.35">
      <c r="B50">
        <v>24.522788900597099</v>
      </c>
      <c r="C50">
        <v>13.4909677419354</v>
      </c>
      <c r="D50">
        <v>24.768380610412901</v>
      </c>
      <c r="E50">
        <v>7.8697986577181203</v>
      </c>
      <c r="F50">
        <v>26.093958602846001</v>
      </c>
      <c r="G50">
        <v>44.567500000000003</v>
      </c>
      <c r="H50">
        <v>20.244827586206799</v>
      </c>
      <c r="I50">
        <v>28.0084615384615</v>
      </c>
      <c r="J50">
        <v>30.696776859504102</v>
      </c>
      <c r="K50">
        <v>7.4847787610619401</v>
      </c>
      <c r="L50">
        <v>16.004908759124</v>
      </c>
      <c r="M50">
        <v>50.907801418439703</v>
      </c>
      <c r="N50">
        <v>17.6792567567567</v>
      </c>
      <c r="O50">
        <v>30.046133333333302</v>
      </c>
      <c r="P50">
        <v>37.934015748031399</v>
      </c>
      <c r="Q50">
        <v>17.3309677419354</v>
      </c>
      <c r="R50">
        <v>9.6509677419354798</v>
      </c>
      <c r="S50">
        <v>20.252559741657599</v>
      </c>
      <c r="V50">
        <v>23.567830593280899</v>
      </c>
      <c r="W50">
        <v>15.2061538461538</v>
      </c>
      <c r="X50">
        <v>23.606861759425399</v>
      </c>
      <c r="Y50">
        <v>7.8428187919462999</v>
      </c>
      <c r="Z50">
        <v>26.907347994825301</v>
      </c>
      <c r="AA50">
        <v>48.334499999999998</v>
      </c>
      <c r="AB50">
        <v>24.052758620689598</v>
      </c>
      <c r="AC50">
        <v>25.7830153846153</v>
      </c>
      <c r="AD50">
        <v>28.3628512396694</v>
      </c>
      <c r="AE50">
        <v>7.4327433628318502</v>
      </c>
      <c r="AF50">
        <v>15.308740875912401</v>
      </c>
      <c r="AG50">
        <v>37.709787234042501</v>
      </c>
      <c r="AH50">
        <v>18.489256756756699</v>
      </c>
      <c r="AI50">
        <v>27.9159333333333</v>
      </c>
      <c r="AJ50">
        <v>34.905354330708597</v>
      </c>
      <c r="AK50">
        <v>20.502857142857099</v>
      </c>
      <c r="AL50">
        <v>9.0266666666666602</v>
      </c>
      <c r="AM50">
        <v>22.574963779527501</v>
      </c>
    </row>
    <row r="51" spans="1:39" x14ac:dyDescent="0.35">
      <c r="B51">
        <v>22.707802317161399</v>
      </c>
      <c r="C51">
        <v>13.169032258064499</v>
      </c>
      <c r="D51">
        <v>22.926840740740701</v>
      </c>
      <c r="E51">
        <v>7.6411999999999898</v>
      </c>
      <c r="F51">
        <v>23.902117962466399</v>
      </c>
      <c r="G51">
        <v>40.796666666666603</v>
      </c>
      <c r="H51">
        <v>19.765454545454499</v>
      </c>
      <c r="I51">
        <v>24.105112540192899</v>
      </c>
      <c r="J51">
        <v>29.1292607003891</v>
      </c>
      <c r="K51">
        <v>7.2104237288135602</v>
      </c>
      <c r="L51">
        <v>16.953296703296701</v>
      </c>
      <c r="M51">
        <v>42.949224806201499</v>
      </c>
      <c r="N51">
        <v>19.097760000000001</v>
      </c>
      <c r="O51">
        <v>28.423720930232498</v>
      </c>
      <c r="P51">
        <v>30.2804901960784</v>
      </c>
      <c r="Q51">
        <v>14.277419354838701</v>
      </c>
      <c r="R51">
        <v>12.060645161290299</v>
      </c>
      <c r="S51">
        <v>18.9466820175438</v>
      </c>
      <c r="V51">
        <v>22.3535606339845</v>
      </c>
      <c r="W51">
        <v>12.773846153846099</v>
      </c>
      <c r="X51">
        <v>22.399685185185099</v>
      </c>
      <c r="Y51">
        <v>7.5826399999999898</v>
      </c>
      <c r="Z51">
        <v>23.981260053619302</v>
      </c>
      <c r="AA51">
        <v>41.7141666666666</v>
      </c>
      <c r="AB51">
        <v>13.525757575757501</v>
      </c>
      <c r="AC51">
        <v>21.110964630224998</v>
      </c>
      <c r="AD51">
        <v>26.857120622568001</v>
      </c>
      <c r="AE51">
        <v>7.2366949152542297</v>
      </c>
      <c r="AF51">
        <v>15.1645421245421</v>
      </c>
      <c r="AG51">
        <v>45.286356589147204</v>
      </c>
      <c r="AH51">
        <v>20.333199999999898</v>
      </c>
      <c r="AI51">
        <v>32.605872093023201</v>
      </c>
      <c r="AJ51">
        <v>30.390980392156798</v>
      </c>
      <c r="AK51">
        <v>16.055714285714199</v>
      </c>
      <c r="AL51">
        <v>8.9449999999999896</v>
      </c>
      <c r="AM51">
        <v>21.184773462783099</v>
      </c>
    </row>
    <row r="52" spans="1:39" x14ac:dyDescent="0.35">
      <c r="B52">
        <v>23.6355678968111</v>
      </c>
      <c r="C52">
        <v>12.1924193548387</v>
      </c>
      <c r="D52">
        <v>23.895544155368199</v>
      </c>
      <c r="E52">
        <v>7.6619999999999999</v>
      </c>
      <c r="F52">
        <v>24.708433908045901</v>
      </c>
      <c r="G52">
        <v>52.3466666666666</v>
      </c>
      <c r="H52">
        <v>16.005937500000002</v>
      </c>
      <c r="I52">
        <v>24.362573289902201</v>
      </c>
      <c r="J52">
        <v>30.9235766423357</v>
      </c>
      <c r="K52">
        <v>6.67631578947368</v>
      </c>
      <c r="L52">
        <v>16.149171171171101</v>
      </c>
      <c r="M52">
        <v>46.1270992366412</v>
      </c>
      <c r="N52">
        <v>23.223103448275801</v>
      </c>
      <c r="O52">
        <v>31.986354166666601</v>
      </c>
      <c r="P52">
        <v>29.368148148148101</v>
      </c>
      <c r="Q52">
        <v>14.699677419354799</v>
      </c>
      <c r="R52">
        <v>9.6851612903225792</v>
      </c>
      <c r="S52">
        <v>19.152067988668499</v>
      </c>
      <c r="V52">
        <v>23.3409628008752</v>
      </c>
      <c r="W52">
        <v>12.087692307692301</v>
      </c>
      <c r="X52">
        <v>23.394569439354999</v>
      </c>
      <c r="Y52">
        <v>7.7793548387096703</v>
      </c>
      <c r="Z52">
        <v>26.271120689655099</v>
      </c>
      <c r="AA52">
        <v>47.006923076923002</v>
      </c>
      <c r="AB52">
        <v>14.183125</v>
      </c>
      <c r="AC52">
        <v>21.523517915309402</v>
      </c>
      <c r="AD52">
        <v>31.9644160583941</v>
      </c>
      <c r="AE52">
        <v>6.6562105263157898</v>
      </c>
      <c r="AF52">
        <v>16.828864864864801</v>
      </c>
      <c r="AG52">
        <v>42.130610687022902</v>
      </c>
      <c r="AH52">
        <v>18.4010344827586</v>
      </c>
      <c r="AI52">
        <v>25.556197916666601</v>
      </c>
      <c r="AJ52">
        <v>33.646018518518503</v>
      </c>
      <c r="AK52">
        <v>10.9485714285714</v>
      </c>
      <c r="AL52">
        <v>13.4166666666666</v>
      </c>
      <c r="AM52">
        <v>21.980756652773302</v>
      </c>
    </row>
    <row r="53" spans="1:39" x14ac:dyDescent="0.35">
      <c r="B53">
        <v>25.278769503546101</v>
      </c>
      <c r="C53">
        <v>13.748870967741899</v>
      </c>
      <c r="D53">
        <v>25.537962291515498</v>
      </c>
      <c r="E53">
        <v>7.74328671328671</v>
      </c>
      <c r="F53">
        <v>25.391488250652699</v>
      </c>
      <c r="G53">
        <v>40.627179487179397</v>
      </c>
      <c r="H53">
        <v>21.210666666666601</v>
      </c>
      <c r="I53">
        <v>24.714389534883701</v>
      </c>
      <c r="J53">
        <v>38.153636363636302</v>
      </c>
      <c r="K53">
        <v>7.1473863636363602</v>
      </c>
      <c r="L53">
        <v>16.445019379844901</v>
      </c>
      <c r="M53">
        <v>51.249855072463703</v>
      </c>
      <c r="N53">
        <v>23.253552631578899</v>
      </c>
      <c r="O53">
        <v>32.845572916666598</v>
      </c>
      <c r="P53">
        <v>36.044907407407401</v>
      </c>
      <c r="Q53">
        <v>16.4387096774193</v>
      </c>
      <c r="R53">
        <v>11.0590322580645</v>
      </c>
      <c r="S53">
        <v>20.789649198787298</v>
      </c>
      <c r="V53">
        <v>23.748671959581301</v>
      </c>
      <c r="W53">
        <v>13.778461538461499</v>
      </c>
      <c r="X53">
        <v>23.795667150108699</v>
      </c>
      <c r="Y53">
        <v>7.9237762237762199</v>
      </c>
      <c r="Z53">
        <v>24.8027154046997</v>
      </c>
      <c r="AA53">
        <v>36</v>
      </c>
      <c r="AB53">
        <v>23.514666666666599</v>
      </c>
      <c r="AC53">
        <v>25.324156976744099</v>
      </c>
      <c r="AD53">
        <v>27.261694214876002</v>
      </c>
      <c r="AE53">
        <v>7.0593181818181803</v>
      </c>
      <c r="AF53">
        <v>16.185968992248</v>
      </c>
      <c r="AG53">
        <v>49.777753623188403</v>
      </c>
      <c r="AH53">
        <v>19.5268421052631</v>
      </c>
      <c r="AI53">
        <v>28.98796875</v>
      </c>
      <c r="AJ53">
        <v>34.276944444444403</v>
      </c>
      <c r="AK53">
        <v>14.4957142857142</v>
      </c>
      <c r="AL53">
        <v>12.941666666666601</v>
      </c>
      <c r="AM53">
        <v>22.554653748411699</v>
      </c>
    </row>
    <row r="54" spans="1:39" x14ac:dyDescent="0.35">
      <c r="B54">
        <v>23.9362641785583</v>
      </c>
      <c r="C54">
        <v>13.990483870967701</v>
      </c>
      <c r="D54">
        <v>24.167128416323401</v>
      </c>
      <c r="E54">
        <v>7.54540145985401</v>
      </c>
      <c r="F54">
        <v>25.8466666666666</v>
      </c>
      <c r="G54">
        <v>40.773333333333298</v>
      </c>
      <c r="H54">
        <v>17.960810810810798</v>
      </c>
      <c r="I54">
        <v>28.825646687697098</v>
      </c>
      <c r="J54">
        <v>28.199285714285701</v>
      </c>
      <c r="K54">
        <v>6.9689622641509397</v>
      </c>
      <c r="L54">
        <v>15.190288808664199</v>
      </c>
      <c r="M54">
        <v>44.726142857142797</v>
      </c>
      <c r="N54">
        <v>20.476165413533799</v>
      </c>
      <c r="O54">
        <v>29.0150943396226</v>
      </c>
      <c r="P54">
        <v>43.2619607843137</v>
      </c>
      <c r="Q54">
        <v>17.653225806451601</v>
      </c>
      <c r="R54">
        <v>10.3277419354838</v>
      </c>
      <c r="S54">
        <v>19.9895608033546</v>
      </c>
      <c r="V54">
        <v>22.431769746646701</v>
      </c>
      <c r="W54">
        <v>15.1</v>
      </c>
      <c r="X54">
        <v>22.4674541370273</v>
      </c>
      <c r="Y54">
        <v>7.4369343065693396</v>
      </c>
      <c r="Z54">
        <v>24.9199449035812</v>
      </c>
      <c r="AA54">
        <v>38.761944444444403</v>
      </c>
      <c r="AB54">
        <v>19.132702702702701</v>
      </c>
      <c r="AC54">
        <v>26.129432176656099</v>
      </c>
      <c r="AD54">
        <v>25.733169642857099</v>
      </c>
      <c r="AE54">
        <v>6.8943396226415103</v>
      </c>
      <c r="AF54">
        <v>15.1546028880866</v>
      </c>
      <c r="AG54">
        <v>38.372928571428503</v>
      </c>
      <c r="AH54">
        <v>16.989248120300701</v>
      </c>
      <c r="AI54">
        <v>28.241635220125701</v>
      </c>
      <c r="AJ54">
        <v>34.319411764705798</v>
      </c>
      <c r="AK54">
        <v>16.847142857142799</v>
      </c>
      <c r="AL54">
        <v>13.0616666666666</v>
      </c>
      <c r="AM54">
        <v>21.528771643253801</v>
      </c>
    </row>
    <row r="55" spans="1:39" x14ac:dyDescent="0.35">
      <c r="B55">
        <v>23.615928208846899</v>
      </c>
      <c r="C55">
        <v>15.3972580645161</v>
      </c>
      <c r="D55">
        <v>23.804933234421298</v>
      </c>
      <c r="E55">
        <v>8.0021428571428501</v>
      </c>
      <c r="F55">
        <v>25.255055555555501</v>
      </c>
      <c r="G55">
        <v>38.159999999999897</v>
      </c>
      <c r="H55">
        <v>20.6226470588235</v>
      </c>
      <c r="I55">
        <v>26.8109696969696</v>
      </c>
      <c r="J55">
        <v>30.992531645569599</v>
      </c>
      <c r="K55">
        <v>7.3407476635514</v>
      </c>
      <c r="L55">
        <v>15.2146415094339</v>
      </c>
      <c r="M55">
        <v>45.354500000000002</v>
      </c>
      <c r="N55">
        <v>19.746758620689601</v>
      </c>
      <c r="O55">
        <v>29.221206896551699</v>
      </c>
      <c r="P55">
        <v>33.880727272727199</v>
      </c>
      <c r="Q55">
        <v>18.2125806451612</v>
      </c>
      <c r="R55">
        <v>12.5819354838709</v>
      </c>
      <c r="S55">
        <v>20.372475856013999</v>
      </c>
      <c r="V55">
        <v>23.284008859357598</v>
      </c>
      <c r="W55">
        <v>13.0838461538461</v>
      </c>
      <c r="X55">
        <v>23.333193620178001</v>
      </c>
      <c r="Y55">
        <v>8.1237857142857095</v>
      </c>
      <c r="Z55">
        <v>25.9543472222222</v>
      </c>
      <c r="AA55">
        <v>40.381724137931002</v>
      </c>
      <c r="AB55">
        <v>21.269117647058799</v>
      </c>
      <c r="AC55">
        <v>22.869818181818101</v>
      </c>
      <c r="AD55">
        <v>28.9723628691983</v>
      </c>
      <c r="AE55">
        <v>7.53672897196261</v>
      </c>
      <c r="AF55">
        <v>16.241490566037701</v>
      </c>
      <c r="AG55">
        <v>42.853928571428497</v>
      </c>
      <c r="AH55">
        <v>18.453655172413701</v>
      </c>
      <c r="AI55">
        <v>29.9355747126436</v>
      </c>
      <c r="AJ55">
        <v>31.596181818181801</v>
      </c>
      <c r="AK55">
        <v>14.352857142857101</v>
      </c>
      <c r="AL55">
        <v>11.6033333333333</v>
      </c>
      <c r="AM55">
        <v>22.0379099157485</v>
      </c>
    </row>
    <row r="56" spans="1:39" x14ac:dyDescent="0.35">
      <c r="B56">
        <v>23.6213697657913</v>
      </c>
      <c r="C56">
        <v>13.7945161290322</v>
      </c>
      <c r="D56">
        <v>23.8424383164005</v>
      </c>
      <c r="E56">
        <v>7.8605633802816897</v>
      </c>
      <c r="F56">
        <v>24.809758865248199</v>
      </c>
      <c r="G56">
        <v>48.297428571428497</v>
      </c>
      <c r="H56">
        <v>22.375348837209302</v>
      </c>
      <c r="I56">
        <v>27.041440677966101</v>
      </c>
      <c r="J56">
        <v>29.5303137254901</v>
      </c>
      <c r="K56">
        <v>7.0905607476635497</v>
      </c>
      <c r="L56">
        <v>15.058343079922</v>
      </c>
      <c r="M56">
        <v>48.8079545454545</v>
      </c>
      <c r="N56">
        <v>20.1122151898734</v>
      </c>
      <c r="O56">
        <v>28.177873563218299</v>
      </c>
      <c r="P56">
        <v>31.451304347825999</v>
      </c>
      <c r="Q56">
        <v>15.9709677419354</v>
      </c>
      <c r="R56">
        <v>11.618064516128999</v>
      </c>
      <c r="S56">
        <v>19.7936655112651</v>
      </c>
      <c r="V56">
        <v>22.626547490068599</v>
      </c>
      <c r="W56">
        <v>13.855384615384599</v>
      </c>
      <c r="X56">
        <v>22.667920899854799</v>
      </c>
      <c r="Y56">
        <v>7.6073943661971803</v>
      </c>
      <c r="Z56">
        <v>25.9429361702127</v>
      </c>
      <c r="AA56">
        <v>47.688285714285698</v>
      </c>
      <c r="AB56">
        <v>21.947441860465101</v>
      </c>
      <c r="AC56">
        <v>22.936214689265501</v>
      </c>
      <c r="AD56">
        <v>26.689333333333298</v>
      </c>
      <c r="AE56">
        <v>7.1220560747663502</v>
      </c>
      <c r="AF56">
        <v>15.3897465886939</v>
      </c>
      <c r="AG56">
        <v>38.372727272727197</v>
      </c>
      <c r="AH56">
        <v>20.059873417721501</v>
      </c>
      <c r="AI56">
        <v>26.227701149425201</v>
      </c>
      <c r="AJ56">
        <v>29.778695652173901</v>
      </c>
      <c r="AK56">
        <v>17.635714285714201</v>
      </c>
      <c r="AL56">
        <v>9.4450000000000003</v>
      </c>
      <c r="AM56">
        <v>21.5754577240941</v>
      </c>
    </row>
    <row r="57" spans="1:39" x14ac:dyDescent="0.35">
      <c r="B57">
        <v>21.990853181656501</v>
      </c>
      <c r="C57">
        <v>13.6804838709677</v>
      </c>
      <c r="D57">
        <v>22.1781461286804</v>
      </c>
      <c r="E57">
        <v>7.5905095541401204</v>
      </c>
      <c r="F57">
        <v>23.755690376569</v>
      </c>
      <c r="G57">
        <v>43.1681818181818</v>
      </c>
      <c r="H57">
        <v>19.181785714285699</v>
      </c>
      <c r="I57">
        <v>23.923290734824199</v>
      </c>
      <c r="J57">
        <v>27.552629482071701</v>
      </c>
      <c r="K57">
        <v>7.0663945578231298</v>
      </c>
      <c r="L57">
        <v>16.865831842576</v>
      </c>
      <c r="M57">
        <v>39.394871794871698</v>
      </c>
      <c r="N57">
        <v>18.6512318840579</v>
      </c>
      <c r="O57">
        <v>29.307515151515101</v>
      </c>
      <c r="P57">
        <v>30.102434782608601</v>
      </c>
      <c r="Q57">
        <v>15.209354838709601</v>
      </c>
      <c r="R57">
        <v>12.1516129032258</v>
      </c>
      <c r="S57">
        <v>18.750331815224399</v>
      </c>
      <c r="V57">
        <v>21.865687409551299</v>
      </c>
      <c r="W57">
        <v>15.279230769230701</v>
      </c>
      <c r="X57">
        <v>21.896812068338701</v>
      </c>
      <c r="Y57">
        <v>7.6551592356687896</v>
      </c>
      <c r="Z57">
        <v>23.644490934448999</v>
      </c>
      <c r="AA57">
        <v>35.160909090909001</v>
      </c>
      <c r="AB57">
        <v>22.091428571428501</v>
      </c>
      <c r="AC57">
        <v>23.740415335463201</v>
      </c>
      <c r="AD57">
        <v>26.6078884462151</v>
      </c>
      <c r="AE57">
        <v>7.1974149659863897</v>
      </c>
      <c r="AF57">
        <v>17.383059033989198</v>
      </c>
      <c r="AG57">
        <v>37.949230769230702</v>
      </c>
      <c r="AH57">
        <v>17.816521739130401</v>
      </c>
      <c r="AI57">
        <v>28.721454545454499</v>
      </c>
      <c r="AJ57">
        <v>29.5240869565217</v>
      </c>
      <c r="AK57">
        <v>18.415714285714198</v>
      </c>
      <c r="AL57">
        <v>11.6199999999999</v>
      </c>
      <c r="AM57">
        <v>21.075144858325299</v>
      </c>
    </row>
    <row r="58" spans="1:39" x14ac:dyDescent="0.35">
      <c r="B58">
        <v>25.129967201166099</v>
      </c>
      <c r="C58">
        <v>13.574838709677399</v>
      </c>
      <c r="D58">
        <v>25.397087994034301</v>
      </c>
      <c r="E58">
        <v>7.3932520325203201</v>
      </c>
      <c r="F58">
        <v>25.441678939616999</v>
      </c>
      <c r="G58">
        <v>46.029687500000001</v>
      </c>
      <c r="H58">
        <v>21.805135135135099</v>
      </c>
      <c r="I58">
        <v>26.631107692307602</v>
      </c>
      <c r="J58">
        <v>36.643904382470097</v>
      </c>
      <c r="K58">
        <v>7.1527619047619</v>
      </c>
      <c r="L58">
        <v>16.864234404536798</v>
      </c>
      <c r="M58">
        <v>45.661812080536897</v>
      </c>
      <c r="N58">
        <v>20.212628205128201</v>
      </c>
      <c r="O58">
        <v>33.782596685082801</v>
      </c>
      <c r="P58">
        <v>35.257391304347799</v>
      </c>
      <c r="Q58">
        <v>16.6396774193548</v>
      </c>
      <c r="R58">
        <v>10.5099999999999</v>
      </c>
      <c r="S58">
        <v>20.555744165565802</v>
      </c>
      <c r="V58">
        <v>22.6895176252319</v>
      </c>
      <c r="W58">
        <v>11.112307692307599</v>
      </c>
      <c r="X58">
        <v>22.7456338553318</v>
      </c>
      <c r="Y58">
        <v>7.4173983739837404</v>
      </c>
      <c r="Z58">
        <v>26.446583210603801</v>
      </c>
      <c r="AA58">
        <v>42.314999999999898</v>
      </c>
      <c r="AB58">
        <v>19.247567567567501</v>
      </c>
      <c r="AC58">
        <v>24.529107692307601</v>
      </c>
      <c r="AD58">
        <v>25.181593625498</v>
      </c>
      <c r="AE58">
        <v>7.1201904761904702</v>
      </c>
      <c r="AF58">
        <v>15.927561436672899</v>
      </c>
      <c r="AG58">
        <v>39.408791946308703</v>
      </c>
      <c r="AH58">
        <v>18.504871794871701</v>
      </c>
      <c r="AI58">
        <v>26.564309392265098</v>
      </c>
      <c r="AJ58">
        <v>26.394173913043399</v>
      </c>
      <c r="AK58">
        <v>12.2271428571428</v>
      </c>
      <c r="AL58">
        <v>9.8116666666666603</v>
      </c>
      <c r="AM58">
        <v>21.268746744791599</v>
      </c>
    </row>
    <row r="59" spans="1:39" x14ac:dyDescent="0.35">
      <c r="B59">
        <v>24.204706091913</v>
      </c>
      <c r="C59">
        <v>13.397903225806401</v>
      </c>
      <c r="D59">
        <v>24.448794171220399</v>
      </c>
      <c r="E59">
        <v>8.2389473684210497</v>
      </c>
      <c r="F59">
        <v>26.139932885905999</v>
      </c>
      <c r="G59">
        <v>44.013636363636301</v>
      </c>
      <c r="H59">
        <v>18.977560975609698</v>
      </c>
      <c r="I59">
        <v>24.365602605863099</v>
      </c>
      <c r="J59">
        <v>33.406780303030303</v>
      </c>
      <c r="K59">
        <v>7.0286170212765899</v>
      </c>
      <c r="L59">
        <v>15.9974159292035</v>
      </c>
      <c r="M59">
        <v>44.327449664429501</v>
      </c>
      <c r="N59">
        <v>23.993247863247799</v>
      </c>
      <c r="O59">
        <v>32.134639175257703</v>
      </c>
      <c r="P59">
        <v>31.5158947368421</v>
      </c>
      <c r="Q59">
        <v>14.9977419354838</v>
      </c>
      <c r="R59">
        <v>11.798064516128999</v>
      </c>
      <c r="S59">
        <v>19.985242128121602</v>
      </c>
      <c r="V59">
        <v>22.647886149383599</v>
      </c>
      <c r="W59">
        <v>12.6161538461538</v>
      </c>
      <c r="X59">
        <v>22.695395264116499</v>
      </c>
      <c r="Y59">
        <v>8.36657894736841</v>
      </c>
      <c r="Z59">
        <v>26.140322147650998</v>
      </c>
      <c r="AA59">
        <v>30.288181818181801</v>
      </c>
      <c r="AB59">
        <v>17.140731707316998</v>
      </c>
      <c r="AC59">
        <v>22.586188925081402</v>
      </c>
      <c r="AD59">
        <v>26.895530303030299</v>
      </c>
      <c r="AE59">
        <v>6.7242553191489298</v>
      </c>
      <c r="AF59">
        <v>15.439663716814101</v>
      </c>
      <c r="AG59">
        <v>40.1885906040268</v>
      </c>
      <c r="AH59">
        <v>21.468290598290501</v>
      </c>
      <c r="AI59">
        <v>29.439896907216401</v>
      </c>
      <c r="AJ59">
        <v>27.183052631578899</v>
      </c>
      <c r="AK59">
        <v>15.3357142857142</v>
      </c>
      <c r="AL59">
        <v>9.4433333333333298</v>
      </c>
      <c r="AM59">
        <v>21.441518341307798</v>
      </c>
    </row>
    <row r="60" spans="1:39" x14ac:dyDescent="0.35">
      <c r="B60">
        <v>24.133385909568801</v>
      </c>
      <c r="C60">
        <v>13.920483870967701</v>
      </c>
      <c r="D60">
        <v>24.360257972052999</v>
      </c>
      <c r="E60">
        <v>7.9062758620689602</v>
      </c>
      <c r="F60">
        <v>25.773010752688101</v>
      </c>
      <c r="G60">
        <v>39.260681818181801</v>
      </c>
      <c r="H60">
        <v>16.5604444444444</v>
      </c>
      <c r="I60">
        <v>26.7334426229508</v>
      </c>
      <c r="J60">
        <v>29.2723809523809</v>
      </c>
      <c r="K60">
        <v>6.9807086614173199</v>
      </c>
      <c r="L60">
        <v>16.440930656934299</v>
      </c>
      <c r="M60">
        <v>45.605499999999999</v>
      </c>
      <c r="N60">
        <v>22.473459119496798</v>
      </c>
      <c r="O60">
        <v>34.235505617977502</v>
      </c>
      <c r="P60">
        <v>35.738173076922997</v>
      </c>
      <c r="Q60">
        <v>16.404838709677399</v>
      </c>
      <c r="R60">
        <v>11.436129032258</v>
      </c>
      <c r="S60">
        <v>20.1852461836164</v>
      </c>
      <c r="V60">
        <v>23.418473609129801</v>
      </c>
      <c r="W60">
        <v>14.099230769230701</v>
      </c>
      <c r="X60">
        <v>23.461881046219901</v>
      </c>
      <c r="Y60">
        <v>8.0353793103448208</v>
      </c>
      <c r="Z60">
        <v>25.5501075268817</v>
      </c>
      <c r="AA60">
        <v>49.027272727272702</v>
      </c>
      <c r="AB60">
        <v>16.421333333333301</v>
      </c>
      <c r="AC60">
        <v>22.7712786885245</v>
      </c>
      <c r="AD60">
        <v>28.617420634920599</v>
      </c>
      <c r="AE60">
        <v>7.0458267716535401</v>
      </c>
      <c r="AF60">
        <v>16.848978102189701</v>
      </c>
      <c r="AG60">
        <v>44.760142857142803</v>
      </c>
      <c r="AH60">
        <v>20.602389937106899</v>
      </c>
      <c r="AI60">
        <v>28.880505617977501</v>
      </c>
      <c r="AJ60">
        <v>33.112692307692299</v>
      </c>
      <c r="AK60">
        <v>18.587142857142801</v>
      </c>
      <c r="AL60">
        <v>8.8633333333333297</v>
      </c>
      <c r="AM60">
        <v>22.313992455202701</v>
      </c>
    </row>
    <row r="61" spans="1:39" x14ac:dyDescent="0.35">
      <c r="B61">
        <v>23.378875927889698</v>
      </c>
      <c r="C61">
        <v>14.489032258064499</v>
      </c>
      <c r="D61">
        <v>23.578070112034599</v>
      </c>
      <c r="E61">
        <v>7.96084507042253</v>
      </c>
      <c r="F61">
        <v>24.7480901856763</v>
      </c>
      <c r="G61">
        <v>37.787419354838697</v>
      </c>
      <c r="H61">
        <v>18.125588235294099</v>
      </c>
      <c r="I61">
        <v>26.7724850299401</v>
      </c>
      <c r="J61">
        <v>31.843839662447198</v>
      </c>
      <c r="K61">
        <v>7.0057522123893801</v>
      </c>
      <c r="L61">
        <v>15.419160583941601</v>
      </c>
      <c r="M61">
        <v>43.055241379310303</v>
      </c>
      <c r="N61">
        <v>18.3629999999999</v>
      </c>
      <c r="O61">
        <v>28.195374999999999</v>
      </c>
      <c r="P61">
        <v>38.895779816513702</v>
      </c>
      <c r="Q61">
        <v>17.449677419354799</v>
      </c>
      <c r="R61">
        <v>11.5283870967741</v>
      </c>
      <c r="S61">
        <v>19.924382969526601</v>
      </c>
      <c r="V61">
        <v>24.216884892086298</v>
      </c>
      <c r="W61">
        <v>13.52</v>
      </c>
      <c r="X61">
        <v>24.267141308276098</v>
      </c>
      <c r="Y61">
        <v>8.4373239436619691</v>
      </c>
      <c r="Z61">
        <v>27.789084880636601</v>
      </c>
      <c r="AA61">
        <v>42.988064516129</v>
      </c>
      <c r="AB61">
        <v>22.439117647058801</v>
      </c>
      <c r="AC61">
        <v>26.018143712574801</v>
      </c>
      <c r="AD61">
        <v>28.108312236286899</v>
      </c>
      <c r="AE61">
        <v>6.7971681415929197</v>
      </c>
      <c r="AF61">
        <v>16.207645985401399</v>
      </c>
      <c r="AG61">
        <v>44.088551724137901</v>
      </c>
      <c r="AH61">
        <v>19.530437499999898</v>
      </c>
      <c r="AI61">
        <v>28.854749999999999</v>
      </c>
      <c r="AJ61">
        <v>34.536513761467802</v>
      </c>
      <c r="AK61">
        <v>15.8585714285714</v>
      </c>
      <c r="AL61">
        <v>10.7916666666666</v>
      </c>
      <c r="AM61">
        <v>22.939493189737099</v>
      </c>
    </row>
    <row r="62" spans="1:39" x14ac:dyDescent="0.35">
      <c r="A62" s="7">
        <f>VAR(B12:B61)</f>
        <v>0.81920249461562933</v>
      </c>
      <c r="B62" s="2">
        <f>AVERAGE(B12:B61)</f>
        <v>23.908387783937556</v>
      </c>
      <c r="C62" s="2">
        <f t="shared" ref="C62:S62" si="5">AVERAGE(C12:C61)</f>
        <v>14.07717741935479</v>
      </c>
      <c r="D62" s="2">
        <f t="shared" si="5"/>
        <v>24.130613743577491</v>
      </c>
      <c r="E62" s="2">
        <f t="shared" si="5"/>
        <v>7.8044750502585067</v>
      </c>
      <c r="F62" s="2">
        <f t="shared" si="5"/>
        <v>25.210141853852971</v>
      </c>
      <c r="G62" s="2">
        <f t="shared" si="5"/>
        <v>43.365956767302329</v>
      </c>
      <c r="H62" s="2">
        <f t="shared" si="5"/>
        <v>19.434308310375304</v>
      </c>
      <c r="I62" s="2">
        <f t="shared" si="5"/>
        <v>25.631021906285678</v>
      </c>
      <c r="J62" s="2">
        <f t="shared" si="5"/>
        <v>31.918745732444577</v>
      </c>
      <c r="K62" s="2">
        <f t="shared" si="5"/>
        <v>7.2224634767235809</v>
      </c>
      <c r="L62" s="2">
        <f t="shared" si="5"/>
        <v>16.409535705797129</v>
      </c>
      <c r="M62" s="2">
        <f t="shared" si="5"/>
        <v>44.925810009603907</v>
      </c>
      <c r="N62" s="2">
        <f t="shared" si="5"/>
        <v>20.216208022822112</v>
      </c>
      <c r="O62" s="2">
        <f t="shared" si="5"/>
        <v>30.539192415230222</v>
      </c>
      <c r="P62" s="2">
        <f t="shared" si="5"/>
        <v>33.789486606141175</v>
      </c>
      <c r="Q62" s="2">
        <f t="shared" si="5"/>
        <v>16.218599999999942</v>
      </c>
      <c r="R62" s="2">
        <f t="shared" si="5"/>
        <v>11.935754838709627</v>
      </c>
      <c r="S62" s="2">
        <f t="shared" si="5"/>
        <v>20.068303323290014</v>
      </c>
      <c r="U62" s="7">
        <f>VAR(V12:V61)</f>
        <v>0.66311857715696798</v>
      </c>
      <c r="V62" s="2">
        <f>AVERAGE(V12:V61)</f>
        <v>22.92435938776072</v>
      </c>
      <c r="W62" s="2">
        <f t="shared" ref="W62:AM62" si="6">AVERAGE(W12:W61)</f>
        <v>13.310323076923028</v>
      </c>
      <c r="X62" s="2">
        <f t="shared" si="6"/>
        <v>22.969927643841778</v>
      </c>
      <c r="Y62" s="2">
        <f t="shared" si="6"/>
        <v>7.8377870128803</v>
      </c>
      <c r="Z62" s="2">
        <f t="shared" si="6"/>
        <v>25.71574167011546</v>
      </c>
      <c r="AA62" s="2">
        <f t="shared" si="6"/>
        <v>41.271041180137246</v>
      </c>
      <c r="AB62" s="2">
        <f t="shared" si="6"/>
        <v>18.891629869647129</v>
      </c>
      <c r="AC62" s="2">
        <f t="shared" si="6"/>
        <v>23.68684438256988</v>
      </c>
      <c r="AD62" s="2">
        <f t="shared" si="6"/>
        <v>27.996808312906634</v>
      </c>
      <c r="AE62" s="2">
        <f t="shared" si="6"/>
        <v>7.1738503553334327</v>
      </c>
      <c r="AF62" s="2">
        <f t="shared" si="6"/>
        <v>16.169936474398842</v>
      </c>
      <c r="AG62" s="2">
        <f t="shared" si="6"/>
        <v>39.73265185804442</v>
      </c>
      <c r="AH62" s="2">
        <f t="shared" si="6"/>
        <v>18.743273136155196</v>
      </c>
      <c r="AI62" s="2">
        <f t="shared" si="6"/>
        <v>28.302586195356245</v>
      </c>
      <c r="AJ62" s="2">
        <f t="shared" si="6"/>
        <v>30.535748332302273</v>
      </c>
      <c r="AK62" s="2">
        <f t="shared" si="6"/>
        <v>15.451828571428523</v>
      </c>
      <c r="AL62" s="2">
        <f t="shared" si="6"/>
        <v>10.811899999999971</v>
      </c>
      <c r="AM62" s="2">
        <f t="shared" si="6"/>
        <v>21.76742501824523</v>
      </c>
    </row>
    <row r="64" spans="1:39" x14ac:dyDescent="0.35">
      <c r="B64" s="1" t="s">
        <v>50</v>
      </c>
      <c r="C64" t="s">
        <v>21</v>
      </c>
      <c r="D64">
        <v>5</v>
      </c>
      <c r="V64" s="1" t="s">
        <v>50</v>
      </c>
      <c r="W64" t="s">
        <v>21</v>
      </c>
      <c r="X64">
        <v>15</v>
      </c>
    </row>
    <row r="65" spans="2:39" x14ac:dyDescent="0.35">
      <c r="B65">
        <f>offpeak!V12</f>
        <v>25.217647918188401</v>
      </c>
      <c r="C65">
        <f>offpeak!W12</f>
        <v>15.0671999999999</v>
      </c>
      <c r="D65">
        <f>offpeak!X12</f>
        <v>25.3111831920383</v>
      </c>
      <c r="E65">
        <f>offpeak!Y12</f>
        <v>7.4313888888888799</v>
      </c>
      <c r="F65">
        <f>offpeak!Z12</f>
        <v>24.864498644986401</v>
      </c>
      <c r="G65">
        <f>offpeak!AA12</f>
        <v>33.234722222222203</v>
      </c>
      <c r="H65">
        <f>offpeak!AB12</f>
        <v>20.651599999999899</v>
      </c>
      <c r="I65">
        <f>offpeak!AC12</f>
        <v>30.059874213836402</v>
      </c>
      <c r="J65">
        <f>offpeak!AD12</f>
        <v>29.538289473684198</v>
      </c>
      <c r="K65">
        <f>offpeak!AE12</f>
        <v>6.9002678571428504</v>
      </c>
      <c r="L65">
        <f>offpeak!AF12</f>
        <v>19.722513368983901</v>
      </c>
      <c r="M65">
        <f>offpeak!AG12</f>
        <v>41.740434782608602</v>
      </c>
      <c r="N65">
        <f>offpeak!AH12</f>
        <v>21.9299999999999</v>
      </c>
      <c r="O65">
        <f>offpeak!AI12</f>
        <v>41.1147204968944</v>
      </c>
      <c r="P65">
        <f>offpeak!AJ12</f>
        <v>39.365348837209197</v>
      </c>
      <c r="Q65">
        <f>offpeak!AK12</f>
        <v>13.538461538461499</v>
      </c>
      <c r="R65">
        <f>offpeak!AL12</f>
        <v>16.723333333333301</v>
      </c>
      <c r="S65">
        <f>offpeak!AM12</f>
        <v>23.0925902396765</v>
      </c>
      <c r="V65">
        <v>22.2248989342153</v>
      </c>
      <c r="W65">
        <v>15.8475</v>
      </c>
      <c r="X65">
        <v>22.243704386288201</v>
      </c>
      <c r="Y65">
        <v>7.3825694444444396</v>
      </c>
      <c r="Z65">
        <v>24.102330623306202</v>
      </c>
      <c r="AA65">
        <v>36.130555555555503</v>
      </c>
      <c r="AB65">
        <v>20.480799999999999</v>
      </c>
      <c r="AC65">
        <v>23.725062893081699</v>
      </c>
      <c r="AD65">
        <v>25.572763157894698</v>
      </c>
      <c r="AE65">
        <v>7.0700892857142801</v>
      </c>
      <c r="AF65">
        <v>16.504937611408099</v>
      </c>
      <c r="AG65">
        <v>36.484710144927497</v>
      </c>
      <c r="AH65">
        <v>22.106265060240901</v>
      </c>
      <c r="AI65">
        <v>30.008074534161398</v>
      </c>
      <c r="AJ65">
        <v>31.6480232558139</v>
      </c>
      <c r="AK65">
        <v>18.607500000000002</v>
      </c>
      <c r="AL65">
        <v>13.0875</v>
      </c>
      <c r="AM65">
        <v>21.723863867253598</v>
      </c>
    </row>
    <row r="66" spans="2:39" x14ac:dyDescent="0.35">
      <c r="B66">
        <f>offpeak!V13</f>
        <v>25.565847578347501</v>
      </c>
      <c r="C66">
        <f>offpeak!W13</f>
        <v>14.2835999999999</v>
      </c>
      <c r="D66">
        <f>offpeak!X13</f>
        <v>25.667197269134</v>
      </c>
      <c r="E66">
        <f>offpeak!Y13</f>
        <v>7.3883870967741903</v>
      </c>
      <c r="F66">
        <f>offpeak!Z13</f>
        <v>23.840583333333299</v>
      </c>
      <c r="G66">
        <f>offpeak!AA13</f>
        <v>77.590540540540502</v>
      </c>
      <c r="H66">
        <f>offpeak!AB13</f>
        <v>23.367647058823501</v>
      </c>
      <c r="I66">
        <f>offpeak!AC13</f>
        <v>30.966123778501601</v>
      </c>
      <c r="J66">
        <f>offpeak!AD13</f>
        <v>33.527167381974202</v>
      </c>
      <c r="K66">
        <f>offpeak!AE13</f>
        <v>7.5181739130434702</v>
      </c>
      <c r="L66">
        <f>offpeak!AF13</f>
        <v>19.618821490467901</v>
      </c>
      <c r="M66">
        <f>offpeak!AG13</f>
        <v>42.488188405796997</v>
      </c>
      <c r="N66">
        <f>offpeak!AH13</f>
        <v>26.8916788321167</v>
      </c>
      <c r="O66">
        <f>offpeak!AI13</f>
        <v>32.069627906976699</v>
      </c>
      <c r="P66">
        <f>offpeak!AJ13</f>
        <v>30.525739130434701</v>
      </c>
      <c r="Q66">
        <f>offpeak!AK13</f>
        <v>13.0084615384615</v>
      </c>
      <c r="R66">
        <f>offpeak!AL13</f>
        <v>15.6649999999999</v>
      </c>
      <c r="S66">
        <f>offpeak!AM13</f>
        <v>23.250639682988901</v>
      </c>
      <c r="V66">
        <v>21.982809029021801</v>
      </c>
      <c r="W66">
        <v>11.862500000000001</v>
      </c>
      <c r="X66">
        <v>22.011900826446201</v>
      </c>
      <c r="Y66">
        <v>7.2812258064516104</v>
      </c>
      <c r="Z66">
        <v>24.257083333333298</v>
      </c>
      <c r="AA66">
        <v>48.053513513513501</v>
      </c>
      <c r="AB66">
        <v>16.436176470588201</v>
      </c>
      <c r="AC66">
        <v>23.004104234527599</v>
      </c>
      <c r="AD66">
        <v>27.628283261802501</v>
      </c>
      <c r="AE66">
        <v>7.26626086956521</v>
      </c>
      <c r="AF66">
        <v>15.678128249566701</v>
      </c>
      <c r="AG66">
        <v>38.062536231884003</v>
      </c>
      <c r="AH66">
        <v>19.02700729927</v>
      </c>
      <c r="AI66">
        <v>27.3495813953488</v>
      </c>
      <c r="AJ66">
        <v>27.8919999999999</v>
      </c>
      <c r="AK66">
        <v>14.677499999999901</v>
      </c>
      <c r="AL66">
        <v>9.0474999999999905</v>
      </c>
      <c r="AM66">
        <v>21.206126364538498</v>
      </c>
    </row>
    <row r="67" spans="2:39" x14ac:dyDescent="0.35">
      <c r="B67">
        <f>offpeak!V14</f>
        <v>26.311611111111102</v>
      </c>
      <c r="C67">
        <f>offpeak!W14</f>
        <v>14.1099999999999</v>
      </c>
      <c r="D67">
        <f>offpeak!X14</f>
        <v>26.425644859813001</v>
      </c>
      <c r="E67">
        <f>offpeak!Y14</f>
        <v>7.7123489932885798</v>
      </c>
      <c r="F67">
        <f>offpeak!Z14</f>
        <v>23.806806966618201</v>
      </c>
      <c r="G67">
        <f>offpeak!AA14</f>
        <v>61.330588235294101</v>
      </c>
      <c r="H67">
        <f>offpeak!AB14</f>
        <v>26.638285714285701</v>
      </c>
      <c r="I67">
        <f>offpeak!AC14</f>
        <v>30.5051453488372</v>
      </c>
      <c r="J67">
        <f>offpeak!AD14</f>
        <v>28.277045454545402</v>
      </c>
      <c r="K67">
        <f>offpeak!AE14</f>
        <v>7.1699090909090897</v>
      </c>
      <c r="L67">
        <f>offpeak!AF14</f>
        <v>20.500972222222199</v>
      </c>
      <c r="M67">
        <f>offpeak!AG14</f>
        <v>53.797372262773699</v>
      </c>
      <c r="N67">
        <f>offpeak!AH14</f>
        <v>22.966290322580601</v>
      </c>
      <c r="O67">
        <f>offpeak!AI14</f>
        <v>37.729653179190699</v>
      </c>
      <c r="P67">
        <f>offpeak!AJ14</f>
        <v>38.335803571428499</v>
      </c>
      <c r="Q67">
        <f>offpeak!AK14</f>
        <v>12.1299999999999</v>
      </c>
      <c r="R67">
        <f>offpeak!AL14</f>
        <v>16.2549999999999</v>
      </c>
      <c r="S67">
        <f>offpeak!AM14</f>
        <v>23.728788321167901</v>
      </c>
      <c r="V67">
        <v>23.553939619828501</v>
      </c>
      <c r="W67">
        <v>18.225000000000001</v>
      </c>
      <c r="X67">
        <v>23.569876635513999</v>
      </c>
      <c r="Y67">
        <v>7.7938926174496599</v>
      </c>
      <c r="Z67">
        <v>26.3165892597968</v>
      </c>
      <c r="AA67">
        <v>52.954999999999899</v>
      </c>
      <c r="AB67">
        <v>18.057714285714201</v>
      </c>
      <c r="AC67">
        <v>24.590145348837201</v>
      </c>
      <c r="AD67">
        <v>26.449583333333301</v>
      </c>
      <c r="AE67">
        <v>6.7882727272727204</v>
      </c>
      <c r="AF67">
        <v>16.681984126984101</v>
      </c>
      <c r="AG67">
        <v>42.294306569343</v>
      </c>
      <c r="AH67">
        <v>19.454677419354802</v>
      </c>
      <c r="AI67">
        <v>29.171965317919</v>
      </c>
      <c r="AJ67">
        <v>31.0172321428571</v>
      </c>
      <c r="AK67">
        <v>23.369999999999902</v>
      </c>
      <c r="AL67">
        <v>13.08</v>
      </c>
      <c r="AM67">
        <v>23.129818181818099</v>
      </c>
    </row>
    <row r="68" spans="2:39" x14ac:dyDescent="0.35">
      <c r="B68">
        <f>offpeak!V15</f>
        <v>27.138634699853501</v>
      </c>
      <c r="C68">
        <f>offpeak!W15</f>
        <v>14.7503999999999</v>
      </c>
      <c r="D68">
        <f>offpeak!X15</f>
        <v>27.253043960103401</v>
      </c>
      <c r="E68">
        <f>offpeak!Y15</f>
        <v>8.0557333333333307</v>
      </c>
      <c r="F68">
        <f>offpeak!Z15</f>
        <v>26.3202884615384</v>
      </c>
      <c r="G68">
        <f>offpeak!AA15</f>
        <v>34.1863414634146</v>
      </c>
      <c r="H68">
        <f>offpeak!AB15</f>
        <v>22.8794871794871</v>
      </c>
      <c r="I68">
        <f>offpeak!AC15</f>
        <v>32.019149659863899</v>
      </c>
      <c r="J68">
        <f>offpeak!AD15</f>
        <v>33.7542023346303</v>
      </c>
      <c r="K68">
        <f>offpeak!AE15</f>
        <v>6.8710185185185102</v>
      </c>
      <c r="L68">
        <f>offpeak!AF15</f>
        <v>19.734007782101099</v>
      </c>
      <c r="M68">
        <f>offpeak!AG15</f>
        <v>53.4386805555555</v>
      </c>
      <c r="N68">
        <f>offpeak!AH15</f>
        <v>24.675555555555501</v>
      </c>
      <c r="O68">
        <f>offpeak!AI15</f>
        <v>37.617460317460299</v>
      </c>
      <c r="P68">
        <f>offpeak!AJ15</f>
        <v>37.042962962962903</v>
      </c>
      <c r="Q68">
        <f>offpeak!AK15</f>
        <v>13.994615384615299</v>
      </c>
      <c r="R68">
        <f>offpeak!AL15</f>
        <v>15.5691666666666</v>
      </c>
      <c r="S68">
        <f>offpeak!AM15</f>
        <v>24.540581428984598</v>
      </c>
      <c r="V68">
        <v>23.003784977908602</v>
      </c>
      <c r="W68">
        <v>11.94</v>
      </c>
      <c r="X68">
        <v>23.036469719349999</v>
      </c>
      <c r="Y68">
        <v>7.7977999999999996</v>
      </c>
      <c r="Z68">
        <v>26.3801098901098</v>
      </c>
      <c r="AA68">
        <v>47.328048780487798</v>
      </c>
      <c r="AB68">
        <v>15.7651282051282</v>
      </c>
      <c r="AC68">
        <v>23.7534353741496</v>
      </c>
      <c r="AD68">
        <v>24.391750972762601</v>
      </c>
      <c r="AE68">
        <v>7.1197222222222196</v>
      </c>
      <c r="AF68">
        <v>16.239182879377399</v>
      </c>
      <c r="AG68">
        <v>40.9970833333333</v>
      </c>
      <c r="AH68">
        <v>19.696148148148101</v>
      </c>
      <c r="AI68">
        <v>27.0560846560846</v>
      </c>
      <c r="AJ68">
        <v>31.2739449541284</v>
      </c>
      <c r="AK68">
        <v>17.634999999999899</v>
      </c>
      <c r="AL68">
        <v>6.2450000000000001</v>
      </c>
      <c r="AM68">
        <v>22.133093622795101</v>
      </c>
    </row>
    <row r="69" spans="2:39" x14ac:dyDescent="0.35">
      <c r="B69">
        <f>offpeak!V16</f>
        <v>27.806362339514902</v>
      </c>
      <c r="C69">
        <f>offpeak!W16</f>
        <v>18.1248</v>
      </c>
      <c r="D69">
        <f>offpeak!X16</f>
        <v>27.893458078445398</v>
      </c>
      <c r="E69">
        <f>offpeak!Y16</f>
        <v>8.3545882352941092</v>
      </c>
      <c r="F69">
        <f>offpeak!Z16</f>
        <v>25.725594594594501</v>
      </c>
      <c r="G69">
        <f>offpeak!AA16</f>
        <v>27.922903225806401</v>
      </c>
      <c r="H69">
        <f>offpeak!AB16</f>
        <v>23.888648648648601</v>
      </c>
      <c r="I69">
        <f>offpeak!AC16</f>
        <v>30.909218750000001</v>
      </c>
      <c r="J69">
        <f>offpeak!AD16</f>
        <v>36.225862068965498</v>
      </c>
      <c r="K69">
        <f>offpeak!AE16</f>
        <v>7.0369306930692996</v>
      </c>
      <c r="L69">
        <f>offpeak!AF16</f>
        <v>21.656836935166901</v>
      </c>
      <c r="M69">
        <f>offpeak!AG16</f>
        <v>56.108301886792397</v>
      </c>
      <c r="N69">
        <f>offpeak!AH16</f>
        <v>27.981746987951801</v>
      </c>
      <c r="O69">
        <f>offpeak!AI16</f>
        <v>38.634462365591297</v>
      </c>
      <c r="P69">
        <f>offpeak!AJ16</f>
        <v>35.121717171717101</v>
      </c>
      <c r="Q69">
        <f>offpeak!AK16</f>
        <v>16.6392307692307</v>
      </c>
      <c r="R69">
        <f>offpeak!AL16</f>
        <v>19.734166666666599</v>
      </c>
      <c r="S69">
        <f>offpeak!AM16</f>
        <v>25.8173760272031</v>
      </c>
      <c r="V69">
        <v>23.840552565482501</v>
      </c>
      <c r="W69">
        <v>8.6099999999999905</v>
      </c>
      <c r="X69">
        <v>23.884397265203301</v>
      </c>
      <c r="Y69">
        <v>8.1683529411764706</v>
      </c>
      <c r="Z69">
        <v>28.229878378378299</v>
      </c>
      <c r="AA69">
        <v>37.997096774193501</v>
      </c>
      <c r="AB69">
        <v>14.784054054054</v>
      </c>
      <c r="AC69">
        <v>23.048312499999899</v>
      </c>
      <c r="AD69">
        <v>30.740766283524898</v>
      </c>
      <c r="AE69">
        <v>7.39960396039604</v>
      </c>
      <c r="AF69">
        <v>15.806856581532401</v>
      </c>
      <c r="AG69">
        <v>43.062578616352198</v>
      </c>
      <c r="AH69">
        <v>18.7611445783132</v>
      </c>
      <c r="AI69">
        <v>28.952849462365499</v>
      </c>
      <c r="AJ69">
        <v>28.6132323232323</v>
      </c>
      <c r="AK69">
        <v>9.3375000000000004</v>
      </c>
      <c r="AL69">
        <v>7.8824999999999896</v>
      </c>
      <c r="AM69">
        <v>22.670135806558399</v>
      </c>
    </row>
    <row r="70" spans="2:39" x14ac:dyDescent="0.35">
      <c r="B70">
        <f>offpeak!V17</f>
        <v>27.639212962962901</v>
      </c>
      <c r="C70">
        <f>offpeak!W17</f>
        <v>15.0236</v>
      </c>
      <c r="D70">
        <f>offpeak!X17</f>
        <v>27.752540424002799</v>
      </c>
      <c r="E70">
        <f>offpeak!Y17</f>
        <v>7.8195774647887299</v>
      </c>
      <c r="F70">
        <f>offpeak!Z17</f>
        <v>26.48</v>
      </c>
      <c r="G70">
        <f>offpeak!AA17</f>
        <v>57.394181818181799</v>
      </c>
      <c r="H70">
        <f>offpeak!AB17</f>
        <v>28.3831249999999</v>
      </c>
      <c r="I70">
        <f>offpeak!AC17</f>
        <v>31.638502824858701</v>
      </c>
      <c r="J70">
        <f>offpeak!AD17</f>
        <v>31.3080784313725</v>
      </c>
      <c r="K70">
        <f>offpeak!AE17</f>
        <v>7.6310784313725497</v>
      </c>
      <c r="L70">
        <f>offpeak!AF17</f>
        <v>19.920133079847901</v>
      </c>
      <c r="M70">
        <f>offpeak!AG17</f>
        <v>55.366666666666603</v>
      </c>
      <c r="N70">
        <f>offpeak!AH17</f>
        <v>22.625605095541399</v>
      </c>
      <c r="O70">
        <f>offpeak!AI17</f>
        <v>36.180568181818103</v>
      </c>
      <c r="P70">
        <f>offpeak!AJ17</f>
        <v>40.890183486238499</v>
      </c>
      <c r="Q70">
        <f>offpeak!AK17</f>
        <v>13.685384615384599</v>
      </c>
      <c r="R70">
        <f>offpeak!AL17</f>
        <v>16.473333333333301</v>
      </c>
      <c r="S70">
        <f>offpeak!AM17</f>
        <v>25.0503877724313</v>
      </c>
      <c r="V70">
        <v>23.268960945897501</v>
      </c>
      <c r="W70">
        <v>18.037500000000001</v>
      </c>
      <c r="X70">
        <v>23.283999281351001</v>
      </c>
      <c r="Y70">
        <v>7.7895070422535202</v>
      </c>
      <c r="Z70">
        <v>26.230122615803801</v>
      </c>
      <c r="AA70">
        <v>36.301818181818099</v>
      </c>
      <c r="AB70">
        <v>17.627812500000001</v>
      </c>
      <c r="AC70">
        <v>22.5731073446327</v>
      </c>
      <c r="AD70">
        <v>26.460156862744999</v>
      </c>
      <c r="AE70">
        <v>7.4195098039215601</v>
      </c>
      <c r="AF70">
        <v>16.9109315589353</v>
      </c>
      <c r="AG70">
        <v>41.060851063829702</v>
      </c>
      <c r="AH70">
        <v>20.789363057324799</v>
      </c>
      <c r="AI70">
        <v>28.3392045454545</v>
      </c>
      <c r="AJ70">
        <v>31.635688073394402</v>
      </c>
      <c r="AK70">
        <v>14.342499999999999</v>
      </c>
      <c r="AL70">
        <v>21.732500000000002</v>
      </c>
      <c r="AM70">
        <v>22.867472709229201</v>
      </c>
    </row>
    <row r="71" spans="2:39" x14ac:dyDescent="0.35">
      <c r="B71">
        <f>offpeak!V18</f>
        <v>27.571517761033299</v>
      </c>
      <c r="C71">
        <f>offpeak!W18</f>
        <v>14.1455999999999</v>
      </c>
      <c r="D71">
        <f>offpeak!X18</f>
        <v>27.693041274438801</v>
      </c>
      <c r="E71">
        <f>offpeak!Y18</f>
        <v>7.8638345864661598</v>
      </c>
      <c r="F71">
        <f>offpeak!Z18</f>
        <v>25.565627705627701</v>
      </c>
      <c r="G71">
        <f>offpeak!AA18</f>
        <v>52.393529411764703</v>
      </c>
      <c r="H71">
        <f>offpeak!AB18</f>
        <v>27.3793939393939</v>
      </c>
      <c r="I71">
        <f>offpeak!AC18</f>
        <v>31.765170454545402</v>
      </c>
      <c r="J71">
        <f>offpeak!AD18</f>
        <v>31.715208333333301</v>
      </c>
      <c r="K71">
        <f>offpeak!AE18</f>
        <v>7.5389843750000001</v>
      </c>
      <c r="L71">
        <f>offpeak!AF18</f>
        <v>20.3169518716577</v>
      </c>
      <c r="M71">
        <f>offpeak!AG18</f>
        <v>53.5613605442176</v>
      </c>
      <c r="N71">
        <f>offpeak!AH18</f>
        <v>26.948427672955901</v>
      </c>
      <c r="O71">
        <f>offpeak!AI18</f>
        <v>39.650564102564097</v>
      </c>
      <c r="P71">
        <f>offpeak!AJ18</f>
        <v>45.913103448275798</v>
      </c>
      <c r="Q71">
        <f>offpeak!AK18</f>
        <v>11.0123076923076</v>
      </c>
      <c r="R71">
        <f>offpeak!AL18</f>
        <v>17.54</v>
      </c>
      <c r="S71">
        <f>offpeak!AM18</f>
        <v>24.799937357630899</v>
      </c>
      <c r="V71">
        <v>23.203913357400701</v>
      </c>
      <c r="W71">
        <v>10.515000000000001</v>
      </c>
      <c r="X71">
        <v>23.240666183924599</v>
      </c>
      <c r="Y71">
        <v>7.8477443609022499</v>
      </c>
      <c r="Z71">
        <v>28.1202164502164</v>
      </c>
      <c r="AA71">
        <v>32.7364705882352</v>
      </c>
      <c r="AB71">
        <v>16.332121212121201</v>
      </c>
      <c r="AC71">
        <v>22.604801136363601</v>
      </c>
      <c r="AD71">
        <v>30.1539999999999</v>
      </c>
      <c r="AE71">
        <v>7.5160937499999996</v>
      </c>
      <c r="AF71">
        <v>15.809982174688001</v>
      </c>
      <c r="AG71">
        <v>37.525714285714201</v>
      </c>
      <c r="AH71">
        <v>19.4098742138364</v>
      </c>
      <c r="AI71">
        <v>30.112769230769199</v>
      </c>
      <c r="AJ71">
        <v>28.8265517241379</v>
      </c>
      <c r="AK71">
        <v>13.4024999999999</v>
      </c>
      <c r="AL71">
        <v>7.6275000000000004</v>
      </c>
      <c r="AM71">
        <v>22.223291139240501</v>
      </c>
    </row>
    <row r="72" spans="2:39" x14ac:dyDescent="0.35">
      <c r="B72">
        <f>offpeak!V19</f>
        <v>26.845805644873099</v>
      </c>
      <c r="C72">
        <f>offpeak!W19</f>
        <v>14.008800000000001</v>
      </c>
      <c r="D72">
        <f>offpeak!X19</f>
        <v>26.961496034606999</v>
      </c>
      <c r="E72">
        <f>offpeak!Y19</f>
        <v>7.8388435374149603</v>
      </c>
      <c r="F72">
        <f>offpeak!Z19</f>
        <v>26.8253194444444</v>
      </c>
      <c r="G72">
        <f>offpeak!AA19</f>
        <v>51.4697297297297</v>
      </c>
      <c r="H72">
        <f>offpeak!AB19</f>
        <v>25.334999999999901</v>
      </c>
      <c r="I72">
        <f>offpeak!AC19</f>
        <v>29.5983489096573</v>
      </c>
      <c r="J72">
        <f>offpeak!AD19</f>
        <v>32.9510996563573</v>
      </c>
      <c r="K72">
        <f>offpeak!AE19</f>
        <v>7.0249999999999897</v>
      </c>
      <c r="L72">
        <f>offpeak!AF19</f>
        <v>19.810653710247301</v>
      </c>
      <c r="M72">
        <f>offpeak!AG19</f>
        <v>45.282357142857101</v>
      </c>
      <c r="N72">
        <f>offpeak!AH19</f>
        <v>26.4124615384615</v>
      </c>
      <c r="O72">
        <f>offpeak!AI19</f>
        <v>36.5118918918918</v>
      </c>
      <c r="P72">
        <f>offpeak!AJ19</f>
        <v>37.545044247787601</v>
      </c>
      <c r="Q72">
        <f>offpeak!AK19</f>
        <v>15.1592307692307</v>
      </c>
      <c r="R72">
        <f>offpeak!AL19</f>
        <v>12.762499999999999</v>
      </c>
      <c r="S72">
        <f>offpeak!AM19</f>
        <v>24.204821225879702</v>
      </c>
      <c r="V72">
        <v>23.252652767792899</v>
      </c>
      <c r="W72">
        <v>12.44875</v>
      </c>
      <c r="X72">
        <v>23.283810382119601</v>
      </c>
      <c r="Y72">
        <v>8.1057142857142797</v>
      </c>
      <c r="Z72">
        <v>26.231958333333299</v>
      </c>
      <c r="AA72">
        <v>48.654594594594499</v>
      </c>
      <c r="AB72">
        <v>20.393461538461501</v>
      </c>
      <c r="AC72">
        <v>22.0309657320872</v>
      </c>
      <c r="AD72">
        <v>27.3459106529209</v>
      </c>
      <c r="AE72">
        <v>6.9165306122448902</v>
      </c>
      <c r="AF72">
        <v>17.002296819787901</v>
      </c>
      <c r="AG72">
        <v>41.682714285714198</v>
      </c>
      <c r="AH72">
        <v>19.2703076923076</v>
      </c>
      <c r="AI72">
        <v>28.5994594594594</v>
      </c>
      <c r="AJ72">
        <v>28.477433628318501</v>
      </c>
      <c r="AK72">
        <v>18.487500000000001</v>
      </c>
      <c r="AL72">
        <v>6.41</v>
      </c>
      <c r="AM72">
        <v>22.421031851360201</v>
      </c>
    </row>
    <row r="73" spans="2:39" x14ac:dyDescent="0.35">
      <c r="B73">
        <f>offpeak!V20</f>
        <v>27.743960184856</v>
      </c>
      <c r="C73">
        <f>offpeak!W20</f>
        <v>14.0448</v>
      </c>
      <c r="D73">
        <f>offpeak!X20</f>
        <v>27.866800573888</v>
      </c>
      <c r="E73">
        <f>offpeak!Y20</f>
        <v>7.9450000000000003</v>
      </c>
      <c r="F73">
        <f>offpeak!Z20</f>
        <v>25.945702364394901</v>
      </c>
      <c r="G73">
        <f>offpeak!AA20</f>
        <v>57.160263157894697</v>
      </c>
      <c r="H73">
        <f>offpeak!AB20</f>
        <v>24.223225806451602</v>
      </c>
      <c r="I73">
        <f>offpeak!AC20</f>
        <v>32.428506097560899</v>
      </c>
      <c r="J73">
        <f>offpeak!AD20</f>
        <v>36.506441947565499</v>
      </c>
      <c r="K73">
        <f>offpeak!AE20</f>
        <v>7.1860550458715498</v>
      </c>
      <c r="L73">
        <f>offpeak!AF20</f>
        <v>19.726842105263099</v>
      </c>
      <c r="M73">
        <f>offpeak!AG20</f>
        <v>55.567173913043398</v>
      </c>
      <c r="N73">
        <f>offpeak!AH20</f>
        <v>23.957299270072902</v>
      </c>
      <c r="O73">
        <f>offpeak!AI20</f>
        <v>36.191472081218201</v>
      </c>
      <c r="P73">
        <f>offpeak!AJ20</f>
        <v>38.497118644067697</v>
      </c>
      <c r="Q73">
        <f>offpeak!AK20</f>
        <v>13.91</v>
      </c>
      <c r="R73">
        <f>offpeak!AL20</f>
        <v>14.1908333333333</v>
      </c>
      <c r="S73">
        <f>offpeak!AM20</f>
        <v>24.9367552289428</v>
      </c>
      <c r="V73">
        <v>23.968190271816798</v>
      </c>
      <c r="W73">
        <v>14.6062499999999</v>
      </c>
      <c r="X73">
        <v>23.995053802008599</v>
      </c>
      <c r="Y73">
        <v>7.9770588235294104</v>
      </c>
      <c r="Z73">
        <v>27.7353824756606</v>
      </c>
      <c r="AA73">
        <v>49.256578947368403</v>
      </c>
      <c r="AB73">
        <v>17.783870967741901</v>
      </c>
      <c r="AC73">
        <v>27.379603658536499</v>
      </c>
      <c r="AD73">
        <v>27.893445692883802</v>
      </c>
      <c r="AE73">
        <v>7.3535779816513704</v>
      </c>
      <c r="AF73">
        <v>16.310807017543802</v>
      </c>
      <c r="AG73">
        <v>36.542681159420198</v>
      </c>
      <c r="AH73">
        <v>19.79</v>
      </c>
      <c r="AI73">
        <v>29.092436548223301</v>
      </c>
      <c r="AJ73">
        <v>29.1224576271186</v>
      </c>
      <c r="AK73">
        <v>8.6524999999999892</v>
      </c>
      <c r="AL73">
        <v>20.559999999999899</v>
      </c>
      <c r="AM73">
        <v>23.2508949801848</v>
      </c>
    </row>
    <row r="74" spans="2:39" x14ac:dyDescent="0.35">
      <c r="B74">
        <f>offpeak!V21</f>
        <v>27.728325088339201</v>
      </c>
      <c r="C74">
        <f>offpeak!W21</f>
        <v>15.5</v>
      </c>
      <c r="D74">
        <f>offpeak!X21</f>
        <v>27.837311942959001</v>
      </c>
      <c r="E74">
        <f>offpeak!Y21</f>
        <v>8.2426771653543298</v>
      </c>
      <c r="F74">
        <f>offpeak!Z21</f>
        <v>28.6065856950067</v>
      </c>
      <c r="G74">
        <f>offpeak!AA21</f>
        <v>52.7678048780487</v>
      </c>
      <c r="H74">
        <f>offpeak!AB21</f>
        <v>22.547222222222199</v>
      </c>
      <c r="I74">
        <f>offpeak!AC21</f>
        <v>29.594673913043401</v>
      </c>
      <c r="J74">
        <f>offpeak!AD21</f>
        <v>31.199765625000001</v>
      </c>
      <c r="K74">
        <f>offpeak!AE21</f>
        <v>7.32899082568807</v>
      </c>
      <c r="L74">
        <f>offpeak!AF21</f>
        <v>20.926368932038802</v>
      </c>
      <c r="M74">
        <f>offpeak!AG21</f>
        <v>50.2236153846153</v>
      </c>
      <c r="N74">
        <f>offpeak!AH21</f>
        <v>25.445209580838299</v>
      </c>
      <c r="O74">
        <f>offpeak!AI21</f>
        <v>36.067128712871202</v>
      </c>
      <c r="P74">
        <f>offpeak!AJ21</f>
        <v>38.462654867256603</v>
      </c>
      <c r="Q74">
        <f>offpeak!AK21</f>
        <v>16.96</v>
      </c>
      <c r="R74">
        <f>offpeak!AL21</f>
        <v>13.918333333333299</v>
      </c>
      <c r="S74">
        <f>offpeak!AM21</f>
        <v>25.2345035161743</v>
      </c>
      <c r="V74">
        <v>24.496608602915</v>
      </c>
      <c r="W74">
        <v>11.0749999999999</v>
      </c>
      <c r="X74">
        <v>24.5348877005347</v>
      </c>
      <c r="Y74">
        <v>8.3854330708661404</v>
      </c>
      <c r="Z74">
        <v>26.803859649122799</v>
      </c>
      <c r="AA74">
        <v>43.264390243902398</v>
      </c>
      <c r="AB74">
        <v>17.133888888888801</v>
      </c>
      <c r="AC74">
        <v>24.930135869565198</v>
      </c>
      <c r="AD74">
        <v>28.6901171875</v>
      </c>
      <c r="AE74">
        <v>7.3452293577981598</v>
      </c>
      <c r="AF74">
        <v>18.152019417475699</v>
      </c>
      <c r="AG74">
        <v>46.107999999999997</v>
      </c>
      <c r="AH74">
        <v>20.117245508981998</v>
      </c>
      <c r="AI74">
        <v>30.5327722772277</v>
      </c>
      <c r="AJ74">
        <v>29.3271681415929</v>
      </c>
      <c r="AK74">
        <v>14.975</v>
      </c>
      <c r="AL74">
        <v>7.1749999999999901</v>
      </c>
      <c r="AM74">
        <v>23.4740098522167</v>
      </c>
    </row>
    <row r="75" spans="2:39" x14ac:dyDescent="0.35">
      <c r="B75">
        <f>offpeak!V22</f>
        <v>26.134248226950302</v>
      </c>
      <c r="C75">
        <f>offpeak!W22</f>
        <v>15.494400000000001</v>
      </c>
      <c r="D75">
        <f>offpeak!X22</f>
        <v>26.229416815742301</v>
      </c>
      <c r="E75">
        <f>offpeak!Y22</f>
        <v>8.1222289156626495</v>
      </c>
      <c r="F75">
        <f>offpeak!Z22</f>
        <v>26.792309859154901</v>
      </c>
      <c r="G75">
        <f>offpeak!AA22</f>
        <v>51.405200000000001</v>
      </c>
      <c r="H75">
        <f>offpeak!AB22</f>
        <v>22.245000000000001</v>
      </c>
      <c r="I75">
        <f>offpeak!AC22</f>
        <v>29.485959302325501</v>
      </c>
      <c r="J75">
        <f>offpeak!AD22</f>
        <v>28.295894308943002</v>
      </c>
      <c r="K75">
        <f>offpeak!AE22</f>
        <v>7.3731967213114702</v>
      </c>
      <c r="L75">
        <f>offpeak!AF22</f>
        <v>19.817684021543901</v>
      </c>
      <c r="M75">
        <f>offpeak!AG22</f>
        <v>48.4504938271604</v>
      </c>
      <c r="N75">
        <f>offpeak!AH22</f>
        <v>20.503383458646599</v>
      </c>
      <c r="O75">
        <f>offpeak!AI22</f>
        <v>36.383620689655103</v>
      </c>
      <c r="P75">
        <f>offpeak!AJ22</f>
        <v>37.471414141414101</v>
      </c>
      <c r="Q75">
        <f>offpeak!AK22</f>
        <v>14.759230769230699</v>
      </c>
      <c r="R75">
        <f>offpeak!AL22</f>
        <v>16.2908333333333</v>
      </c>
      <c r="S75">
        <f>offpeak!AM22</f>
        <v>23.9582566995768</v>
      </c>
      <c r="V75">
        <v>23.537720299678899</v>
      </c>
      <c r="W75">
        <v>9.9862500000000001</v>
      </c>
      <c r="X75">
        <v>23.576508050089402</v>
      </c>
      <c r="Y75">
        <v>8.0171084337349292</v>
      </c>
      <c r="Z75">
        <v>26.5524366197183</v>
      </c>
      <c r="AA75">
        <v>45.593200000000003</v>
      </c>
      <c r="AB75">
        <v>19.1837499999999</v>
      </c>
      <c r="AC75">
        <v>24.9070348837209</v>
      </c>
      <c r="AD75">
        <v>29.345853658536502</v>
      </c>
      <c r="AE75">
        <v>7.4568032786885201</v>
      </c>
      <c r="AF75">
        <v>17.015960502692899</v>
      </c>
      <c r="AG75">
        <v>36.7959259259259</v>
      </c>
      <c r="AH75">
        <v>17.5848872180451</v>
      </c>
      <c r="AI75">
        <v>28.217988505747101</v>
      </c>
      <c r="AJ75">
        <v>34.700505050505001</v>
      </c>
      <c r="AK75">
        <v>14.3949999999999</v>
      </c>
      <c r="AL75">
        <v>5.5774999999999899</v>
      </c>
      <c r="AM75">
        <v>22.501825370675402</v>
      </c>
    </row>
    <row r="76" spans="2:39" x14ac:dyDescent="0.35">
      <c r="B76">
        <f>offpeak!V23</f>
        <v>27.0123726398289</v>
      </c>
      <c r="C76">
        <f>offpeak!W23</f>
        <v>14.4404</v>
      </c>
      <c r="D76">
        <f>offpeak!X23</f>
        <v>27.125348670021499</v>
      </c>
      <c r="E76">
        <f>offpeak!Y23</f>
        <v>8.3686842105263093</v>
      </c>
      <c r="F76">
        <f>offpeak!Z23</f>
        <v>24.814796633941</v>
      </c>
      <c r="G76">
        <f>offpeak!AA23</f>
        <v>34.949714285714201</v>
      </c>
      <c r="H76">
        <f>offpeak!AB23</f>
        <v>32.495294117646999</v>
      </c>
      <c r="I76">
        <f>offpeak!AC23</f>
        <v>37.706629526462301</v>
      </c>
      <c r="J76">
        <f>offpeak!AD23</f>
        <v>24.9308438818565</v>
      </c>
      <c r="K76">
        <f>offpeak!AE23</f>
        <v>6.9190350877192897</v>
      </c>
      <c r="L76">
        <f>offpeak!AF23</f>
        <v>21.132678571428499</v>
      </c>
      <c r="M76">
        <f>offpeak!AG23</f>
        <v>49.198684210526302</v>
      </c>
      <c r="N76">
        <f>offpeak!AH23</f>
        <v>26.408150684931499</v>
      </c>
      <c r="O76">
        <f>offpeak!AI23</f>
        <v>41.860909090908997</v>
      </c>
      <c r="P76">
        <f>offpeak!AJ23</f>
        <v>34.573394495412799</v>
      </c>
      <c r="Q76">
        <f>offpeak!AK23</f>
        <v>17.0899999999999</v>
      </c>
      <c r="R76">
        <f>offpeak!AL23</f>
        <v>11.57</v>
      </c>
      <c r="S76">
        <f>offpeak!AM23</f>
        <v>24.4317723669309</v>
      </c>
      <c r="V76">
        <v>22.445236559139701</v>
      </c>
      <c r="W76">
        <v>12.2225</v>
      </c>
      <c r="X76">
        <v>22.474633357296899</v>
      </c>
      <c r="Y76">
        <v>8.2978947368420997</v>
      </c>
      <c r="Z76">
        <v>26.717559607293101</v>
      </c>
      <c r="AA76">
        <v>36.648857142857103</v>
      </c>
      <c r="AB76">
        <v>19.457058823529401</v>
      </c>
      <c r="AC76">
        <v>25.4312534818941</v>
      </c>
      <c r="AD76">
        <v>25.987299578059002</v>
      </c>
      <c r="AE76">
        <v>6.8769298245614001</v>
      </c>
      <c r="AF76">
        <v>15.2186428571428</v>
      </c>
      <c r="AG76">
        <v>34.902171052631502</v>
      </c>
      <c r="AH76">
        <v>15.4234246575342</v>
      </c>
      <c r="AI76">
        <v>26.4973376623376</v>
      </c>
      <c r="AJ76">
        <v>33.997706422018297</v>
      </c>
      <c r="AK76">
        <v>15.909999999999901</v>
      </c>
      <c r="AL76">
        <v>8.5350000000000001</v>
      </c>
      <c r="AM76">
        <v>21.6604334877564</v>
      </c>
    </row>
    <row r="77" spans="2:39" x14ac:dyDescent="0.35">
      <c r="B77">
        <f>offpeak!V24</f>
        <v>26.724359925788502</v>
      </c>
      <c r="C77">
        <f>offpeak!W24</f>
        <v>15.6435999999999</v>
      </c>
      <c r="D77">
        <f>offpeak!X24</f>
        <v>26.828112359550499</v>
      </c>
      <c r="E77">
        <f>offpeak!Y24</f>
        <v>8.0786111111111101</v>
      </c>
      <c r="F77">
        <f>offpeak!Z24</f>
        <v>26.501051851851798</v>
      </c>
      <c r="G77">
        <f>offpeak!AA24</f>
        <v>41.709629629629603</v>
      </c>
      <c r="H77">
        <f>offpeak!AB24</f>
        <v>22.0126666666666</v>
      </c>
      <c r="I77">
        <f>offpeak!AC24</f>
        <v>31.5331384615384</v>
      </c>
      <c r="J77">
        <f>offpeak!AD24</f>
        <v>29.68375</v>
      </c>
      <c r="K77">
        <f>offpeak!AE24</f>
        <v>7.1243434343434302</v>
      </c>
      <c r="L77">
        <f>offpeak!AF24</f>
        <v>20.821177606177599</v>
      </c>
      <c r="M77">
        <f>offpeak!AG24</f>
        <v>48.168602941176403</v>
      </c>
      <c r="N77">
        <f>offpeak!AH24</f>
        <v>27.965517241379299</v>
      </c>
      <c r="O77">
        <f>offpeak!AI24</f>
        <v>35.727216494845301</v>
      </c>
      <c r="P77">
        <f>offpeak!AJ24</f>
        <v>33.5549999999999</v>
      </c>
      <c r="Q77">
        <f>offpeak!AK24</f>
        <v>16.163846153846102</v>
      </c>
      <c r="R77">
        <f>offpeak!AL24</f>
        <v>15.079999999999901</v>
      </c>
      <c r="S77">
        <f>offpeak!AM24</f>
        <v>24.375368421052599</v>
      </c>
      <c r="V77">
        <v>21.995380881254601</v>
      </c>
      <c r="W77">
        <v>10.4649999999999</v>
      </c>
      <c r="X77">
        <v>22.029928838951299</v>
      </c>
      <c r="Y77">
        <v>8.3179861111111109</v>
      </c>
      <c r="Z77">
        <v>26.640977777777699</v>
      </c>
      <c r="AA77">
        <v>37.9</v>
      </c>
      <c r="AB77">
        <v>14.246888888888799</v>
      </c>
      <c r="AC77">
        <v>22.522707692307598</v>
      </c>
      <c r="AD77">
        <v>24.5602822580645</v>
      </c>
      <c r="AE77">
        <v>7.0871717171717101</v>
      </c>
      <c r="AF77">
        <v>14.979247104247101</v>
      </c>
      <c r="AG77">
        <v>35.476617647058802</v>
      </c>
      <c r="AH77">
        <v>18.828758620689602</v>
      </c>
      <c r="AI77">
        <v>27.413041237113401</v>
      </c>
      <c r="AJ77">
        <v>28.335263157894701</v>
      </c>
      <c r="AK77">
        <v>16.022500000000001</v>
      </c>
      <c r="AL77">
        <v>4.9074999999999998</v>
      </c>
      <c r="AM77">
        <v>21.076120274914</v>
      </c>
    </row>
    <row r="78" spans="2:39" x14ac:dyDescent="0.35">
      <c r="B78">
        <f>offpeak!V25</f>
        <v>27.5227747353048</v>
      </c>
      <c r="C78">
        <f>offpeak!W25</f>
        <v>15.326799999999899</v>
      </c>
      <c r="D78">
        <f>offpeak!X25</f>
        <v>27.6351179071481</v>
      </c>
      <c r="E78">
        <f>offpeak!Y25</f>
        <v>7.7946896551724096</v>
      </c>
      <c r="F78">
        <f>offpeak!Z25</f>
        <v>27.975567867035998</v>
      </c>
      <c r="G78">
        <f>offpeak!AA25</f>
        <v>47.949999999999903</v>
      </c>
      <c r="H78">
        <f>offpeak!AB25</f>
        <v>31.9641860465116</v>
      </c>
      <c r="I78">
        <f>offpeak!AC25</f>
        <v>35.726443768996901</v>
      </c>
      <c r="J78">
        <f>offpeak!AD25</f>
        <v>25.106261682242899</v>
      </c>
      <c r="K78">
        <f>offpeak!AE25</f>
        <v>7.5137894736842101</v>
      </c>
      <c r="L78">
        <f>offpeak!AF25</f>
        <v>20.814579439252299</v>
      </c>
      <c r="M78">
        <f>offpeak!AG25</f>
        <v>49.402313432835797</v>
      </c>
      <c r="N78">
        <f>offpeak!AH25</f>
        <v>30.222260273972601</v>
      </c>
      <c r="O78">
        <f>offpeak!AI25</f>
        <v>35.473910891089098</v>
      </c>
      <c r="P78">
        <f>offpeak!AJ25</f>
        <v>29.5833636363636</v>
      </c>
      <c r="Q78">
        <f>offpeak!AK25</f>
        <v>12.035384615384601</v>
      </c>
      <c r="R78">
        <f>offpeak!AL25</f>
        <v>18.892499999999899</v>
      </c>
      <c r="S78">
        <f>offpeak!AM25</f>
        <v>24.970210739030001</v>
      </c>
      <c r="V78">
        <v>23.3243130051432</v>
      </c>
      <c r="W78">
        <v>19.0162499999999</v>
      </c>
      <c r="X78">
        <v>23.337011790714801</v>
      </c>
      <c r="Y78">
        <v>7.7677931034482697</v>
      </c>
      <c r="Z78">
        <v>24.751523545706299</v>
      </c>
      <c r="AA78">
        <v>39.532051282051199</v>
      </c>
      <c r="AB78">
        <v>20.087906976744101</v>
      </c>
      <c r="AC78">
        <v>24.6581762917933</v>
      </c>
      <c r="AD78">
        <v>27.2814953271028</v>
      </c>
      <c r="AE78">
        <v>7.3368421052631501</v>
      </c>
      <c r="AF78">
        <v>18.345962616822401</v>
      </c>
      <c r="AG78">
        <v>40.715895522388003</v>
      </c>
      <c r="AH78">
        <v>19.955547945205399</v>
      </c>
      <c r="AI78">
        <v>29.4802475247524</v>
      </c>
      <c r="AJ78">
        <v>28.607909090909001</v>
      </c>
      <c r="AK78">
        <v>20.759999999999899</v>
      </c>
      <c r="AL78">
        <v>17.272500000000001</v>
      </c>
      <c r="AM78">
        <v>22.985968178740599</v>
      </c>
    </row>
    <row r="79" spans="2:39" x14ac:dyDescent="0.35">
      <c r="B79">
        <f>offpeak!V26</f>
        <v>26.628396946564798</v>
      </c>
      <c r="C79">
        <f>offpeak!W26</f>
        <v>14.5068</v>
      </c>
      <c r="D79">
        <f>offpeak!X26</f>
        <v>26.739563462949299</v>
      </c>
      <c r="E79">
        <f>offpeak!Y26</f>
        <v>7.8037267080745298</v>
      </c>
      <c r="F79">
        <f>offpeak!Z26</f>
        <v>25.916643356643299</v>
      </c>
      <c r="G79">
        <f>offpeak!AA26</f>
        <v>34.8771428571428</v>
      </c>
      <c r="H79">
        <f>offpeak!AB26</f>
        <v>31.838974358974301</v>
      </c>
      <c r="I79">
        <f>offpeak!AC26</f>
        <v>35.414151624548701</v>
      </c>
      <c r="J79">
        <f>offpeak!AD26</f>
        <v>33.569224137931002</v>
      </c>
      <c r="K79">
        <f>offpeak!AE26</f>
        <v>7.4205405405405402</v>
      </c>
      <c r="L79">
        <f>offpeak!AF26</f>
        <v>20.999587073608598</v>
      </c>
      <c r="M79">
        <f>offpeak!AG26</f>
        <v>43.410728476821099</v>
      </c>
      <c r="N79">
        <f>offpeak!AH26</f>
        <v>26.647837837837798</v>
      </c>
      <c r="O79">
        <f>offpeak!AI26</f>
        <v>35.063650793650702</v>
      </c>
      <c r="P79">
        <f>offpeak!AJ26</f>
        <v>30.618648648648598</v>
      </c>
      <c r="Q79">
        <f>offpeak!AK26</f>
        <v>12.765384615384599</v>
      </c>
      <c r="R79">
        <f>offpeak!AL26</f>
        <v>16.393333333333299</v>
      </c>
      <c r="S79">
        <f>offpeak!AM26</f>
        <v>24.100158227848102</v>
      </c>
      <c r="V79">
        <v>21.845018288222299</v>
      </c>
      <c r="W79">
        <v>15.2462499999999</v>
      </c>
      <c r="X79">
        <v>21.8643837123991</v>
      </c>
      <c r="Y79">
        <v>7.9777018633540298</v>
      </c>
      <c r="Z79">
        <v>26.194517482517401</v>
      </c>
      <c r="AA79">
        <v>45.515999999999899</v>
      </c>
      <c r="AB79">
        <v>15.229743589743499</v>
      </c>
      <c r="AC79">
        <v>23.286317689530598</v>
      </c>
      <c r="AD79">
        <v>27.342499999999902</v>
      </c>
      <c r="AE79">
        <v>7.4088288288288204</v>
      </c>
      <c r="AF79">
        <v>14.4916517055655</v>
      </c>
      <c r="AG79">
        <v>35.182582781456901</v>
      </c>
      <c r="AH79">
        <v>17.047297297297199</v>
      </c>
      <c r="AI79">
        <v>25.687936507936499</v>
      </c>
      <c r="AJ79">
        <v>27.236126126126099</v>
      </c>
      <c r="AK79">
        <v>22.2899999999999</v>
      </c>
      <c r="AL79">
        <v>8.2025000000000006</v>
      </c>
      <c r="AM79">
        <v>21.3288637896156</v>
      </c>
    </row>
    <row r="80" spans="2:39" x14ac:dyDescent="0.35">
      <c r="B80">
        <f>offpeak!V27</f>
        <v>26.996618234653099</v>
      </c>
      <c r="C80">
        <f>offpeak!W27</f>
        <v>17.0427999999999</v>
      </c>
      <c r="D80">
        <f>offpeak!X27</f>
        <v>27.087837243401701</v>
      </c>
      <c r="E80">
        <f>offpeak!Y27</f>
        <v>7.7485294117647001</v>
      </c>
      <c r="F80">
        <f>offpeak!Z27</f>
        <v>27.845643431635299</v>
      </c>
      <c r="G80">
        <f>offpeak!AA27</f>
        <v>54.9373529411764</v>
      </c>
      <c r="H80">
        <f>offpeak!AB27</f>
        <v>23.543666666666599</v>
      </c>
      <c r="I80">
        <f>offpeak!AC27</f>
        <v>33.166366459627298</v>
      </c>
      <c r="J80">
        <f>offpeak!AD27</f>
        <v>28.908711111111099</v>
      </c>
      <c r="K80">
        <f>offpeak!AE27</f>
        <v>7.0194059405940497</v>
      </c>
      <c r="L80">
        <f>offpeak!AF27</f>
        <v>19.192671480144401</v>
      </c>
      <c r="M80">
        <f>offpeak!AG27</f>
        <v>48.5298507462686</v>
      </c>
      <c r="N80">
        <f>offpeak!AH27</f>
        <v>24.7436708860759</v>
      </c>
      <c r="O80">
        <f>offpeak!AI27</f>
        <v>37.948072916666597</v>
      </c>
      <c r="P80">
        <f>offpeak!AJ27</f>
        <v>34.0680208333333</v>
      </c>
      <c r="Q80">
        <f>offpeak!AK27</f>
        <v>16.7846153846153</v>
      </c>
      <c r="R80">
        <f>offpeak!AL27</f>
        <v>17.322500000000002</v>
      </c>
      <c r="S80">
        <f>offpeak!AM27</f>
        <v>24.921713628522099</v>
      </c>
      <c r="V80">
        <v>21.748516081871301</v>
      </c>
      <c r="W80">
        <v>12.4049999999999</v>
      </c>
      <c r="X80">
        <v>21.775916422287299</v>
      </c>
      <c r="Y80">
        <v>7.6991911764705803</v>
      </c>
      <c r="Z80">
        <v>24.5247319034852</v>
      </c>
      <c r="AA80">
        <v>44.648529411764599</v>
      </c>
      <c r="AB80">
        <v>15.9913333333333</v>
      </c>
      <c r="AC80">
        <v>22.995217391304301</v>
      </c>
      <c r="AD80">
        <v>26.109555555555499</v>
      </c>
      <c r="AE80">
        <v>6.9216831683168296</v>
      </c>
      <c r="AF80">
        <v>15.461859205776101</v>
      </c>
      <c r="AG80">
        <v>37.762835820895504</v>
      </c>
      <c r="AH80">
        <v>17.064620253164499</v>
      </c>
      <c r="AI80">
        <v>26.787812500000001</v>
      </c>
      <c r="AJ80">
        <v>27.2980208333333</v>
      </c>
      <c r="AK80">
        <v>18.952500000000001</v>
      </c>
      <c r="AL80">
        <v>5.8574999999999999</v>
      </c>
      <c r="AM80">
        <v>21.018160377358399</v>
      </c>
    </row>
    <row r="81" spans="2:39" x14ac:dyDescent="0.35">
      <c r="B81">
        <f>offpeak!V28</f>
        <v>27.297707653246199</v>
      </c>
      <c r="C81">
        <f>offpeak!W28</f>
        <v>11.256</v>
      </c>
      <c r="D81">
        <f>offpeak!X28</f>
        <v>27.444502196193199</v>
      </c>
      <c r="E81">
        <f>offpeak!Y28</f>
        <v>7.6579310344827496</v>
      </c>
      <c r="F81">
        <f>offpeak!Z28</f>
        <v>26.5317485549132</v>
      </c>
      <c r="G81">
        <f>offpeak!AA28</f>
        <v>35.159999999999997</v>
      </c>
      <c r="H81">
        <f>offpeak!AB28</f>
        <v>26.5352173913043</v>
      </c>
      <c r="I81">
        <f>offpeak!AC28</f>
        <v>33.258198198198102</v>
      </c>
      <c r="J81">
        <f>offpeak!AD28</f>
        <v>30.893215686274502</v>
      </c>
      <c r="K81">
        <f>offpeak!AE28</f>
        <v>7.1310091743119202</v>
      </c>
      <c r="L81">
        <f>offpeak!AF28</f>
        <v>19.4893641618497</v>
      </c>
      <c r="M81">
        <f>offpeak!AG28</f>
        <v>50.236946107784398</v>
      </c>
      <c r="N81">
        <f>offpeak!AH28</f>
        <v>29.900133333333301</v>
      </c>
      <c r="O81">
        <f>offpeak!AI28</f>
        <v>40.921042944785199</v>
      </c>
      <c r="P81">
        <f>offpeak!AJ28</f>
        <v>30.6987037037037</v>
      </c>
      <c r="Q81">
        <f>offpeak!AK28</f>
        <v>9.2584615384615301</v>
      </c>
      <c r="R81">
        <f>offpeak!AL28</f>
        <v>13.4199999999999</v>
      </c>
      <c r="S81">
        <f>offpeak!AM28</f>
        <v>23.957604824813199</v>
      </c>
      <c r="V81">
        <v>23.298773722627701</v>
      </c>
      <c r="W81">
        <v>9.2750000000000004</v>
      </c>
      <c r="X81">
        <v>23.3398389458272</v>
      </c>
      <c r="Y81">
        <v>7.78544827586206</v>
      </c>
      <c r="Z81">
        <v>27.7362283236994</v>
      </c>
      <c r="AA81">
        <v>34.216000000000001</v>
      </c>
      <c r="AB81">
        <v>20.6265217391304</v>
      </c>
      <c r="AC81">
        <v>24.100240240240201</v>
      </c>
      <c r="AD81">
        <v>26.0862352941176</v>
      </c>
      <c r="AE81">
        <v>7.1365137614678797</v>
      </c>
      <c r="AF81">
        <v>15.8626782273603</v>
      </c>
      <c r="AG81">
        <v>40.384311377245503</v>
      </c>
      <c r="AH81">
        <v>17.411799999999999</v>
      </c>
      <c r="AI81">
        <v>26.705030674846601</v>
      </c>
      <c r="AJ81">
        <v>32.932314814814802</v>
      </c>
      <c r="AK81">
        <v>8.3674999999999908</v>
      </c>
      <c r="AL81">
        <v>10.182499999999999</v>
      </c>
      <c r="AM81">
        <v>22.204051144010698</v>
      </c>
    </row>
    <row r="82" spans="2:39" x14ac:dyDescent="0.35">
      <c r="B82">
        <f>offpeak!V29</f>
        <v>26.327032328369</v>
      </c>
      <c r="C82">
        <f>offpeak!W29</f>
        <v>14.9832</v>
      </c>
      <c r="D82">
        <f>offpeak!X29</f>
        <v>26.430989736070298</v>
      </c>
      <c r="E82">
        <f>offpeak!Y29</f>
        <v>7.3911510791366801</v>
      </c>
      <c r="F82">
        <f>offpeak!Z29</f>
        <v>24.6365229885057</v>
      </c>
      <c r="G82">
        <f>offpeak!AA29</f>
        <v>45.225151515151502</v>
      </c>
      <c r="H82">
        <f>offpeak!AB29</f>
        <v>23.6380952380952</v>
      </c>
      <c r="I82">
        <f>offpeak!AC29</f>
        <v>29.623037974683498</v>
      </c>
      <c r="J82">
        <f>offpeak!AD29</f>
        <v>30.416554307116101</v>
      </c>
      <c r="K82">
        <f>offpeak!AE29</f>
        <v>7.08222222222222</v>
      </c>
      <c r="L82">
        <f>offpeak!AF29</f>
        <v>20.997339285714201</v>
      </c>
      <c r="M82">
        <f>offpeak!AG29</f>
        <v>59.141102362204698</v>
      </c>
      <c r="N82">
        <f>offpeak!AH29</f>
        <v>23.624313725490101</v>
      </c>
      <c r="O82">
        <f>offpeak!AI29</f>
        <v>34.873446601941701</v>
      </c>
      <c r="P82">
        <f>offpeak!AJ29</f>
        <v>35.545686274509698</v>
      </c>
      <c r="Q82">
        <f>offpeak!AK29</f>
        <v>14.2238461538461</v>
      </c>
      <c r="R82">
        <f>offpeak!AL29</f>
        <v>15.8058333333333</v>
      </c>
      <c r="S82">
        <f>offpeak!AM29</f>
        <v>23.962374928119601</v>
      </c>
      <c r="V82">
        <v>22.5404093567251</v>
      </c>
      <c r="W82">
        <v>8.8399999999999892</v>
      </c>
      <c r="X82">
        <v>22.580586510263899</v>
      </c>
      <c r="Y82">
        <v>7.5110071942446002</v>
      </c>
      <c r="Z82">
        <v>26.410704022988501</v>
      </c>
      <c r="AA82">
        <v>47.1575757575757</v>
      </c>
      <c r="AB82">
        <v>16.149999999999999</v>
      </c>
      <c r="AC82">
        <v>22.0589240506329</v>
      </c>
      <c r="AD82">
        <v>28.287977528089801</v>
      </c>
      <c r="AE82">
        <v>7.0226851851851801</v>
      </c>
      <c r="AF82">
        <v>15.0749999999999</v>
      </c>
      <c r="AG82">
        <v>37.707322834645602</v>
      </c>
      <c r="AH82">
        <v>19.060915032679699</v>
      </c>
      <c r="AI82">
        <v>29.486407766990201</v>
      </c>
      <c r="AJ82">
        <v>27.208823529411699</v>
      </c>
      <c r="AK82">
        <v>9.16</v>
      </c>
      <c r="AL82">
        <v>8.5199999999999907</v>
      </c>
      <c r="AM82">
        <v>21.469487870619901</v>
      </c>
    </row>
    <row r="83" spans="2:39" x14ac:dyDescent="0.35">
      <c r="B83">
        <f>offpeak!V30</f>
        <v>28.522829388908502</v>
      </c>
      <c r="C83">
        <f>offpeak!W30</f>
        <v>13.082799999999899</v>
      </c>
      <c r="D83">
        <f>offpeak!X30</f>
        <v>28.660392017106201</v>
      </c>
      <c r="E83">
        <f>offpeak!Y30</f>
        <v>7.7748684210526298</v>
      </c>
      <c r="F83">
        <f>offpeak!Z30</f>
        <v>27.6178303198887</v>
      </c>
      <c r="G83">
        <f>offpeak!AA30</f>
        <v>51.7467857142857</v>
      </c>
      <c r="H83">
        <f>offpeak!AB30</f>
        <v>30.870882352941099</v>
      </c>
      <c r="I83">
        <f>offpeak!AC30</f>
        <v>33.753196480938399</v>
      </c>
      <c r="J83">
        <f>offpeak!AD30</f>
        <v>32.529160305343503</v>
      </c>
      <c r="K83">
        <f>offpeak!AE30</f>
        <v>7.6211458333333297</v>
      </c>
      <c r="L83">
        <f>offpeak!AF30</f>
        <v>20.920396396396299</v>
      </c>
      <c r="M83">
        <f>offpeak!AG30</f>
        <v>58.001233766233703</v>
      </c>
      <c r="N83">
        <f>offpeak!AH30</f>
        <v>25.874137931034401</v>
      </c>
      <c r="O83">
        <f>offpeak!AI30</f>
        <v>37.766747572815497</v>
      </c>
      <c r="P83">
        <f>offpeak!AJ30</f>
        <v>35.479999999999997</v>
      </c>
      <c r="Q83">
        <f>offpeak!AK30</f>
        <v>12.8330769230769</v>
      </c>
      <c r="R83">
        <f>offpeak!AL30</f>
        <v>13.3533333333333</v>
      </c>
      <c r="S83">
        <f>offpeak!AM30</f>
        <v>25.374904386951599</v>
      </c>
      <c r="V83">
        <v>23.945543710021301</v>
      </c>
      <c r="W83">
        <v>17.813749999999899</v>
      </c>
      <c r="X83">
        <v>23.963025659301401</v>
      </c>
      <c r="Y83">
        <v>7.69434210526315</v>
      </c>
      <c r="Z83">
        <v>27.8685813630041</v>
      </c>
      <c r="AA83">
        <v>35.8210714285714</v>
      </c>
      <c r="AB83">
        <v>19.471470588235199</v>
      </c>
      <c r="AC83">
        <v>20.650175953079099</v>
      </c>
      <c r="AD83">
        <v>32.5770610687022</v>
      </c>
      <c r="AE83">
        <v>7.7139583333333297</v>
      </c>
      <c r="AF83">
        <v>16.269207207207199</v>
      </c>
      <c r="AG83">
        <v>46.106168831168802</v>
      </c>
      <c r="AH83">
        <v>18.334413793103401</v>
      </c>
      <c r="AI83">
        <v>28.1472330097087</v>
      </c>
      <c r="AJ83">
        <v>30.387368421052599</v>
      </c>
      <c r="AK83">
        <v>22.9424999999999</v>
      </c>
      <c r="AL83">
        <v>12.685</v>
      </c>
      <c r="AM83">
        <v>23.4785128036769</v>
      </c>
    </row>
    <row r="84" spans="2:39" x14ac:dyDescent="0.35">
      <c r="B84">
        <f>offpeak!V31</f>
        <v>26.0829700073152</v>
      </c>
      <c r="C84">
        <f>offpeak!W31</f>
        <v>11.0755999999999</v>
      </c>
      <c r="D84">
        <f>offpeak!X31</f>
        <v>26.2214654854189</v>
      </c>
      <c r="E84">
        <f>offpeak!Y31</f>
        <v>7.2244852941176401</v>
      </c>
      <c r="F84">
        <f>offpeak!Z31</f>
        <v>23.965598885793799</v>
      </c>
      <c r="G84">
        <f>offpeak!AA31</f>
        <v>36.152045454545402</v>
      </c>
      <c r="H84">
        <f>offpeak!AB31</f>
        <v>27.877631578947302</v>
      </c>
      <c r="I84">
        <f>offpeak!AC31</f>
        <v>32.620620689655098</v>
      </c>
      <c r="J84">
        <f>offpeak!AD31</f>
        <v>30.653684210526301</v>
      </c>
      <c r="K84">
        <f>offpeak!AE31</f>
        <v>7.4990434782608704</v>
      </c>
      <c r="L84">
        <f>offpeak!AF31</f>
        <v>18.3266078431372</v>
      </c>
      <c r="M84">
        <f>offpeak!AG31</f>
        <v>53.2390277777777</v>
      </c>
      <c r="N84">
        <f>offpeak!AH31</f>
        <v>25.8370552147239</v>
      </c>
      <c r="O84">
        <f>offpeak!AI31</f>
        <v>38.210666666666597</v>
      </c>
      <c r="P84">
        <f>offpeak!AJ31</f>
        <v>34.905333333333303</v>
      </c>
      <c r="Q84">
        <f>offpeak!AK31</f>
        <v>10.061538461538399</v>
      </c>
      <c r="R84">
        <f>offpeak!AL31</f>
        <v>12.174166666666601</v>
      </c>
      <c r="S84">
        <f>offpeak!AM31</f>
        <v>22.9374530211043</v>
      </c>
      <c r="V84">
        <v>22.4268899521531</v>
      </c>
      <c r="W84">
        <v>13.737500000000001</v>
      </c>
      <c r="X84">
        <v>22.452550756736802</v>
      </c>
      <c r="Y84">
        <v>7.2822058823529403</v>
      </c>
      <c r="Z84">
        <v>25.6522284122562</v>
      </c>
      <c r="AA84">
        <v>35.312954545454502</v>
      </c>
      <c r="AB84">
        <v>17.774999999999899</v>
      </c>
      <c r="AC84">
        <v>23.6752068965517</v>
      </c>
      <c r="AD84">
        <v>28.762857142857101</v>
      </c>
      <c r="AE84">
        <v>7.4205217391304297</v>
      </c>
      <c r="AF84">
        <v>15.7264509803921</v>
      </c>
      <c r="AG84">
        <v>35.008194444444399</v>
      </c>
      <c r="AH84">
        <v>18.309999999999999</v>
      </c>
      <c r="AI84">
        <v>28.3884242424242</v>
      </c>
      <c r="AJ84">
        <v>25.713999999999899</v>
      </c>
      <c r="AK84">
        <v>17.105</v>
      </c>
      <c r="AL84">
        <v>10.37</v>
      </c>
      <c r="AM84">
        <v>21.743289250593399</v>
      </c>
    </row>
    <row r="85" spans="2:39" x14ac:dyDescent="0.35">
      <c r="B85">
        <f>offpeak!V32</f>
        <v>26.235509761388201</v>
      </c>
      <c r="C85">
        <f>offpeak!W32</f>
        <v>14.730399999999999</v>
      </c>
      <c r="D85">
        <f>offpeak!X32</f>
        <v>26.3404450930317</v>
      </c>
      <c r="E85">
        <f>offpeak!Y32</f>
        <v>7.8119078947368399</v>
      </c>
      <c r="F85">
        <f>offpeak!Z32</f>
        <v>23.932256699576801</v>
      </c>
      <c r="G85">
        <f>offpeak!AA32</f>
        <v>44.489487179487099</v>
      </c>
      <c r="H85">
        <f>offpeak!AB32</f>
        <v>25.8075609756097</v>
      </c>
      <c r="I85">
        <f>offpeak!AC32</f>
        <v>30.468712871287099</v>
      </c>
      <c r="J85">
        <f>offpeak!AD32</f>
        <v>33.229577464788697</v>
      </c>
      <c r="K85">
        <f>offpeak!AE32</f>
        <v>6.93030927835051</v>
      </c>
      <c r="L85">
        <f>offpeak!AF32</f>
        <v>19.824345454545401</v>
      </c>
      <c r="M85">
        <f>offpeak!AG32</f>
        <v>51.2210769230769</v>
      </c>
      <c r="N85">
        <f>offpeak!AH32</f>
        <v>26.574685314685301</v>
      </c>
      <c r="O85">
        <f>offpeak!AI32</f>
        <v>36.237575757575698</v>
      </c>
      <c r="P85">
        <f>offpeak!AJ32</f>
        <v>35.684453124999997</v>
      </c>
      <c r="Q85">
        <f>offpeak!AK32</f>
        <v>14.149999999999901</v>
      </c>
      <c r="R85">
        <f>offpeak!AL32</f>
        <v>15.359166666666599</v>
      </c>
      <c r="S85">
        <f>offpeak!AM32</f>
        <v>23.846164422801401</v>
      </c>
      <c r="V85">
        <v>22.498526736995199</v>
      </c>
      <c r="W85">
        <v>12.4112499999999</v>
      </c>
      <c r="X85">
        <v>22.5279678949288</v>
      </c>
      <c r="Y85">
        <v>7.8459868421052601</v>
      </c>
      <c r="Z85">
        <v>25.138194640338501</v>
      </c>
      <c r="AA85">
        <v>39.334615384615297</v>
      </c>
      <c r="AB85">
        <v>18.9029268292682</v>
      </c>
      <c r="AC85">
        <v>24.0265676567656</v>
      </c>
      <c r="AD85">
        <v>27.5804577464788</v>
      </c>
      <c r="AE85">
        <v>6.8953608247422604</v>
      </c>
      <c r="AF85">
        <v>16.832272727272699</v>
      </c>
      <c r="AG85">
        <v>35.494076923076904</v>
      </c>
      <c r="AH85">
        <v>18.388181818181799</v>
      </c>
      <c r="AI85">
        <v>26.9732727272727</v>
      </c>
      <c r="AJ85">
        <v>28.833515625</v>
      </c>
      <c r="AK85">
        <v>12.4499999999999</v>
      </c>
      <c r="AL85">
        <v>12.3725</v>
      </c>
      <c r="AM85">
        <v>21.713471989265301</v>
      </c>
    </row>
    <row r="86" spans="2:39" x14ac:dyDescent="0.35">
      <c r="B86">
        <f>offpeak!V33</f>
        <v>27.350721837404301</v>
      </c>
      <c r="C86">
        <f>offpeak!W33</f>
        <v>16.4312</v>
      </c>
      <c r="D86">
        <f>offpeak!X33</f>
        <v>27.451158940397299</v>
      </c>
      <c r="E86">
        <f>offpeak!Y33</f>
        <v>8.4794696969696908</v>
      </c>
      <c r="F86">
        <f>offpeak!Z33</f>
        <v>25.1134560906515</v>
      </c>
      <c r="G86">
        <f>offpeak!AA33</f>
        <v>44.6788888888888</v>
      </c>
      <c r="H86">
        <f>offpeak!AB33</f>
        <v>24.604736842105201</v>
      </c>
      <c r="I86">
        <f>offpeak!AC33</f>
        <v>33.340359477124103</v>
      </c>
      <c r="J86">
        <f>offpeak!AD33</f>
        <v>32.476185185185102</v>
      </c>
      <c r="K86">
        <f>offpeak!AE33</f>
        <v>7.46826446280991</v>
      </c>
      <c r="L86">
        <f>offpeak!AF33</f>
        <v>19.986089385474799</v>
      </c>
      <c r="M86">
        <f>offpeak!AG33</f>
        <v>52.471973684210496</v>
      </c>
      <c r="N86">
        <f>offpeak!AH33</f>
        <v>28.458281249999899</v>
      </c>
      <c r="O86">
        <f>offpeak!AI33</f>
        <v>39.972916666666599</v>
      </c>
      <c r="P86">
        <f>offpeak!AJ33</f>
        <v>33.709304347825999</v>
      </c>
      <c r="Q86">
        <f>offpeak!AK33</f>
        <v>16.812307692307598</v>
      </c>
      <c r="R86">
        <f>offpeak!AL33</f>
        <v>16.018333333333299</v>
      </c>
      <c r="S86">
        <f>offpeak!AM33</f>
        <v>25.067949826989601</v>
      </c>
      <c r="V86">
        <v>22.7567828319882</v>
      </c>
      <c r="W86">
        <v>9.6287500000000001</v>
      </c>
      <c r="X86">
        <v>22.795423105224401</v>
      </c>
      <c r="Y86">
        <v>8.5034090909090807</v>
      </c>
      <c r="Z86">
        <v>26.385509915014101</v>
      </c>
      <c r="AA86">
        <v>35.102444444444401</v>
      </c>
      <c r="AB86">
        <v>16.289210526315699</v>
      </c>
      <c r="AC86">
        <v>23.217058823529399</v>
      </c>
      <c r="AD86">
        <v>26.086592592592499</v>
      </c>
      <c r="AE86">
        <v>7.53157024793388</v>
      </c>
      <c r="AF86">
        <v>15.4789571694599</v>
      </c>
      <c r="AG86">
        <v>38.371513157894697</v>
      </c>
      <c r="AH86">
        <v>18.763281249999899</v>
      </c>
      <c r="AI86">
        <v>30.045952380952301</v>
      </c>
      <c r="AJ86">
        <v>29.178521739130399</v>
      </c>
      <c r="AK86">
        <v>10.7974999999999</v>
      </c>
      <c r="AL86">
        <v>8.4600000000000009</v>
      </c>
      <c r="AM86">
        <v>21.727133198106699</v>
      </c>
    </row>
    <row r="87" spans="2:39" x14ac:dyDescent="0.35">
      <c r="B87">
        <f>offpeak!V34</f>
        <v>27.1503667033369</v>
      </c>
      <c r="C87">
        <f>offpeak!W34</f>
        <v>17.312000000000001</v>
      </c>
      <c r="D87">
        <f>offpeak!X34</f>
        <v>27.2413952627683</v>
      </c>
      <c r="E87">
        <f>offpeak!Y34</f>
        <v>7.9569230769230703</v>
      </c>
      <c r="F87">
        <f>offpeak!Z34</f>
        <v>23.909299719887901</v>
      </c>
      <c r="G87">
        <f>offpeak!AA34</f>
        <v>36.835714285714197</v>
      </c>
      <c r="H87">
        <f>offpeak!AB34</f>
        <v>20.052250000000001</v>
      </c>
      <c r="I87">
        <f>offpeak!AC34</f>
        <v>33.077670807453401</v>
      </c>
      <c r="J87">
        <f>offpeak!AD34</f>
        <v>30.111939163498</v>
      </c>
      <c r="K87">
        <f>offpeak!AE34</f>
        <v>7.3856190476190404</v>
      </c>
      <c r="L87">
        <f>offpeak!AF34</f>
        <v>21.657189781021799</v>
      </c>
      <c r="M87">
        <f>offpeak!AG34</f>
        <v>56.536095890410898</v>
      </c>
      <c r="N87">
        <f>offpeak!AH34</f>
        <v>27.694305555555498</v>
      </c>
      <c r="O87">
        <f>offpeak!AI34</f>
        <v>42.818882352941102</v>
      </c>
      <c r="P87">
        <f>offpeak!AJ34</f>
        <v>35.799240506329099</v>
      </c>
      <c r="Q87">
        <f>offpeak!AK34</f>
        <v>15.0084615384615</v>
      </c>
      <c r="R87">
        <f>offpeak!AL34</f>
        <v>19.807500000000001</v>
      </c>
      <c r="S87">
        <f>offpeak!AM34</f>
        <v>25.084081691772798</v>
      </c>
      <c r="V87">
        <v>23.381907749077399</v>
      </c>
      <c r="W87">
        <v>14.8399999999999</v>
      </c>
      <c r="X87">
        <v>23.407198371576602</v>
      </c>
      <c r="Y87">
        <v>7.92090909090909</v>
      </c>
      <c r="Z87">
        <v>27.033949579831901</v>
      </c>
      <c r="AA87">
        <v>38.714642857142799</v>
      </c>
      <c r="AB87">
        <v>17.135000000000002</v>
      </c>
      <c r="AC87">
        <v>24.121459627329099</v>
      </c>
      <c r="AD87">
        <v>27.770874524714799</v>
      </c>
      <c r="AE87">
        <v>7.2653333333333299</v>
      </c>
      <c r="AF87">
        <v>15.922281021897801</v>
      </c>
      <c r="AG87">
        <v>37.8599999999999</v>
      </c>
      <c r="AH87">
        <v>20.670277777777699</v>
      </c>
      <c r="AI87">
        <v>31.617764705882301</v>
      </c>
      <c r="AJ87">
        <v>32.958101265822698</v>
      </c>
      <c r="AK87">
        <v>19.997499999999899</v>
      </c>
      <c r="AL87">
        <v>9.6824999999999903</v>
      </c>
      <c r="AM87">
        <v>22.7083106730115</v>
      </c>
    </row>
    <row r="88" spans="2:39" x14ac:dyDescent="0.35">
      <c r="B88">
        <f>offpeak!V35</f>
        <v>26.7469604182225</v>
      </c>
      <c r="C88">
        <f>offpeak!W35</f>
        <v>13.334399999999899</v>
      </c>
      <c r="D88">
        <f>offpeak!X35</f>
        <v>26.8733509234828</v>
      </c>
      <c r="E88">
        <f>offpeak!Y35</f>
        <v>7.4122058823529402</v>
      </c>
      <c r="F88">
        <f>offpeak!Z35</f>
        <v>24.546809453471099</v>
      </c>
      <c r="G88">
        <f>offpeak!AA35</f>
        <v>40.9448837209302</v>
      </c>
      <c r="H88">
        <f>offpeak!AB35</f>
        <v>30.818181818181799</v>
      </c>
      <c r="I88">
        <f>offpeak!AC35</f>
        <v>33.4964374999999</v>
      </c>
      <c r="J88">
        <f>offpeak!AD35</f>
        <v>29.775263157894699</v>
      </c>
      <c r="K88">
        <f>offpeak!AE35</f>
        <v>6.7431111111110997</v>
      </c>
      <c r="L88">
        <f>offpeak!AF35</f>
        <v>20.066966911764698</v>
      </c>
      <c r="M88">
        <f>offpeak!AG35</f>
        <v>53.687398373983697</v>
      </c>
      <c r="N88">
        <f>offpeak!AH35</f>
        <v>23.382335766423299</v>
      </c>
      <c r="O88">
        <f>offpeak!AI35</f>
        <v>38.184117647058798</v>
      </c>
      <c r="P88">
        <f>offpeak!AJ35</f>
        <v>36.898425196850397</v>
      </c>
      <c r="Q88">
        <f>offpeak!AK35</f>
        <v>15.356923076923</v>
      </c>
      <c r="R88">
        <f>offpeak!AL35</f>
        <v>11.143333333333301</v>
      </c>
      <c r="S88">
        <f>offpeak!AM35</f>
        <v>23.889450484866298</v>
      </c>
      <c r="V88">
        <v>22.139733183013899</v>
      </c>
      <c r="W88">
        <v>12.077500000000001</v>
      </c>
      <c r="X88">
        <v>22.170075386354998</v>
      </c>
      <c r="Y88">
        <v>7.5756617647058802</v>
      </c>
      <c r="Z88">
        <v>25.0460856720827</v>
      </c>
      <c r="AA88">
        <v>33.289767441860398</v>
      </c>
      <c r="AB88">
        <v>16.995000000000001</v>
      </c>
      <c r="AC88">
        <v>22.891500000000001</v>
      </c>
      <c r="AD88">
        <v>25.552995951417</v>
      </c>
      <c r="AE88">
        <v>6.8807777777777703</v>
      </c>
      <c r="AF88">
        <v>16.687555147058799</v>
      </c>
      <c r="AG88">
        <v>40.806991869918598</v>
      </c>
      <c r="AH88">
        <v>16.615401459853999</v>
      </c>
      <c r="AI88">
        <v>27.615508021390301</v>
      </c>
      <c r="AJ88">
        <v>25.445118110236201</v>
      </c>
      <c r="AK88">
        <v>17.89</v>
      </c>
      <c r="AL88">
        <v>6.2649999999999899</v>
      </c>
      <c r="AM88">
        <v>21.332806774973999</v>
      </c>
    </row>
    <row r="89" spans="2:39" x14ac:dyDescent="0.35">
      <c r="B89">
        <f>offpeak!V36</f>
        <v>27.020568345323699</v>
      </c>
      <c r="C89">
        <f>offpeak!W36</f>
        <v>13.538399999999999</v>
      </c>
      <c r="D89">
        <f>offpeak!X36</f>
        <v>27.1429110707804</v>
      </c>
      <c r="E89">
        <f>offpeak!Y36</f>
        <v>7.7434374999999998</v>
      </c>
      <c r="F89">
        <f>offpeak!Z36</f>
        <v>25.7462921348314</v>
      </c>
      <c r="G89">
        <f>offpeak!AA36</f>
        <v>48.387749999999997</v>
      </c>
      <c r="H89">
        <f>offpeak!AB36</f>
        <v>24.577368421052601</v>
      </c>
      <c r="I89">
        <f>offpeak!AC36</f>
        <v>32.454495412843997</v>
      </c>
      <c r="J89">
        <f>offpeak!AD36</f>
        <v>28.158971193415599</v>
      </c>
      <c r="K89">
        <f>offpeak!AE36</f>
        <v>6.8918965517241304</v>
      </c>
      <c r="L89">
        <f>offpeak!AF36</f>
        <v>18.787121495327099</v>
      </c>
      <c r="M89">
        <f>offpeak!AG36</f>
        <v>49.568727272727202</v>
      </c>
      <c r="N89">
        <f>offpeak!AH36</f>
        <v>28.134090909090901</v>
      </c>
      <c r="O89">
        <f>offpeak!AI36</f>
        <v>40.207135135135097</v>
      </c>
      <c r="P89">
        <f>offpeak!AJ36</f>
        <v>38.670714285714197</v>
      </c>
      <c r="Q89">
        <f>offpeak!AK36</f>
        <v>12.2176923076923</v>
      </c>
      <c r="R89">
        <f>offpeak!AL36</f>
        <v>14.969166666666601</v>
      </c>
      <c r="S89">
        <f>offpeak!AM36</f>
        <v>24.231817403708899</v>
      </c>
      <c r="V89">
        <v>23.787195077813902</v>
      </c>
      <c r="W89">
        <v>9.9887499999999907</v>
      </c>
      <c r="X89">
        <v>23.827263157894699</v>
      </c>
      <c r="Y89">
        <v>7.5730468750000002</v>
      </c>
      <c r="Z89">
        <v>25.818848314606701</v>
      </c>
      <c r="AA89">
        <v>38.424500000000002</v>
      </c>
      <c r="AB89">
        <v>20.2276315789473</v>
      </c>
      <c r="AC89">
        <v>25.8930275229357</v>
      </c>
      <c r="AD89">
        <v>31.158971193415599</v>
      </c>
      <c r="AE89">
        <v>6.8630172413792998</v>
      </c>
      <c r="AF89">
        <v>15.4591962616822</v>
      </c>
      <c r="AG89">
        <v>43.433575757575703</v>
      </c>
      <c r="AH89">
        <v>17.872987012987</v>
      </c>
      <c r="AI89">
        <v>29.123297297297199</v>
      </c>
      <c r="AJ89">
        <v>31.909732142857099</v>
      </c>
      <c r="AK89">
        <v>15.105</v>
      </c>
      <c r="AL89">
        <v>4.8724999999999898</v>
      </c>
      <c r="AM89">
        <v>22.7183338898163</v>
      </c>
    </row>
    <row r="90" spans="2:39" x14ac:dyDescent="0.35">
      <c r="B90">
        <f>offpeak!V37</f>
        <v>26.442937211777199</v>
      </c>
      <c r="C90">
        <f>offpeak!W37</f>
        <v>16.284400000000002</v>
      </c>
      <c r="D90">
        <f>offpeak!X37</f>
        <v>26.53383321403</v>
      </c>
      <c r="E90">
        <f>offpeak!Y37</f>
        <v>7.8134042553191403</v>
      </c>
      <c r="F90">
        <f>offpeak!Z37</f>
        <v>27.610897097625301</v>
      </c>
      <c r="G90">
        <f>offpeak!AA37</f>
        <v>40.564761904761902</v>
      </c>
      <c r="H90">
        <f>offpeak!AB37</f>
        <v>25.837027027026998</v>
      </c>
      <c r="I90">
        <f>offpeak!AC37</f>
        <v>32.119211356466799</v>
      </c>
      <c r="J90">
        <f>offpeak!AD37</f>
        <v>32.163809523809498</v>
      </c>
      <c r="K90">
        <f>offpeak!AE37</f>
        <v>7.7084347826086903</v>
      </c>
      <c r="L90">
        <f>offpeak!AF37</f>
        <v>19.299563636363601</v>
      </c>
      <c r="M90">
        <f>offpeak!AG37</f>
        <v>45.048787878787799</v>
      </c>
      <c r="N90">
        <f>offpeak!AH37</f>
        <v>21.9012686567164</v>
      </c>
      <c r="O90">
        <f>offpeak!AI37</f>
        <v>37.452183908045903</v>
      </c>
      <c r="P90">
        <f>offpeak!AJ37</f>
        <v>29.6153719008264</v>
      </c>
      <c r="Q90">
        <f>offpeak!AK37</f>
        <v>15.651538461538401</v>
      </c>
      <c r="R90">
        <f>offpeak!AL37</f>
        <v>16.97</v>
      </c>
      <c r="S90">
        <f>offpeak!AM37</f>
        <v>24.3647940180586</v>
      </c>
      <c r="V90">
        <v>22.960324768022801</v>
      </c>
      <c r="W90">
        <v>15.85</v>
      </c>
      <c r="X90">
        <v>22.9806836077308</v>
      </c>
      <c r="Y90">
        <v>7.9078014184397096</v>
      </c>
      <c r="Z90">
        <v>25.905527704485401</v>
      </c>
      <c r="AA90">
        <v>39.149761904761903</v>
      </c>
      <c r="AB90">
        <v>17.5818918918918</v>
      </c>
      <c r="AC90">
        <v>24.0011041009463</v>
      </c>
      <c r="AD90">
        <v>26.732014652014598</v>
      </c>
      <c r="AE90">
        <v>7.5314782608695596</v>
      </c>
      <c r="AF90">
        <v>16.6531818181818</v>
      </c>
      <c r="AG90">
        <v>38.875984848484798</v>
      </c>
      <c r="AH90">
        <v>19.3934328358208</v>
      </c>
      <c r="AI90">
        <v>28.9389655172413</v>
      </c>
      <c r="AJ90">
        <v>28.632479338842899</v>
      </c>
      <c r="AK90">
        <v>16.03</v>
      </c>
      <c r="AL90">
        <v>15.6699999999999</v>
      </c>
      <c r="AM90">
        <v>22.416621621621601</v>
      </c>
    </row>
    <row r="91" spans="2:39" x14ac:dyDescent="0.35">
      <c r="B91">
        <f>offpeak!V38</f>
        <v>26.612571222502702</v>
      </c>
      <c r="C91">
        <f>offpeak!W38</f>
        <v>14.7151999999999</v>
      </c>
      <c r="D91">
        <f>offpeak!X38</f>
        <v>26.720807860261999</v>
      </c>
      <c r="E91">
        <f>offpeak!Y38</f>
        <v>7.6985599999999996</v>
      </c>
      <c r="F91">
        <f>offpeak!Z38</f>
        <v>24.0063661581137</v>
      </c>
      <c r="G91">
        <f>offpeak!AA38</f>
        <v>44.146428571428501</v>
      </c>
      <c r="H91">
        <f>offpeak!AB38</f>
        <v>24.626176470588199</v>
      </c>
      <c r="I91">
        <f>offpeak!AC38</f>
        <v>30.2264444444444</v>
      </c>
      <c r="J91">
        <f>offpeak!AD38</f>
        <v>35.467790697674403</v>
      </c>
      <c r="K91">
        <f>offpeak!AE38</f>
        <v>7.52654205607476</v>
      </c>
      <c r="L91">
        <f>offpeak!AF38</f>
        <v>18.2604013961605</v>
      </c>
      <c r="M91">
        <f>offpeak!AG38</f>
        <v>53.136575342465697</v>
      </c>
      <c r="N91">
        <f>offpeak!AH38</f>
        <v>24.614538461538402</v>
      </c>
      <c r="O91">
        <f>offpeak!AI38</f>
        <v>37.754300518134698</v>
      </c>
      <c r="P91">
        <f>offpeak!AJ38</f>
        <v>41.1677884615384</v>
      </c>
      <c r="Q91">
        <f>offpeak!AK38</f>
        <v>14.149999999999901</v>
      </c>
      <c r="R91">
        <f>offpeak!AL38</f>
        <v>15.327500000000001</v>
      </c>
      <c r="S91">
        <f>offpeak!AM38</f>
        <v>24.146706689536899</v>
      </c>
      <c r="V91">
        <v>23.427978955007202</v>
      </c>
      <c r="W91">
        <v>16.236249999999899</v>
      </c>
      <c r="X91">
        <v>23.4489155749636</v>
      </c>
      <c r="Y91">
        <v>7.7292800000000002</v>
      </c>
      <c r="Z91">
        <v>25.367780859916699</v>
      </c>
      <c r="AA91">
        <v>39.469047619047601</v>
      </c>
      <c r="AB91">
        <v>17.680882352941101</v>
      </c>
      <c r="AC91">
        <v>23.845333333333301</v>
      </c>
      <c r="AD91">
        <v>29.581976744186001</v>
      </c>
      <c r="AE91">
        <v>7.5087850467289696</v>
      </c>
      <c r="AF91">
        <v>17.561221640488601</v>
      </c>
      <c r="AG91">
        <v>38.288972602739697</v>
      </c>
      <c r="AH91">
        <v>19.1423846153846</v>
      </c>
      <c r="AI91">
        <v>30.833212435233101</v>
      </c>
      <c r="AJ91">
        <v>27.725769230769199</v>
      </c>
      <c r="AK91">
        <v>16.704999999999899</v>
      </c>
      <c r="AL91">
        <v>15.7675</v>
      </c>
      <c r="AM91">
        <v>22.869585006693299</v>
      </c>
    </row>
    <row r="92" spans="2:39" x14ac:dyDescent="0.35">
      <c r="B92">
        <f>offpeak!V39</f>
        <v>27.788907345883999</v>
      </c>
      <c r="C92">
        <f>offpeak!W39</f>
        <v>16.320799999999998</v>
      </c>
      <c r="D92">
        <f>offpeak!X39</f>
        <v>27.895726527570702</v>
      </c>
      <c r="E92">
        <f>offpeak!Y39</f>
        <v>7.59121212121212</v>
      </c>
      <c r="F92">
        <f>offpeak!Z39</f>
        <v>26.912543859649102</v>
      </c>
      <c r="G92">
        <f>offpeak!AA39</f>
        <v>49.973191489361703</v>
      </c>
      <c r="H92">
        <f>offpeak!AB39</f>
        <v>18.8683870967741</v>
      </c>
      <c r="I92">
        <f>offpeak!AC39</f>
        <v>29.116392961876802</v>
      </c>
      <c r="J92">
        <f>offpeak!AD39</f>
        <v>29.948031496062899</v>
      </c>
      <c r="K92">
        <f>offpeak!AE39</f>
        <v>7.1986538461538396</v>
      </c>
      <c r="L92">
        <f>offpeak!AF39</f>
        <v>21.215570093457899</v>
      </c>
      <c r="M92">
        <f>offpeak!AG39</f>
        <v>58.191249999999897</v>
      </c>
      <c r="N92">
        <f>offpeak!AH39</f>
        <v>25.120390624999899</v>
      </c>
      <c r="O92">
        <f>offpeak!AI39</f>
        <v>38.033714285714197</v>
      </c>
      <c r="P92">
        <f>offpeak!AJ39</f>
        <v>41.360297029702899</v>
      </c>
      <c r="Q92">
        <f>offpeak!AK39</f>
        <v>18.602307692307601</v>
      </c>
      <c r="R92">
        <f>offpeak!AL39</f>
        <v>13.8491666666666</v>
      </c>
      <c r="S92">
        <f>offpeak!AM39</f>
        <v>25.367714036109401</v>
      </c>
      <c r="V92">
        <v>22.870234026745901</v>
      </c>
      <c r="W92">
        <v>11.4674999999999</v>
      </c>
      <c r="X92">
        <v>22.9042213114754</v>
      </c>
      <c r="Y92">
        <v>7.60363636363636</v>
      </c>
      <c r="Z92">
        <v>25.647865497076001</v>
      </c>
      <c r="AA92">
        <v>42.1487234042553</v>
      </c>
      <c r="AB92">
        <v>17.4874193548387</v>
      </c>
      <c r="AC92">
        <v>22.682404692082098</v>
      </c>
      <c r="AD92">
        <v>29.693740157480299</v>
      </c>
      <c r="AE92">
        <v>7.3183653846153804</v>
      </c>
      <c r="AF92">
        <v>15.9848037383177</v>
      </c>
      <c r="AG92">
        <v>36.992039473684201</v>
      </c>
      <c r="AH92">
        <v>17.257343749999901</v>
      </c>
      <c r="AI92">
        <v>26.110057142857102</v>
      </c>
      <c r="AJ92">
        <v>33.803267326732602</v>
      </c>
      <c r="AK92">
        <v>17.565000000000001</v>
      </c>
      <c r="AL92">
        <v>5.37</v>
      </c>
      <c r="AM92">
        <v>21.965502735978099</v>
      </c>
    </row>
    <row r="93" spans="2:39" x14ac:dyDescent="0.35">
      <c r="B93">
        <f>offpeak!V40</f>
        <v>25.782640883977798</v>
      </c>
      <c r="C93">
        <f>offpeak!W40</f>
        <v>12.983599999999999</v>
      </c>
      <c r="D93">
        <f>offpeak!X40</f>
        <v>25.9015910780669</v>
      </c>
      <c r="E93">
        <f>offpeak!Y40</f>
        <v>7.8223333333333303</v>
      </c>
      <c r="F93">
        <f>offpeak!Z40</f>
        <v>23.690249653259301</v>
      </c>
      <c r="G93">
        <f>offpeak!AA40</f>
        <v>36.018124999999898</v>
      </c>
      <c r="H93">
        <f>offpeak!AB40</f>
        <v>26.398157894736801</v>
      </c>
      <c r="I93">
        <f>offpeak!AC40</f>
        <v>32.240499999999898</v>
      </c>
      <c r="J93">
        <f>offpeak!AD40</f>
        <v>27.5597047970479</v>
      </c>
      <c r="K93">
        <f>offpeak!AE40</f>
        <v>7.3702884615384603</v>
      </c>
      <c r="L93">
        <f>offpeak!AF40</f>
        <v>19.522136105860099</v>
      </c>
      <c r="M93">
        <f>offpeak!AG40</f>
        <v>49.550370370370302</v>
      </c>
      <c r="N93">
        <f>offpeak!AH40</f>
        <v>27.047372881355901</v>
      </c>
      <c r="O93">
        <f>offpeak!AI40</f>
        <v>40.030914285714204</v>
      </c>
      <c r="P93">
        <f>offpeak!AJ40</f>
        <v>36.081340206185502</v>
      </c>
      <c r="Q93">
        <f>offpeak!AK40</f>
        <v>12.844615384615301</v>
      </c>
      <c r="R93">
        <f>offpeak!AL40</f>
        <v>13.1341666666666</v>
      </c>
      <c r="S93">
        <f>offpeak!AM40</f>
        <v>23.085168604651098</v>
      </c>
      <c r="V93">
        <v>23.523951074870201</v>
      </c>
      <c r="W93">
        <v>13.942500000000001</v>
      </c>
      <c r="X93">
        <v>23.552446096654201</v>
      </c>
      <c r="Y93">
        <v>7.69593333333333</v>
      </c>
      <c r="Z93">
        <v>26.5423578363384</v>
      </c>
      <c r="AA93">
        <v>43.646562500000002</v>
      </c>
      <c r="AB93">
        <v>15.7815789473684</v>
      </c>
      <c r="AC93">
        <v>23.928531249999899</v>
      </c>
      <c r="AD93">
        <v>30.6153136531365</v>
      </c>
      <c r="AE93">
        <v>7.3048076923076897</v>
      </c>
      <c r="AF93">
        <v>16.547807183364799</v>
      </c>
      <c r="AG93">
        <v>38.852444444444401</v>
      </c>
      <c r="AH93">
        <v>20.027457627118601</v>
      </c>
      <c r="AI93">
        <v>28.521885714285698</v>
      </c>
      <c r="AJ93">
        <v>30.940618556701001</v>
      </c>
      <c r="AK93">
        <v>16.094999999999899</v>
      </c>
      <c r="AL93">
        <v>11.7899999999999</v>
      </c>
      <c r="AM93">
        <v>22.7652832764505</v>
      </c>
    </row>
    <row r="94" spans="2:39" x14ac:dyDescent="0.35">
      <c r="B94">
        <f>offpeak!V41</f>
        <v>27.1256212175151</v>
      </c>
      <c r="C94">
        <f>offpeak!W41</f>
        <v>14.9239999999999</v>
      </c>
      <c r="D94">
        <f>offpeak!X41</f>
        <v>27.235190373563199</v>
      </c>
      <c r="E94">
        <f>offpeak!Y41</f>
        <v>7.7254109589041002</v>
      </c>
      <c r="F94">
        <f>offpeak!Z41</f>
        <v>26.0388211920529</v>
      </c>
      <c r="G94">
        <f>offpeak!AA41</f>
        <v>51.897500000000001</v>
      </c>
      <c r="H94">
        <f>offpeak!AB41</f>
        <v>15.349310344827501</v>
      </c>
      <c r="I94">
        <f>offpeak!AC41</f>
        <v>31.026193548386999</v>
      </c>
      <c r="J94">
        <f>offpeak!AD41</f>
        <v>36.140796812749002</v>
      </c>
      <c r="K94">
        <f>offpeak!AE41</f>
        <v>7.3875581395348799</v>
      </c>
      <c r="L94">
        <f>offpeak!AF41</f>
        <v>18.623542757417098</v>
      </c>
      <c r="M94">
        <f>offpeak!AG41</f>
        <v>52.856624999999902</v>
      </c>
      <c r="N94">
        <f>offpeak!AH41</f>
        <v>22.573096774193498</v>
      </c>
      <c r="O94">
        <f>offpeak!AI41</f>
        <v>35.636206896551698</v>
      </c>
      <c r="P94">
        <f>offpeak!AJ41</f>
        <v>41.541428571428497</v>
      </c>
      <c r="Q94">
        <f>offpeak!AK41</f>
        <v>16.806153846153801</v>
      </c>
      <c r="R94">
        <f>offpeak!AL41</f>
        <v>12.8849999999999</v>
      </c>
      <c r="S94">
        <f>offpeak!AM41</f>
        <v>24.622458970005599</v>
      </c>
      <c r="V94">
        <v>23.074165472779299</v>
      </c>
      <c r="W94">
        <v>10.526249999999999</v>
      </c>
      <c r="X94">
        <v>23.1102227011494</v>
      </c>
      <c r="Y94">
        <v>7.7198630136986202</v>
      </c>
      <c r="Z94">
        <v>26.535456953642299</v>
      </c>
      <c r="AA94">
        <v>42.956000000000003</v>
      </c>
      <c r="AB94">
        <v>14.982413793103399</v>
      </c>
      <c r="AC94">
        <v>23.506225806451599</v>
      </c>
      <c r="AD94">
        <v>26.899243027888399</v>
      </c>
      <c r="AE94">
        <v>7.5608139534883696</v>
      </c>
      <c r="AF94">
        <v>16.229476439790499</v>
      </c>
      <c r="AG94">
        <v>38.552687499999998</v>
      </c>
      <c r="AH94">
        <v>18.976387096774101</v>
      </c>
      <c r="AI94">
        <v>27.846321839080399</v>
      </c>
      <c r="AJ94">
        <v>29.346380952380901</v>
      </c>
      <c r="AK94">
        <v>14.46</v>
      </c>
      <c r="AL94">
        <v>6.5925000000000002</v>
      </c>
      <c r="AM94">
        <v>22.111494708994702</v>
      </c>
    </row>
    <row r="95" spans="2:39" x14ac:dyDescent="0.35">
      <c r="B95">
        <f>offpeak!V42</f>
        <v>25.233068820224702</v>
      </c>
      <c r="C95">
        <f>offpeak!W42</f>
        <v>17.0399999999999</v>
      </c>
      <c r="D95">
        <f>offpeak!X42</f>
        <v>25.305625221395601</v>
      </c>
      <c r="E95">
        <f>offpeak!Y42</f>
        <v>7.6347517730496399</v>
      </c>
      <c r="F95">
        <f>offpeak!Z42</f>
        <v>25.4306408544726</v>
      </c>
      <c r="G95">
        <f>offpeak!AA42</f>
        <v>40.651538461538401</v>
      </c>
      <c r="H95">
        <f>offpeak!AB42</f>
        <v>22.285789473684201</v>
      </c>
      <c r="I95">
        <f>offpeak!AC42</f>
        <v>32.286363636363603</v>
      </c>
      <c r="J95">
        <f>offpeak!AD42</f>
        <v>28.0914166666666</v>
      </c>
      <c r="K95">
        <f>offpeak!AE42</f>
        <v>7.2396610169491504</v>
      </c>
      <c r="L95">
        <f>offpeak!AF42</f>
        <v>19.3509638554216</v>
      </c>
      <c r="M95">
        <f>offpeak!AG42</f>
        <v>42.622132352941101</v>
      </c>
      <c r="N95">
        <f>offpeak!AH42</f>
        <v>24.429465648854901</v>
      </c>
      <c r="O95">
        <f>offpeak!AI42</f>
        <v>32.446510416666598</v>
      </c>
      <c r="P95">
        <f>offpeak!AJ42</f>
        <v>32.530598290598199</v>
      </c>
      <c r="Q95">
        <f>offpeak!AK42</f>
        <v>18.489230769230701</v>
      </c>
      <c r="R95">
        <f>offpeak!AL42</f>
        <v>15.469999999999899</v>
      </c>
      <c r="S95">
        <f>offpeak!AM42</f>
        <v>23.570607332773498</v>
      </c>
      <c r="V95">
        <v>22.451278700105899</v>
      </c>
      <c r="W95">
        <v>14.54875</v>
      </c>
      <c r="X95">
        <v>22.473673397095201</v>
      </c>
      <c r="Y95">
        <v>7.6776595744680796</v>
      </c>
      <c r="Z95">
        <v>25.622296395193501</v>
      </c>
      <c r="AA95">
        <v>34.291794871794799</v>
      </c>
      <c r="AB95">
        <v>18.872631578947299</v>
      </c>
      <c r="AC95">
        <v>22.3681818181818</v>
      </c>
      <c r="AD95">
        <v>25.309833333333302</v>
      </c>
      <c r="AE95">
        <v>7.1993220338982997</v>
      </c>
      <c r="AF95">
        <v>16.563528399311501</v>
      </c>
      <c r="AG95">
        <v>43.408308823529403</v>
      </c>
      <c r="AH95">
        <v>18.491832061068699</v>
      </c>
      <c r="AI95">
        <v>29.525989583333299</v>
      </c>
      <c r="AJ95">
        <v>25.172649572649501</v>
      </c>
      <c r="AK95">
        <v>12.362500000000001</v>
      </c>
      <c r="AL95">
        <v>16.734999999999999</v>
      </c>
      <c r="AM95">
        <v>21.852719555990799</v>
      </c>
    </row>
    <row r="96" spans="2:39" x14ac:dyDescent="0.35">
      <c r="B96">
        <f>offpeak!V43</f>
        <v>25.3512282648908</v>
      </c>
      <c r="C96">
        <f>offpeak!W43</f>
        <v>14.7812</v>
      </c>
      <c r="D96">
        <f>offpeak!X43</f>
        <v>25.449902912621301</v>
      </c>
      <c r="E96">
        <f>offpeak!Y43</f>
        <v>8.1732089552238794</v>
      </c>
      <c r="F96">
        <f>offpeak!Z43</f>
        <v>24.603595041322301</v>
      </c>
      <c r="G96">
        <f>offpeak!AA43</f>
        <v>44.900487804877997</v>
      </c>
      <c r="H96">
        <f>offpeak!AB43</f>
        <v>23.783714285714201</v>
      </c>
      <c r="I96">
        <f>offpeak!AC43</f>
        <v>30.763699059561102</v>
      </c>
      <c r="J96">
        <f>offpeak!AD43</f>
        <v>26.628414634146299</v>
      </c>
      <c r="K96">
        <f>offpeak!AE43</f>
        <v>7.0388043478260798</v>
      </c>
      <c r="L96">
        <f>offpeak!AF43</f>
        <v>20.7689122137404</v>
      </c>
      <c r="M96">
        <f>offpeak!AG43</f>
        <v>52.227716535432997</v>
      </c>
      <c r="N96">
        <f>offpeak!AH43</f>
        <v>19.353024691358002</v>
      </c>
      <c r="O96">
        <f>offpeak!AI43</f>
        <v>31.8503550295857</v>
      </c>
      <c r="P96">
        <f>offpeak!AJ43</f>
        <v>33.772427184465997</v>
      </c>
      <c r="Q96">
        <f>offpeak!AK43</f>
        <v>15.987692307692299</v>
      </c>
      <c r="R96">
        <f>offpeak!AL43</f>
        <v>13.4741666666666</v>
      </c>
      <c r="S96">
        <f>offpeak!AM43</f>
        <v>23.115735122520402</v>
      </c>
      <c r="V96">
        <v>21.756344005956802</v>
      </c>
      <c r="W96">
        <v>13.643750000000001</v>
      </c>
      <c r="X96">
        <v>21.780578790141799</v>
      </c>
      <c r="Y96">
        <v>8.1499253731343195</v>
      </c>
      <c r="Z96">
        <v>23.139504132231401</v>
      </c>
      <c r="AA96">
        <v>37.154146341463402</v>
      </c>
      <c r="AB96">
        <v>17.0814285714285</v>
      </c>
      <c r="AC96">
        <v>22.273887147335401</v>
      </c>
      <c r="AD96">
        <v>25.887276422764199</v>
      </c>
      <c r="AE96">
        <v>6.9892391304347798</v>
      </c>
      <c r="AF96">
        <v>16.095458015267099</v>
      </c>
      <c r="AG96">
        <v>41.3124409448818</v>
      </c>
      <c r="AH96">
        <v>16.472592592592498</v>
      </c>
      <c r="AI96">
        <v>28.056982248520701</v>
      </c>
      <c r="AJ96">
        <v>30.1777669902912</v>
      </c>
      <c r="AK96">
        <v>16.452500000000001</v>
      </c>
      <c r="AL96">
        <v>10.8349999999999</v>
      </c>
      <c r="AM96">
        <v>21.111339958875899</v>
      </c>
    </row>
    <row r="97" spans="2:39" x14ac:dyDescent="0.35">
      <c r="B97">
        <f>offpeak!V44</f>
        <v>25.766404899135399</v>
      </c>
      <c r="C97">
        <f>offpeak!W44</f>
        <v>15.814399999999999</v>
      </c>
      <c r="D97">
        <f>offpeak!X44</f>
        <v>25.856844783715001</v>
      </c>
      <c r="E97">
        <f>offpeak!Y44</f>
        <v>7.5872727272727198</v>
      </c>
      <c r="F97">
        <f>offpeak!Z44</f>
        <v>24.682082152974498</v>
      </c>
      <c r="G97">
        <f>offpeak!AA44</f>
        <v>39.4828260869565</v>
      </c>
      <c r="H97">
        <f>offpeak!AB44</f>
        <v>21.6528124999999</v>
      </c>
      <c r="I97">
        <f>offpeak!AC44</f>
        <v>30.6567692307692</v>
      </c>
      <c r="J97">
        <f>offpeak!AD44</f>
        <v>29.626839999999898</v>
      </c>
      <c r="K97">
        <f>offpeak!AE44</f>
        <v>6.8970192307692297</v>
      </c>
      <c r="L97">
        <f>offpeak!AF44</f>
        <v>21.048105263157801</v>
      </c>
      <c r="M97">
        <f>offpeak!AG44</f>
        <v>52.009333333333302</v>
      </c>
      <c r="N97">
        <f>offpeak!AH44</f>
        <v>19.3905454545454</v>
      </c>
      <c r="O97">
        <f>offpeak!AI44</f>
        <v>33.838644067796601</v>
      </c>
      <c r="P97">
        <f>offpeak!AJ44</f>
        <v>35.788990825688003</v>
      </c>
      <c r="Q97">
        <f>offpeak!AK44</f>
        <v>13.356923076923</v>
      </c>
      <c r="R97">
        <f>offpeak!AL44</f>
        <v>18.476666666666599</v>
      </c>
      <c r="S97">
        <f>offpeak!AM44</f>
        <v>23.705506998000502</v>
      </c>
      <c r="V97">
        <v>22.360945994925601</v>
      </c>
      <c r="W97">
        <v>10.78125</v>
      </c>
      <c r="X97">
        <v>22.394620138131501</v>
      </c>
      <c r="Y97">
        <v>7.79348484848484</v>
      </c>
      <c r="Z97">
        <v>25.205141643059399</v>
      </c>
      <c r="AA97">
        <v>40.704999999999899</v>
      </c>
      <c r="AB97">
        <v>19.030312500000001</v>
      </c>
      <c r="AC97">
        <v>22.765415384615299</v>
      </c>
      <c r="AD97">
        <v>26.105519999999999</v>
      </c>
      <c r="AE97">
        <v>6.9695192307692304</v>
      </c>
      <c r="AF97">
        <v>16.953333333333301</v>
      </c>
      <c r="AG97">
        <v>35.1183703703703</v>
      </c>
      <c r="AH97">
        <v>18.673636363636302</v>
      </c>
      <c r="AI97">
        <v>27.229152542372798</v>
      </c>
      <c r="AJ97">
        <v>30.711651376146701</v>
      </c>
      <c r="AK97">
        <v>11.9275</v>
      </c>
      <c r="AL97">
        <v>9.6349999999999891</v>
      </c>
      <c r="AM97">
        <v>21.462754931460999</v>
      </c>
    </row>
    <row r="98" spans="2:39" x14ac:dyDescent="0.35">
      <c r="B98">
        <f>offpeak!V45</f>
        <v>27.219394150417799</v>
      </c>
      <c r="C98">
        <f>offpeak!W45</f>
        <v>16.2256</v>
      </c>
      <c r="D98">
        <f>offpeak!X45</f>
        <v>27.315932560589999</v>
      </c>
      <c r="E98">
        <f>offpeak!Y45</f>
        <v>7.64035971223021</v>
      </c>
      <c r="F98">
        <f>offpeak!Z45</f>
        <v>26.8222029372496</v>
      </c>
      <c r="G98">
        <f>offpeak!AA45</f>
        <v>39.341428571428501</v>
      </c>
      <c r="H98">
        <f>offpeak!AB45</f>
        <v>30.062333333333299</v>
      </c>
      <c r="I98">
        <f>offpeak!AC45</f>
        <v>32.524245014244997</v>
      </c>
      <c r="J98">
        <f>offpeak!AD45</f>
        <v>30.705703703703701</v>
      </c>
      <c r="K98">
        <f>offpeak!AE45</f>
        <v>7.3447787610619404</v>
      </c>
      <c r="L98">
        <f>offpeak!AF45</f>
        <v>19.1557342657342</v>
      </c>
      <c r="M98">
        <f>offpeak!AG45</f>
        <v>53.098716216216197</v>
      </c>
      <c r="N98">
        <f>offpeak!AH45</f>
        <v>25.806808510638199</v>
      </c>
      <c r="O98">
        <f>offpeak!AI45</f>
        <v>36.656910994764303</v>
      </c>
      <c r="P98">
        <f>offpeak!AJ45</f>
        <v>40.234907407407398</v>
      </c>
      <c r="Q98">
        <f>offpeak!AK45</f>
        <v>14.661538461538401</v>
      </c>
      <c r="R98">
        <f>offpeak!AL45</f>
        <v>17.920000000000002</v>
      </c>
      <c r="S98">
        <f>offpeak!AM45</f>
        <v>25.003519599666401</v>
      </c>
      <c r="V98">
        <v>22.789600700525298</v>
      </c>
      <c r="W98">
        <v>11.46</v>
      </c>
      <c r="X98">
        <v>22.821436599929701</v>
      </c>
      <c r="Y98">
        <v>7.5538848920863302</v>
      </c>
      <c r="Z98">
        <v>27.345060080106801</v>
      </c>
      <c r="AA98">
        <v>34.713714285714197</v>
      </c>
      <c r="AB98">
        <v>19.0646666666666</v>
      </c>
      <c r="AC98">
        <v>22.4723931623931</v>
      </c>
      <c r="AD98">
        <v>28.699074074074002</v>
      </c>
      <c r="AE98">
        <v>7.3135398230088402</v>
      </c>
      <c r="AF98">
        <v>14.483216783216699</v>
      </c>
      <c r="AG98">
        <v>37.629594594594501</v>
      </c>
      <c r="AH98">
        <v>20.309787234042499</v>
      </c>
      <c r="AI98">
        <v>27.773664921465901</v>
      </c>
      <c r="AJ98">
        <v>29.344907407407401</v>
      </c>
      <c r="AK98">
        <v>8.8074999999999903</v>
      </c>
      <c r="AL98">
        <v>14.112499999999899</v>
      </c>
      <c r="AM98">
        <v>21.938137350178099</v>
      </c>
    </row>
    <row r="99" spans="2:39" x14ac:dyDescent="0.35">
      <c r="B99">
        <f>offpeak!V46</f>
        <v>27.25550729927</v>
      </c>
      <c r="C99">
        <f>offpeak!W46</f>
        <v>17.407599999999999</v>
      </c>
      <c r="D99">
        <f>offpeak!X46</f>
        <v>27.346187845303799</v>
      </c>
      <c r="E99">
        <f>offpeak!Y46</f>
        <v>7.78288732394366</v>
      </c>
      <c r="F99">
        <f>offpeak!Z46</f>
        <v>25.6934034165571</v>
      </c>
      <c r="G99">
        <f>offpeak!AA46</f>
        <v>61.731666666666598</v>
      </c>
      <c r="H99">
        <f>offpeak!AB46</f>
        <v>21.307826086956499</v>
      </c>
      <c r="I99">
        <f>offpeak!AC46</f>
        <v>33.771305637982103</v>
      </c>
      <c r="J99">
        <f>offpeak!AD46</f>
        <v>31.249632653061202</v>
      </c>
      <c r="K99">
        <f>offpeak!AE46</f>
        <v>7.1342105263157896</v>
      </c>
      <c r="L99">
        <f>offpeak!AF46</f>
        <v>18.187582205028999</v>
      </c>
      <c r="M99">
        <f>offpeak!AG46</f>
        <v>53.585845070422501</v>
      </c>
      <c r="N99">
        <f>offpeak!AH46</f>
        <v>25.515251798561099</v>
      </c>
      <c r="O99">
        <f>offpeak!AI46</f>
        <v>38.257318435754101</v>
      </c>
      <c r="P99">
        <f>offpeak!AJ46</f>
        <v>37.908484848484797</v>
      </c>
      <c r="Q99">
        <f>offpeak!AK46</f>
        <v>20.975384615384598</v>
      </c>
      <c r="R99">
        <f>offpeak!AL46</f>
        <v>13.5425</v>
      </c>
      <c r="S99">
        <f>offpeak!AM46</f>
        <v>25.1949783549783</v>
      </c>
      <c r="V99">
        <v>22.871406536907799</v>
      </c>
      <c r="W99">
        <v>13.6524999999999</v>
      </c>
      <c r="X99">
        <v>22.898570902394098</v>
      </c>
      <c r="Y99">
        <v>8.01866197183098</v>
      </c>
      <c r="Z99">
        <v>25.865295663600499</v>
      </c>
      <c r="AA99">
        <v>50.425833333333301</v>
      </c>
      <c r="AB99">
        <v>16.4273913043478</v>
      </c>
      <c r="AC99">
        <v>24.420474777448</v>
      </c>
      <c r="AD99">
        <v>23.408897959183602</v>
      </c>
      <c r="AE99">
        <v>7.1340000000000003</v>
      </c>
      <c r="AF99">
        <v>15.8623210831721</v>
      </c>
      <c r="AG99">
        <v>39.808732394366103</v>
      </c>
      <c r="AH99">
        <v>19.312877697841699</v>
      </c>
      <c r="AI99">
        <v>27.923854748603301</v>
      </c>
      <c r="AJ99">
        <v>30.052424242424198</v>
      </c>
      <c r="AK99">
        <v>15.63</v>
      </c>
      <c r="AL99">
        <v>11.674999999999899</v>
      </c>
      <c r="AM99">
        <v>22.147620981387401</v>
      </c>
    </row>
    <row r="100" spans="2:39" x14ac:dyDescent="0.35">
      <c r="B100">
        <f>offpeak!V47</f>
        <v>26.190106837606798</v>
      </c>
      <c r="C100">
        <f>offpeak!W47</f>
        <v>14.4443999999999</v>
      </c>
      <c r="D100">
        <f>offpeak!X47</f>
        <v>26.295619834710699</v>
      </c>
      <c r="E100">
        <f>offpeak!Y47</f>
        <v>7.7332191780821899</v>
      </c>
      <c r="F100">
        <f>offpeak!Z47</f>
        <v>23.905945205479401</v>
      </c>
      <c r="G100">
        <f>offpeak!AA47</f>
        <v>45.1606666666666</v>
      </c>
      <c r="H100">
        <f>offpeak!AB47</f>
        <v>24.760303030303</v>
      </c>
      <c r="I100">
        <f>offpeak!AC47</f>
        <v>30.9796261682242</v>
      </c>
      <c r="J100">
        <f>offpeak!AD47</f>
        <v>33.156490566037697</v>
      </c>
      <c r="K100">
        <f>offpeak!AE47</f>
        <v>7.1773275862068902</v>
      </c>
      <c r="L100">
        <f>offpeak!AF47</f>
        <v>21.199140767824399</v>
      </c>
      <c r="M100">
        <f>offpeak!AG47</f>
        <v>47.662785714285697</v>
      </c>
      <c r="N100">
        <f>offpeak!AH47</f>
        <v>24.541180555555499</v>
      </c>
      <c r="O100">
        <f>offpeak!AI47</f>
        <v>36.721773399014701</v>
      </c>
      <c r="P100">
        <f>offpeak!AJ47</f>
        <v>33.405000000000001</v>
      </c>
      <c r="Q100">
        <f>offpeak!AK47</f>
        <v>13.9746153846153</v>
      </c>
      <c r="R100">
        <f>offpeak!AL47</f>
        <v>14.953333333333299</v>
      </c>
      <c r="S100">
        <f>offpeak!AM47</f>
        <v>23.7797933767336</v>
      </c>
      <c r="V100">
        <v>22.693744177713999</v>
      </c>
      <c r="W100">
        <v>18.84375</v>
      </c>
      <c r="X100">
        <v>22.704811354653199</v>
      </c>
      <c r="Y100">
        <v>7.8580136986301303</v>
      </c>
      <c r="Z100">
        <v>25.331904109589001</v>
      </c>
      <c r="AA100">
        <v>28.6063333333333</v>
      </c>
      <c r="AB100">
        <v>18.128484848484799</v>
      </c>
      <c r="AC100">
        <v>24.9515576323987</v>
      </c>
      <c r="AD100">
        <v>28.389396226414998</v>
      </c>
      <c r="AE100">
        <v>7.2424137931034398</v>
      </c>
      <c r="AF100">
        <v>16.381700182815301</v>
      </c>
      <c r="AG100">
        <v>40.388285714285701</v>
      </c>
      <c r="AH100">
        <v>16.952708333333302</v>
      </c>
      <c r="AI100">
        <v>29.3288177339901</v>
      </c>
      <c r="AJ100">
        <v>25.0800925925925</v>
      </c>
      <c r="AK100">
        <v>19.169999999999899</v>
      </c>
      <c r="AL100">
        <v>18.517499999999899</v>
      </c>
      <c r="AM100">
        <v>22.398276546477</v>
      </c>
    </row>
    <row r="101" spans="2:39" x14ac:dyDescent="0.35">
      <c r="B101">
        <f>offpeak!V48</f>
        <v>24.805169491525401</v>
      </c>
      <c r="C101">
        <f>offpeak!W48</f>
        <v>12.7883999999999</v>
      </c>
      <c r="D101">
        <f>offpeak!X48</f>
        <v>24.916891037560401</v>
      </c>
      <c r="E101">
        <f>offpeak!Y48</f>
        <v>7.8948936170212702</v>
      </c>
      <c r="F101">
        <f>offpeak!Z48</f>
        <v>22.4776379066478</v>
      </c>
      <c r="G101">
        <f>offpeak!AA48</f>
        <v>42.087307692307597</v>
      </c>
      <c r="H101">
        <f>offpeak!AB48</f>
        <v>21.753333333333298</v>
      </c>
      <c r="I101">
        <f>offpeak!AC48</f>
        <v>31.186006493506401</v>
      </c>
      <c r="J101">
        <f>offpeak!AD48</f>
        <v>25.3055823293172</v>
      </c>
      <c r="K101">
        <f>offpeak!AE48</f>
        <v>6.9432323232323201</v>
      </c>
      <c r="L101">
        <f>offpeak!AF48</f>
        <v>20.30756660746</v>
      </c>
      <c r="M101">
        <f>offpeak!AG48</f>
        <v>48.320894308942997</v>
      </c>
      <c r="N101">
        <f>offpeak!AH48</f>
        <v>25.184999999999899</v>
      </c>
      <c r="O101">
        <f>offpeak!AI48</f>
        <v>35.615200000000002</v>
      </c>
      <c r="P101">
        <f>offpeak!AJ48</f>
        <v>35.4463366336633</v>
      </c>
      <c r="Q101">
        <f>offpeak!AK48</f>
        <v>11.8138461538461</v>
      </c>
      <c r="R101">
        <f>offpeak!AL48</f>
        <v>13.844166666666601</v>
      </c>
      <c r="S101">
        <f>offpeak!AM48</f>
        <v>22.271829020064001</v>
      </c>
      <c r="V101">
        <v>21.529225064886901</v>
      </c>
      <c r="W101">
        <v>15.1412499999999</v>
      </c>
      <c r="X101">
        <v>21.548229825213799</v>
      </c>
      <c r="Y101">
        <v>7.6561702127659501</v>
      </c>
      <c r="Z101">
        <v>23.565530410183801</v>
      </c>
      <c r="AA101">
        <v>51.162692307692303</v>
      </c>
      <c r="AB101">
        <v>16.823999999999899</v>
      </c>
      <c r="AC101">
        <v>22.621720779220698</v>
      </c>
      <c r="AD101">
        <v>24.691164658634499</v>
      </c>
      <c r="AE101">
        <v>6.9613131313131298</v>
      </c>
      <c r="AF101">
        <v>16.421332149200701</v>
      </c>
      <c r="AG101">
        <v>32.952520325203203</v>
      </c>
      <c r="AH101">
        <v>17.883169014084501</v>
      </c>
      <c r="AI101">
        <v>29.45055</v>
      </c>
      <c r="AJ101">
        <v>28.071683168316799</v>
      </c>
      <c r="AK101">
        <v>17.842500000000001</v>
      </c>
      <c r="AL101">
        <v>12.44</v>
      </c>
      <c r="AM101">
        <v>21.023246841925499</v>
      </c>
    </row>
    <row r="102" spans="2:39" x14ac:dyDescent="0.35">
      <c r="B102">
        <f>offpeak!V49</f>
        <v>25.2910169491525</v>
      </c>
      <c r="C102">
        <f>offpeak!W49</f>
        <v>13.337999999999999</v>
      </c>
      <c r="D102">
        <f>offpeak!X49</f>
        <v>25.3997598253275</v>
      </c>
      <c r="E102">
        <f>offpeak!Y49</f>
        <v>7.7563194444444399</v>
      </c>
      <c r="F102">
        <f>offpeak!Z49</f>
        <v>23.569929577464698</v>
      </c>
      <c r="G102">
        <f>offpeak!AA49</f>
        <v>39.345714285714202</v>
      </c>
      <c r="H102">
        <f>offpeak!AB49</f>
        <v>21.386666666666599</v>
      </c>
      <c r="I102">
        <f>offpeak!AC49</f>
        <v>28.1083183183183</v>
      </c>
      <c r="J102">
        <f>offpeak!AD49</f>
        <v>30.241631205673698</v>
      </c>
      <c r="K102">
        <f>offpeak!AE49</f>
        <v>7.45166666666666</v>
      </c>
      <c r="L102">
        <f>offpeak!AF49</f>
        <v>18.4872727272727</v>
      </c>
      <c r="M102">
        <f>offpeak!AG49</f>
        <v>56.3220161290322</v>
      </c>
      <c r="N102">
        <f>offpeak!AH49</f>
        <v>24.567971014492699</v>
      </c>
      <c r="O102">
        <f>offpeak!AI49</f>
        <v>36.959834254143601</v>
      </c>
      <c r="P102">
        <f>offpeak!AJ49</f>
        <v>37.292233009708703</v>
      </c>
      <c r="Q102">
        <f>offpeak!AK49</f>
        <v>10.8923076923076</v>
      </c>
      <c r="R102">
        <f>offpeak!AL49</f>
        <v>15.987500000000001</v>
      </c>
      <c r="S102">
        <f>offpeak!AM49</f>
        <v>22.813619210977599</v>
      </c>
      <c r="V102">
        <v>22.014793178519501</v>
      </c>
      <c r="W102">
        <v>13.579999999999901</v>
      </c>
      <c r="X102">
        <v>22.039348617176099</v>
      </c>
      <c r="Y102">
        <v>7.67048611111111</v>
      </c>
      <c r="Z102">
        <v>25.066535211267599</v>
      </c>
      <c r="AA102">
        <v>42.6894285714285</v>
      </c>
      <c r="AB102">
        <v>18.764666666666599</v>
      </c>
      <c r="AC102">
        <v>22.6811111111111</v>
      </c>
      <c r="AD102">
        <v>25.356773049645302</v>
      </c>
      <c r="AE102">
        <v>7.3206140350877202</v>
      </c>
      <c r="AF102">
        <v>16.873339517625201</v>
      </c>
      <c r="AG102">
        <v>36.529677419354798</v>
      </c>
      <c r="AH102">
        <v>17.464275362318801</v>
      </c>
      <c r="AI102">
        <v>26.535635359116</v>
      </c>
      <c r="AJ102">
        <v>28.6252427184466</v>
      </c>
      <c r="AK102">
        <v>18.9024999999999</v>
      </c>
      <c r="AL102">
        <v>8.2575000000000003</v>
      </c>
      <c r="AM102">
        <v>21.3598828647925</v>
      </c>
    </row>
    <row r="103" spans="2:39" x14ac:dyDescent="0.35">
      <c r="B103">
        <f>offpeak!V50</f>
        <v>26.862281138789999</v>
      </c>
      <c r="C103">
        <f>offpeak!W50</f>
        <v>14.561599999999901</v>
      </c>
      <c r="D103">
        <f>offpeak!X50</f>
        <v>26.972700179533199</v>
      </c>
      <c r="E103">
        <f>offpeak!Y50</f>
        <v>7.6942281879194603</v>
      </c>
      <c r="F103">
        <f>offpeak!Z50</f>
        <v>25.87234152652</v>
      </c>
      <c r="G103">
        <f>offpeak!AA50</f>
        <v>43.539749999999998</v>
      </c>
      <c r="H103">
        <f>offpeak!AB50</f>
        <v>32.9837931034482</v>
      </c>
      <c r="I103">
        <f>offpeak!AC50</f>
        <v>34.083907692307598</v>
      </c>
      <c r="J103">
        <f>offpeak!AD50</f>
        <v>29.396239669421401</v>
      </c>
      <c r="K103">
        <f>offpeak!AE50</f>
        <v>7.3670796460176904</v>
      </c>
      <c r="L103">
        <f>offpeak!AF50</f>
        <v>18.6865510948905</v>
      </c>
      <c r="M103">
        <f>offpeak!AG50</f>
        <v>58.9429078014184</v>
      </c>
      <c r="N103">
        <f>offpeak!AH50</f>
        <v>25.440878378378301</v>
      </c>
      <c r="O103">
        <f>offpeak!AI50</f>
        <v>37.239133333333299</v>
      </c>
      <c r="P103">
        <f>offpeak!AJ50</f>
        <v>34.245275590551103</v>
      </c>
      <c r="Q103">
        <f>offpeak!AK50</f>
        <v>14.0976923076923</v>
      </c>
      <c r="R103">
        <f>offpeak!AL50</f>
        <v>15.064166666666599</v>
      </c>
      <c r="S103">
        <f>offpeak!AM50</f>
        <v>24.3395106082036</v>
      </c>
      <c r="V103">
        <v>23.896552094522001</v>
      </c>
      <c r="W103">
        <v>16.23875</v>
      </c>
      <c r="X103">
        <v>23.918549371633699</v>
      </c>
      <c r="Y103">
        <v>8.14818791946308</v>
      </c>
      <c r="Z103">
        <v>27.287037516170699</v>
      </c>
      <c r="AA103">
        <v>39.598749999999903</v>
      </c>
      <c r="AB103">
        <v>21.041034482758601</v>
      </c>
      <c r="AC103">
        <v>27.214430769230699</v>
      </c>
      <c r="AD103">
        <v>27.148512396694201</v>
      </c>
      <c r="AE103">
        <v>7.3812389380530901</v>
      </c>
      <c r="AF103">
        <v>16.4221350364963</v>
      </c>
      <c r="AG103">
        <v>43.724964539006997</v>
      </c>
      <c r="AH103">
        <v>18.453581081081001</v>
      </c>
      <c r="AI103">
        <v>27.8213333333333</v>
      </c>
      <c r="AJ103">
        <v>29.877716535432999</v>
      </c>
      <c r="AK103">
        <v>20.875</v>
      </c>
      <c r="AL103">
        <v>11.602499999999999</v>
      </c>
      <c r="AM103">
        <v>23.309242975206601</v>
      </c>
    </row>
    <row r="104" spans="2:39" x14ac:dyDescent="0.35">
      <c r="B104">
        <f>offpeak!V51</f>
        <v>26.156590825687999</v>
      </c>
      <c r="C104">
        <f>offpeak!W51</f>
        <v>13.5747999999999</v>
      </c>
      <c r="D104">
        <f>offpeak!X51</f>
        <v>26.2730888888888</v>
      </c>
      <c r="E104">
        <f>offpeak!Y51</f>
        <v>7.6748000000000003</v>
      </c>
      <c r="F104">
        <f>offpeak!Z51</f>
        <v>25.515643431635301</v>
      </c>
      <c r="G104">
        <f>offpeak!AA51</f>
        <v>39.066666666666599</v>
      </c>
      <c r="H104">
        <f>offpeak!AB51</f>
        <v>22.809090909090902</v>
      </c>
      <c r="I104">
        <f>offpeak!AC51</f>
        <v>30.086270096463</v>
      </c>
      <c r="J104">
        <f>offpeak!AD51</f>
        <v>30.472178988326799</v>
      </c>
      <c r="K104">
        <f>offpeak!AE51</f>
        <v>7.4677118644067804</v>
      </c>
      <c r="L104">
        <f>offpeak!AF51</f>
        <v>19.426153846153799</v>
      </c>
      <c r="M104">
        <f>offpeak!AG51</f>
        <v>45.429534883720898</v>
      </c>
      <c r="N104">
        <f>offpeak!AH51</f>
        <v>30.8371999999999</v>
      </c>
      <c r="O104">
        <f>offpeak!AI51</f>
        <v>42.686279069767401</v>
      </c>
      <c r="P104">
        <f>offpeak!AJ51</f>
        <v>29.912450980392101</v>
      </c>
      <c r="Q104">
        <f>offpeak!AK51</f>
        <v>10.5392307692307</v>
      </c>
      <c r="R104">
        <f>offpeak!AL51</f>
        <v>16.863333333333301</v>
      </c>
      <c r="S104">
        <f>offpeak!AM51</f>
        <v>23.512591304347801</v>
      </c>
      <c r="V104">
        <v>21.595099704578999</v>
      </c>
      <c r="W104">
        <v>12.0999999999999</v>
      </c>
      <c r="X104">
        <v>21.6232333333333</v>
      </c>
      <c r="Y104">
        <v>7.5004</v>
      </c>
      <c r="Z104">
        <v>24.732908847184898</v>
      </c>
      <c r="AA104">
        <v>48.145555555555497</v>
      </c>
      <c r="AB104">
        <v>15.1684848484848</v>
      </c>
      <c r="AC104">
        <v>22.558006430868101</v>
      </c>
      <c r="AD104">
        <v>24.628793774319</v>
      </c>
      <c r="AE104">
        <v>7.07771186440677</v>
      </c>
      <c r="AF104">
        <v>15.3672893772893</v>
      </c>
      <c r="AG104">
        <v>35.136666666666599</v>
      </c>
      <c r="AH104">
        <v>16.16488</v>
      </c>
      <c r="AI104">
        <v>27.556918604651099</v>
      </c>
      <c r="AJ104">
        <v>28.3995098039215</v>
      </c>
      <c r="AK104">
        <v>11.2874999999999</v>
      </c>
      <c r="AL104">
        <v>12.9124999999999</v>
      </c>
      <c r="AM104">
        <v>20.8458265306122</v>
      </c>
    </row>
    <row r="105" spans="2:39" x14ac:dyDescent="0.35">
      <c r="B105">
        <f>offpeak!V52</f>
        <v>27.3831917211328</v>
      </c>
      <c r="C105">
        <f>offpeak!W52</f>
        <v>17.301600000000001</v>
      </c>
      <c r="D105">
        <f>offpeak!X52</f>
        <v>27.475547819714102</v>
      </c>
      <c r="E105">
        <f>offpeak!Y52</f>
        <v>7.9156774193548296</v>
      </c>
      <c r="F105">
        <f>offpeak!Z52</f>
        <v>26.21875</v>
      </c>
      <c r="G105">
        <f>offpeak!AA52</f>
        <v>42.864871794871704</v>
      </c>
      <c r="H105">
        <f>offpeak!AB52</f>
        <v>17.974999999999898</v>
      </c>
      <c r="I105">
        <f>offpeak!AC52</f>
        <v>32.718697068403898</v>
      </c>
      <c r="J105">
        <f>offpeak!AD52</f>
        <v>32.488211678832101</v>
      </c>
      <c r="K105">
        <f>offpeak!AE52</f>
        <v>6.7315789473684102</v>
      </c>
      <c r="L105">
        <f>offpeak!AF52</f>
        <v>22.067657657657598</v>
      </c>
      <c r="M105">
        <f>offpeak!AG52</f>
        <v>53.004961832060999</v>
      </c>
      <c r="N105">
        <f>offpeak!AH52</f>
        <v>24.182482758620601</v>
      </c>
      <c r="O105">
        <f>offpeak!AI52</f>
        <v>35.498437500000001</v>
      </c>
      <c r="P105">
        <f>offpeak!AJ52</f>
        <v>38.512870370370301</v>
      </c>
      <c r="Q105">
        <f>offpeak!AK52</f>
        <v>15.535384615384601</v>
      </c>
      <c r="R105">
        <f>offpeak!AL52</f>
        <v>19.215</v>
      </c>
      <c r="S105">
        <f>offpeak!AM52</f>
        <v>25.282256395515901</v>
      </c>
      <c r="V105">
        <v>23.0576726342711</v>
      </c>
      <c r="W105">
        <v>13.557499999999999</v>
      </c>
      <c r="X105">
        <v>23.085522169292702</v>
      </c>
      <c r="Y105">
        <v>7.7330322580645099</v>
      </c>
      <c r="Z105">
        <v>26.126408045977001</v>
      </c>
      <c r="AA105">
        <v>48.576153846153801</v>
      </c>
      <c r="AB105">
        <v>15.8846875</v>
      </c>
      <c r="AC105">
        <v>21.376775244299601</v>
      </c>
      <c r="AD105">
        <v>28.523613138686098</v>
      </c>
      <c r="AE105">
        <v>6.6671578947368397</v>
      </c>
      <c r="AF105">
        <v>17.841171171171101</v>
      </c>
      <c r="AG105">
        <v>37.849083969465603</v>
      </c>
      <c r="AH105">
        <v>20.788482758620599</v>
      </c>
      <c r="AI105">
        <v>28.3139583333333</v>
      </c>
      <c r="AJ105">
        <v>26.785185185185099</v>
      </c>
      <c r="AK105">
        <v>11.809999999999899</v>
      </c>
      <c r="AL105">
        <v>15.3049999999999</v>
      </c>
      <c r="AM105">
        <v>22.315321657123601</v>
      </c>
    </row>
    <row r="106" spans="2:39" x14ac:dyDescent="0.35">
      <c r="B106">
        <f>offpeak!V53</f>
        <v>27.828318361480399</v>
      </c>
      <c r="C106">
        <f>offpeak!W53</f>
        <v>14.893599999999999</v>
      </c>
      <c r="D106">
        <f>offpeak!X53</f>
        <v>27.945565627266099</v>
      </c>
      <c r="E106">
        <f>offpeak!Y53</f>
        <v>7.7449650349650296</v>
      </c>
      <c r="F106">
        <f>offpeak!Z53</f>
        <v>27.129203655352399</v>
      </c>
      <c r="G106">
        <f>offpeak!AA53</f>
        <v>42.799230769230697</v>
      </c>
      <c r="H106">
        <f>offpeak!AB53</f>
        <v>26.018333333333299</v>
      </c>
      <c r="I106">
        <f>offpeak!AC53</f>
        <v>32.877354651162698</v>
      </c>
      <c r="J106">
        <f>offpeak!AD53</f>
        <v>33.752438016528899</v>
      </c>
      <c r="K106">
        <f>offpeak!AE53</f>
        <v>7.2597727272727202</v>
      </c>
      <c r="L106">
        <f>offpeak!AF53</f>
        <v>18.872965116279001</v>
      </c>
      <c r="M106">
        <f>offpeak!AG53</f>
        <v>54.891086956521697</v>
      </c>
      <c r="N106">
        <f>offpeak!AH53</f>
        <v>23.3229605263157</v>
      </c>
      <c r="O106">
        <f>offpeak!AI53</f>
        <v>35.435625000000002</v>
      </c>
      <c r="P106">
        <f>offpeak!AJ53</f>
        <v>45.895740740740699</v>
      </c>
      <c r="Q106">
        <f>offpeak!AK53</f>
        <v>16.4646153846153</v>
      </c>
      <c r="R106">
        <f>offpeak!AL53</f>
        <v>13.191666666666601</v>
      </c>
      <c r="S106">
        <f>offpeak!AM53</f>
        <v>25.155094070695501</v>
      </c>
      <c r="V106">
        <v>24.274338394793901</v>
      </c>
      <c r="W106">
        <v>10.219999999999899</v>
      </c>
      <c r="X106">
        <v>24.3151051486584</v>
      </c>
      <c r="Y106">
        <v>7.5227972027972001</v>
      </c>
      <c r="Z106">
        <v>26.416174934725799</v>
      </c>
      <c r="AA106">
        <v>41.789487179487097</v>
      </c>
      <c r="AB106">
        <v>21.358999999999899</v>
      </c>
      <c r="AC106">
        <v>25.5482848837209</v>
      </c>
      <c r="AD106">
        <v>29.847479338842898</v>
      </c>
      <c r="AE106">
        <v>7.1029545454545397</v>
      </c>
      <c r="AF106">
        <v>16.924689922480599</v>
      </c>
      <c r="AG106">
        <v>42.677318840579701</v>
      </c>
      <c r="AH106">
        <v>19.623026315789399</v>
      </c>
      <c r="AI106">
        <v>28.5867187499999</v>
      </c>
      <c r="AJ106">
        <v>34.715092592592498</v>
      </c>
      <c r="AK106">
        <v>10.3599999999999</v>
      </c>
      <c r="AL106">
        <v>10.08</v>
      </c>
      <c r="AM106">
        <v>23.1867444963308</v>
      </c>
    </row>
    <row r="107" spans="2:39" x14ac:dyDescent="0.35">
      <c r="B107">
        <f>offpeak!V54</f>
        <v>25.887325667655698</v>
      </c>
      <c r="C107">
        <f>offpeak!W54</f>
        <v>15.857200000000001</v>
      </c>
      <c r="D107">
        <f>offpeak!X54</f>
        <v>25.981205540995798</v>
      </c>
      <c r="E107">
        <f>offpeak!Y54</f>
        <v>7.4662043795620399</v>
      </c>
      <c r="F107">
        <f>offpeak!Z54</f>
        <v>24.9130303030303</v>
      </c>
      <c r="G107">
        <f>offpeak!AA54</f>
        <v>38.238611111111098</v>
      </c>
      <c r="H107">
        <f>offpeak!AB54</f>
        <v>24.104864864864801</v>
      </c>
      <c r="I107">
        <f>offpeak!AC54</f>
        <v>31.327287066246001</v>
      </c>
      <c r="J107">
        <f>offpeak!AD54</f>
        <v>30.4870535714285</v>
      </c>
      <c r="K107">
        <f>offpeak!AE54</f>
        <v>6.91971698113207</v>
      </c>
      <c r="L107">
        <f>offpeak!AF54</f>
        <v>21.582996389891601</v>
      </c>
      <c r="M107">
        <f>offpeak!AG54</f>
        <v>38.7899999999999</v>
      </c>
      <c r="N107">
        <f>offpeak!AH54</f>
        <v>23.5422556390977</v>
      </c>
      <c r="O107">
        <f>offpeak!AI54</f>
        <v>35.256603773584899</v>
      </c>
      <c r="P107">
        <f>offpeak!AJ54</f>
        <v>43.134901960784298</v>
      </c>
      <c r="Q107">
        <f>offpeak!AK54</f>
        <v>15.0199999999999</v>
      </c>
      <c r="R107">
        <f>offpeak!AL54</f>
        <v>16.7641666666666</v>
      </c>
      <c r="S107">
        <f>offpeak!AM54</f>
        <v>23.761677871967201</v>
      </c>
      <c r="V107">
        <v>21.8569279581933</v>
      </c>
      <c r="W107">
        <v>13.5162499999999</v>
      </c>
      <c r="X107">
        <v>21.881909397229499</v>
      </c>
      <c r="Y107">
        <v>7.6981751824817497</v>
      </c>
      <c r="Z107">
        <v>24.445619834710701</v>
      </c>
      <c r="AA107">
        <v>39.632499999999901</v>
      </c>
      <c r="AB107">
        <v>16.805135135135099</v>
      </c>
      <c r="AC107">
        <v>23.894826498422699</v>
      </c>
      <c r="AD107">
        <v>24.831696428571401</v>
      </c>
      <c r="AE107">
        <v>7.03811320754716</v>
      </c>
      <c r="AF107">
        <v>14.9130685920577</v>
      </c>
      <c r="AG107">
        <v>36.552714285714202</v>
      </c>
      <c r="AH107">
        <v>18.2751127819548</v>
      </c>
      <c r="AI107">
        <v>28.6340880503144</v>
      </c>
      <c r="AJ107">
        <v>32.845294117647001</v>
      </c>
      <c r="AK107">
        <v>19.182499999999902</v>
      </c>
      <c r="AL107">
        <v>7.85</v>
      </c>
      <c r="AM107">
        <v>21.192195121951102</v>
      </c>
    </row>
    <row r="108" spans="2:39" x14ac:dyDescent="0.35">
      <c r="B108">
        <f>offpeak!V55</f>
        <v>26.111095185593499</v>
      </c>
      <c r="C108">
        <f>offpeak!W55</f>
        <v>11.0123999999999</v>
      </c>
      <c r="D108">
        <f>offpeak!X55</f>
        <v>26.251105341246198</v>
      </c>
      <c r="E108">
        <f>offpeak!Y55</f>
        <v>7.9307857142857099</v>
      </c>
      <c r="F108">
        <f>offpeak!Z55</f>
        <v>24.148999999999901</v>
      </c>
      <c r="G108">
        <f>offpeak!AA55</f>
        <v>42.822758620689598</v>
      </c>
      <c r="H108">
        <f>offpeak!AB55</f>
        <v>25.033823529411698</v>
      </c>
      <c r="I108">
        <f>offpeak!AC55</f>
        <v>37.2767272727272</v>
      </c>
      <c r="J108">
        <f>offpeak!AD55</f>
        <v>27.8410548523206</v>
      </c>
      <c r="K108">
        <f>offpeak!AE55</f>
        <v>7.4560747663551297</v>
      </c>
      <c r="L108">
        <f>offpeak!AF55</f>
        <v>17.595169811320702</v>
      </c>
      <c r="M108">
        <f>offpeak!AG55</f>
        <v>49.845214285714199</v>
      </c>
      <c r="N108">
        <f>offpeak!AH55</f>
        <v>23.000137931034399</v>
      </c>
      <c r="O108">
        <f>offpeak!AI55</f>
        <v>38.4188505747126</v>
      </c>
      <c r="P108">
        <f>offpeak!AJ55</f>
        <v>37.829636363636297</v>
      </c>
      <c r="Q108">
        <f>offpeak!AK55</f>
        <v>12.094615384615301</v>
      </c>
      <c r="R108">
        <f>offpeak!AL55</f>
        <v>9.84</v>
      </c>
      <c r="S108">
        <f>offpeak!AM55</f>
        <v>22.934497968659201</v>
      </c>
      <c r="V108">
        <v>23.3255177514792</v>
      </c>
      <c r="W108">
        <v>13.695</v>
      </c>
      <c r="X108">
        <v>23.3540949554896</v>
      </c>
      <c r="Y108">
        <v>8.1127142857142793</v>
      </c>
      <c r="Z108">
        <v>26.846250000000001</v>
      </c>
      <c r="AA108">
        <v>44.824827586206801</v>
      </c>
      <c r="AB108">
        <v>21.683823529411701</v>
      </c>
      <c r="AC108">
        <v>23.032121212121201</v>
      </c>
      <c r="AD108">
        <v>30.5837130801687</v>
      </c>
      <c r="AE108">
        <v>7.2343925233644804</v>
      </c>
      <c r="AF108">
        <v>16.207056603773498</v>
      </c>
      <c r="AG108">
        <v>37.514714285714199</v>
      </c>
      <c r="AH108">
        <v>21.095034482758599</v>
      </c>
      <c r="AI108">
        <v>27.0661494252873</v>
      </c>
      <c r="AJ108">
        <v>29.338909090908999</v>
      </c>
      <c r="AK108">
        <v>16.9024999999999</v>
      </c>
      <c r="AL108">
        <v>10.487499999999899</v>
      </c>
      <c r="AM108">
        <v>22.564523160762899</v>
      </c>
    </row>
    <row r="109" spans="2:39" x14ac:dyDescent="0.35">
      <c r="B109">
        <f>offpeak!V56</f>
        <v>25.6193347716648</v>
      </c>
      <c r="C109">
        <f>offpeak!W56</f>
        <v>13.193599999999901</v>
      </c>
      <c r="D109">
        <f>offpeak!X56</f>
        <v>25.732050072568899</v>
      </c>
      <c r="E109">
        <f>offpeak!Y56</f>
        <v>7.7344366197183003</v>
      </c>
      <c r="F109">
        <f>offpeak!Z56</f>
        <v>23.966184397163101</v>
      </c>
      <c r="G109">
        <f>offpeak!AA56</f>
        <v>31.0477142857142</v>
      </c>
      <c r="H109">
        <f>offpeak!AB56</f>
        <v>25.096976744186001</v>
      </c>
      <c r="I109">
        <f>offpeak!AC56</f>
        <v>30.013022598869998</v>
      </c>
      <c r="J109">
        <f>offpeak!AD56</f>
        <v>27.9804705882352</v>
      </c>
      <c r="K109">
        <f>offpeak!AE56</f>
        <v>7.2726168224299004</v>
      </c>
      <c r="L109">
        <f>offpeak!AF56</f>
        <v>20.944366471734799</v>
      </c>
      <c r="M109">
        <f>offpeak!AG56</f>
        <v>51.0341666666666</v>
      </c>
      <c r="N109">
        <f>offpeak!AH56</f>
        <v>25.8056962025316</v>
      </c>
      <c r="O109">
        <f>offpeak!AI56</f>
        <v>33.174770114942497</v>
      </c>
      <c r="P109">
        <f>offpeak!AJ56</f>
        <v>35.425797101449199</v>
      </c>
      <c r="Q109">
        <f>offpeak!AK56</f>
        <v>13.046923076922999</v>
      </c>
      <c r="R109">
        <f>offpeak!AL56</f>
        <v>13.3524999999999</v>
      </c>
      <c r="S109">
        <f>offpeak!AM56</f>
        <v>23.049837421562898</v>
      </c>
      <c r="V109">
        <v>22.3841642547033</v>
      </c>
      <c r="W109">
        <v>12.87</v>
      </c>
      <c r="X109">
        <v>22.411781567489101</v>
      </c>
      <c r="Y109">
        <v>7.8416901408450599</v>
      </c>
      <c r="Z109">
        <v>26.3246241134751</v>
      </c>
      <c r="AA109">
        <v>43.945428571428501</v>
      </c>
      <c r="AB109">
        <v>17.5051162790697</v>
      </c>
      <c r="AC109">
        <v>23.1912146892655</v>
      </c>
      <c r="AD109">
        <v>25.331686274509799</v>
      </c>
      <c r="AE109">
        <v>7.2558878504672899</v>
      </c>
      <c r="AF109">
        <v>15.167914230019401</v>
      </c>
      <c r="AG109">
        <v>37.6042424242424</v>
      </c>
      <c r="AH109">
        <v>18.625126582278401</v>
      </c>
      <c r="AI109">
        <v>25.732183908045901</v>
      </c>
      <c r="AJ109">
        <v>30.383768115942001</v>
      </c>
      <c r="AK109">
        <v>13.58</v>
      </c>
      <c r="AL109">
        <v>12.16</v>
      </c>
      <c r="AM109">
        <v>21.6474198931909</v>
      </c>
    </row>
    <row r="110" spans="2:39" x14ac:dyDescent="0.35">
      <c r="B110">
        <f>offpeak!V57</f>
        <v>25.647298270893302</v>
      </c>
      <c r="C110">
        <f>offpeak!W57</f>
        <v>14.366400000000001</v>
      </c>
      <c r="D110">
        <f>offpeak!X57</f>
        <v>25.749814612868001</v>
      </c>
      <c r="E110">
        <f>offpeak!Y57</f>
        <v>7.8905732484076401</v>
      </c>
      <c r="F110">
        <f>offpeak!Z57</f>
        <v>24.595411436541099</v>
      </c>
      <c r="G110">
        <f>offpeak!AA57</f>
        <v>45.780227272727203</v>
      </c>
      <c r="H110">
        <f>offpeak!AB57</f>
        <v>28.415357142857101</v>
      </c>
      <c r="I110">
        <f>offpeak!AC57</f>
        <v>33.892715654951999</v>
      </c>
      <c r="J110">
        <f>offpeak!AD57</f>
        <v>28.835179282868499</v>
      </c>
      <c r="K110">
        <f>offpeak!AE57</f>
        <v>7.1338775510204</v>
      </c>
      <c r="L110">
        <f>offpeak!AF57</f>
        <v>19.012898032200301</v>
      </c>
      <c r="M110">
        <f>offpeak!AG57</f>
        <v>43.3694017094017</v>
      </c>
      <c r="N110">
        <f>offpeak!AH57</f>
        <v>27.412753623188401</v>
      </c>
      <c r="O110">
        <f>offpeak!AI57</f>
        <v>41.9968484848484</v>
      </c>
      <c r="P110">
        <f>offpeak!AJ57</f>
        <v>33.4299999999999</v>
      </c>
      <c r="Q110">
        <f>offpeak!AK57</f>
        <v>12.2153846153846</v>
      </c>
      <c r="R110">
        <f>offpeak!AL57</f>
        <v>16.696666666666601</v>
      </c>
      <c r="S110">
        <f>offpeak!AM57</f>
        <v>23.311208226221002</v>
      </c>
      <c r="V110">
        <v>21.552950344327598</v>
      </c>
      <c r="W110">
        <v>10.9987499999999</v>
      </c>
      <c r="X110">
        <v>21.5836423118865</v>
      </c>
      <c r="Y110">
        <v>7.7399999999999904</v>
      </c>
      <c r="Z110">
        <v>23.2190655509065</v>
      </c>
      <c r="AA110">
        <v>31.293636363636299</v>
      </c>
      <c r="AB110">
        <v>19.857142857142801</v>
      </c>
      <c r="AC110">
        <v>25.187635782747599</v>
      </c>
      <c r="AD110">
        <v>25.902669322709102</v>
      </c>
      <c r="AE110">
        <v>7.1740136054421697</v>
      </c>
      <c r="AF110">
        <v>16.700429338103699</v>
      </c>
      <c r="AG110">
        <v>39.058888888888802</v>
      </c>
      <c r="AH110">
        <v>18.366159420289801</v>
      </c>
      <c r="AI110">
        <v>26.882969696969599</v>
      </c>
      <c r="AJ110">
        <v>28.390434782608601</v>
      </c>
      <c r="AK110">
        <v>11.0975</v>
      </c>
      <c r="AL110">
        <v>10.899999999999901</v>
      </c>
      <c r="AM110">
        <v>20.7343029087261</v>
      </c>
    </row>
    <row r="111" spans="2:39" x14ac:dyDescent="0.35">
      <c r="B111">
        <f>offpeak!V58</f>
        <v>25.5313224972294</v>
      </c>
      <c r="C111">
        <f>offpeak!W58</f>
        <v>13.254399999999899</v>
      </c>
      <c r="D111">
        <f>offpeak!X58</f>
        <v>25.6457606263982</v>
      </c>
      <c r="E111">
        <f>offpeak!Y58</f>
        <v>7.3951219512195099</v>
      </c>
      <c r="F111">
        <f>offpeak!Z58</f>
        <v>24.391134020618502</v>
      </c>
      <c r="G111">
        <f>offpeak!AA58</f>
        <v>41.215624999999903</v>
      </c>
      <c r="H111">
        <f>offpeak!AB58</f>
        <v>18.875945945945901</v>
      </c>
      <c r="I111">
        <f>offpeak!AC58</f>
        <v>30.714400000000001</v>
      </c>
      <c r="J111">
        <f>offpeak!AD58</f>
        <v>30.112231075697199</v>
      </c>
      <c r="K111">
        <f>offpeak!AE58</f>
        <v>7.2436190476190401</v>
      </c>
      <c r="L111">
        <f>offpeak!AF58</f>
        <v>19.992759924385599</v>
      </c>
      <c r="M111">
        <f>offpeak!AG58</f>
        <v>44.800536912751603</v>
      </c>
      <c r="N111">
        <f>offpeak!AH58</f>
        <v>21.697948717948702</v>
      </c>
      <c r="O111">
        <f>offpeak!AI58</f>
        <v>34.591988950276203</v>
      </c>
      <c r="P111">
        <f>offpeak!AJ58</f>
        <v>35.608956521739103</v>
      </c>
      <c r="Q111">
        <f>offpeak!AK58</f>
        <v>12.7761538461538</v>
      </c>
      <c r="R111">
        <f>offpeak!AL58</f>
        <v>13.772500000000001</v>
      </c>
      <c r="S111">
        <f>offpeak!AM58</f>
        <v>22.937858391608302</v>
      </c>
      <c r="V111">
        <v>23.745386617100301</v>
      </c>
      <c r="W111">
        <v>14.77125</v>
      </c>
      <c r="X111">
        <v>23.772155108128199</v>
      </c>
      <c r="Y111">
        <v>7.47512195121951</v>
      </c>
      <c r="Z111">
        <v>28.123976435935099</v>
      </c>
      <c r="AA111">
        <v>45.409687499999997</v>
      </c>
      <c r="AB111">
        <v>17.232972972972899</v>
      </c>
      <c r="AC111">
        <v>23.839046153846098</v>
      </c>
      <c r="AD111">
        <v>29.806254980079601</v>
      </c>
      <c r="AE111">
        <v>7.1682857142857097</v>
      </c>
      <c r="AF111">
        <v>15.9497353497164</v>
      </c>
      <c r="AG111">
        <v>38.765973154362399</v>
      </c>
      <c r="AH111">
        <v>17.376025641025599</v>
      </c>
      <c r="AI111">
        <v>29.416519337016499</v>
      </c>
      <c r="AJ111">
        <v>29.741304347825999</v>
      </c>
      <c r="AK111">
        <v>12.22</v>
      </c>
      <c r="AL111">
        <v>17.322499999999899</v>
      </c>
      <c r="AM111">
        <v>23.032861054072502</v>
      </c>
    </row>
    <row r="112" spans="2:39" x14ac:dyDescent="0.35">
      <c r="B112">
        <f>offpeak!V59</f>
        <v>27.882184115523401</v>
      </c>
      <c r="C112">
        <f>offpeak!W59</f>
        <v>13.368</v>
      </c>
      <c r="D112">
        <f>offpeak!X59</f>
        <v>28.014371584699401</v>
      </c>
      <c r="E112">
        <f>offpeak!Y59</f>
        <v>8.4078947368421009</v>
      </c>
      <c r="F112">
        <f>offpeak!Z59</f>
        <v>27.198174496644199</v>
      </c>
      <c r="G112">
        <f>offpeak!AA59</f>
        <v>42.363181818181801</v>
      </c>
      <c r="H112">
        <f>offpeak!AB59</f>
        <v>26.230975609756001</v>
      </c>
      <c r="I112">
        <f>offpeak!AC59</f>
        <v>31.431889250814301</v>
      </c>
      <c r="J112">
        <f>offpeak!AD59</f>
        <v>35.615416666666597</v>
      </c>
      <c r="K112">
        <f>offpeak!AE59</f>
        <v>6.84553191489361</v>
      </c>
      <c r="L112">
        <f>offpeak!AF59</f>
        <v>20.944300884955702</v>
      </c>
      <c r="M112">
        <f>offpeak!AG59</f>
        <v>51.627718120805298</v>
      </c>
      <c r="N112">
        <f>offpeak!AH59</f>
        <v>24.112991452991398</v>
      </c>
      <c r="O112">
        <f>offpeak!AI59</f>
        <v>37.703092783505099</v>
      </c>
      <c r="P112">
        <f>offpeak!AJ59</f>
        <v>42.043473684210497</v>
      </c>
      <c r="Q112">
        <f>offpeak!AK59</f>
        <v>13.8323076923076</v>
      </c>
      <c r="R112">
        <f>offpeak!AL59</f>
        <v>12.865</v>
      </c>
      <c r="S112">
        <f>offpeak!AM59</f>
        <v>24.871373390557899</v>
      </c>
      <c r="V112">
        <v>22.9285652015982</v>
      </c>
      <c r="W112">
        <v>12.5725</v>
      </c>
      <c r="X112">
        <v>22.958746812386099</v>
      </c>
      <c r="Y112">
        <v>8.1079605263157806</v>
      </c>
      <c r="Z112">
        <v>26.7284295302013</v>
      </c>
      <c r="AA112">
        <v>61.724090909090798</v>
      </c>
      <c r="AB112">
        <v>19.1790243902438</v>
      </c>
      <c r="AC112">
        <v>23.837296416938099</v>
      </c>
      <c r="AD112">
        <v>26.028484848484801</v>
      </c>
      <c r="AE112">
        <v>6.95670212765957</v>
      </c>
      <c r="AF112">
        <v>15.1589734513274</v>
      </c>
      <c r="AG112">
        <v>36.226442953020097</v>
      </c>
      <c r="AH112">
        <v>20.894273504273499</v>
      </c>
      <c r="AI112">
        <v>30.637061855670101</v>
      </c>
      <c r="AJ112">
        <v>26.717052631578898</v>
      </c>
      <c r="AK112">
        <v>15.685</v>
      </c>
      <c r="AL112">
        <v>9.4600000000000009</v>
      </c>
      <c r="AM112">
        <v>22.1236716917923</v>
      </c>
    </row>
    <row r="113" spans="1:39" x14ac:dyDescent="0.35">
      <c r="B113">
        <f>offpeak!V60</f>
        <v>25.922460937499899</v>
      </c>
      <c r="C113">
        <f>offpeak!W60</f>
        <v>16.2788</v>
      </c>
      <c r="D113">
        <f>offpeak!X60</f>
        <v>26.008842708706499</v>
      </c>
      <c r="E113">
        <f>offpeak!Y60</f>
        <v>8.0755172413793108</v>
      </c>
      <c r="F113">
        <f>offpeak!Z60</f>
        <v>25.147997311827901</v>
      </c>
      <c r="G113">
        <f>offpeak!AA60</f>
        <v>35.452954545454503</v>
      </c>
      <c r="H113">
        <f>offpeak!AB60</f>
        <v>22.660444444444401</v>
      </c>
      <c r="I113">
        <f>offpeak!AC60</f>
        <v>29.180098360655698</v>
      </c>
      <c r="J113">
        <f>offpeak!AD60</f>
        <v>28.924246031746002</v>
      </c>
      <c r="K113">
        <f>offpeak!AE60</f>
        <v>7.1466929133858201</v>
      </c>
      <c r="L113">
        <f>offpeak!AF60</f>
        <v>21.633704379562001</v>
      </c>
      <c r="M113">
        <f>offpeak!AG60</f>
        <v>47.6905</v>
      </c>
      <c r="N113">
        <f>offpeak!AH60</f>
        <v>26.201257861635199</v>
      </c>
      <c r="O113">
        <f>offpeak!AI60</f>
        <v>37.321853932584197</v>
      </c>
      <c r="P113">
        <f>offpeak!AJ60</f>
        <v>35.502596153846099</v>
      </c>
      <c r="Q113">
        <f>offpeak!AK60</f>
        <v>16.076153846153801</v>
      </c>
      <c r="R113">
        <f>offpeak!AL60</f>
        <v>16.498333333333299</v>
      </c>
      <c r="S113">
        <f>offpeak!AM60</f>
        <v>23.947975148263101</v>
      </c>
      <c r="V113">
        <v>23.583779921400399</v>
      </c>
      <c r="W113">
        <v>12.3799999999999</v>
      </c>
      <c r="X113">
        <v>23.615893944822599</v>
      </c>
      <c r="Y113">
        <v>7.89379310344827</v>
      </c>
      <c r="Z113">
        <v>26.2788978494623</v>
      </c>
      <c r="AA113">
        <v>38.483863636363601</v>
      </c>
      <c r="AB113">
        <v>19.501333333333299</v>
      </c>
      <c r="AC113">
        <v>24.088000000000001</v>
      </c>
      <c r="AD113">
        <v>27.620357142857099</v>
      </c>
      <c r="AE113">
        <v>7.1502362204724399</v>
      </c>
      <c r="AF113">
        <v>17.051259124087501</v>
      </c>
      <c r="AG113">
        <v>41.651785714285701</v>
      </c>
      <c r="AH113">
        <v>20.6224528301886</v>
      </c>
      <c r="AI113">
        <v>31.767471910112299</v>
      </c>
      <c r="AJ113">
        <v>31.931153846153801</v>
      </c>
      <c r="AK113">
        <v>13.4275</v>
      </c>
      <c r="AL113">
        <v>11.3324999999999</v>
      </c>
      <c r="AM113">
        <v>22.7262157703728</v>
      </c>
    </row>
    <row r="114" spans="1:39" x14ac:dyDescent="0.35">
      <c r="B114">
        <f>offpeak!V61</f>
        <v>26.313334527220601</v>
      </c>
      <c r="C114">
        <f>offpeak!W61</f>
        <v>14.298400000000001</v>
      </c>
      <c r="D114">
        <f>offpeak!X61</f>
        <v>26.421890133718801</v>
      </c>
      <c r="E114">
        <f>offpeak!Y61</f>
        <v>7.9076056338028096</v>
      </c>
      <c r="F114">
        <f>offpeak!Z61</f>
        <v>25.707546419098101</v>
      </c>
      <c r="G114">
        <f>offpeak!AA61</f>
        <v>39.376129032258</v>
      </c>
      <c r="H114">
        <f>offpeak!AB61</f>
        <v>24.997352941176398</v>
      </c>
      <c r="I114">
        <f>offpeak!AC61</f>
        <v>35.282814371257402</v>
      </c>
      <c r="J114">
        <f>offpeak!AD61</f>
        <v>30.365147679324799</v>
      </c>
      <c r="K114">
        <f>offpeak!AE61</f>
        <v>6.9961061946902596</v>
      </c>
      <c r="L114">
        <f>offpeak!AF61</f>
        <v>18.680456204379499</v>
      </c>
      <c r="M114">
        <f>offpeak!AG61</f>
        <v>49.1190344827586</v>
      </c>
      <c r="N114">
        <f>offpeak!AH61</f>
        <v>22.3049999999999</v>
      </c>
      <c r="O114">
        <f>offpeak!AI61</f>
        <v>36.908000000000001</v>
      </c>
      <c r="P114">
        <f>offpeak!AJ61</f>
        <v>36.0333944954128</v>
      </c>
      <c r="Q114">
        <f>offpeak!AK61</f>
        <v>15.269230769230701</v>
      </c>
      <c r="R114">
        <f>offpeak!AL61</f>
        <v>13.2466666666666</v>
      </c>
      <c r="S114">
        <f>offpeak!AM61</f>
        <v>23.836556724481099</v>
      </c>
      <c r="V114">
        <v>22.600756756756699</v>
      </c>
      <c r="W114">
        <v>10.7325</v>
      </c>
      <c r="X114">
        <v>22.635070473436901</v>
      </c>
      <c r="Y114">
        <v>7.9601408450704199</v>
      </c>
      <c r="Z114">
        <v>25.9337400530503</v>
      </c>
      <c r="AA114">
        <v>42.435161290322498</v>
      </c>
      <c r="AB114">
        <v>18.206470588235199</v>
      </c>
      <c r="AC114">
        <v>23.754491017964</v>
      </c>
      <c r="AD114">
        <v>25.990168776371299</v>
      </c>
      <c r="AE114">
        <v>6.9359292035398203</v>
      </c>
      <c r="AF114">
        <v>15.6929197080291</v>
      </c>
      <c r="AG114">
        <v>38.384896551724097</v>
      </c>
      <c r="AH114">
        <v>18.675874999999898</v>
      </c>
      <c r="AI114">
        <v>27.610125</v>
      </c>
      <c r="AJ114">
        <v>32.693853211009099</v>
      </c>
      <c r="AK114">
        <v>10.2225</v>
      </c>
      <c r="AL114">
        <v>11.2424999999999</v>
      </c>
      <c r="AM114">
        <v>21.6850814765546</v>
      </c>
    </row>
    <row r="115" spans="1:39" x14ac:dyDescent="0.35">
      <c r="A115" s="7">
        <f>VAR(B65:B114)</f>
        <v>0.76179836927355582</v>
      </c>
      <c r="B115" s="2">
        <f>AVERAGE(B65:B114)</f>
        <v>26.626633501118736</v>
      </c>
      <c r="C115" s="2">
        <f t="shared" ref="C115:S115" si="7">AVERAGE(C65:C114)</f>
        <v>14.725719999999962</v>
      </c>
      <c r="D115" s="2">
        <f t="shared" si="7"/>
        <v>26.735191620096263</v>
      </c>
      <c r="E115" s="2">
        <f t="shared" si="7"/>
        <v>7.8142574552236139</v>
      </c>
      <c r="F115" s="2">
        <f t="shared" si="7"/>
        <v>25.481511342192519</v>
      </c>
      <c r="G115" s="2">
        <f t="shared" si="7"/>
        <v>44.295394305483534</v>
      </c>
      <c r="H115" s="2">
        <f t="shared" si="7"/>
        <v>24.748982883129489</v>
      </c>
      <c r="I115" s="2">
        <f t="shared" si="7"/>
        <v>31.970007849207846</v>
      </c>
      <c r="J115" s="2">
        <f t="shared" si="7"/>
        <v>30.725962193818045</v>
      </c>
      <c r="K115" s="2">
        <f t="shared" si="7"/>
        <v>7.2117579646016399</v>
      </c>
      <c r="L115" s="2">
        <f t="shared" si="7"/>
        <v>19.992687442273876</v>
      </c>
      <c r="M115" s="2">
        <f t="shared" si="7"/>
        <v>50.64033038484353</v>
      </c>
      <c r="N115" s="2">
        <f t="shared" si="7"/>
        <v>25.074238248076131</v>
      </c>
      <c r="O115" s="2">
        <f t="shared" si="7"/>
        <v>37.21805622936639</v>
      </c>
      <c r="P115" s="2">
        <f t="shared" si="7"/>
        <v>36.453633544572952</v>
      </c>
      <c r="Q115" s="2">
        <f t="shared" si="7"/>
        <v>14.294646153846095</v>
      </c>
      <c r="R115" s="2">
        <f t="shared" si="7"/>
        <v>15.19271666666662</v>
      </c>
      <c r="S115" s="2">
        <f t="shared" si="7"/>
        <v>24.154970614626549</v>
      </c>
      <c r="U115" s="7">
        <f>VAR(V65:V114)</f>
        <v>0.58186768814908318</v>
      </c>
      <c r="V115" s="2">
        <f>AVERAGE(V65:V114)</f>
        <v>22.871879255973955</v>
      </c>
      <c r="W115" s="2">
        <f t="shared" ref="W115:AM115" si="8">AVERAGE(W65:W114)</f>
        <v>13.088949999999961</v>
      </c>
      <c r="X115" s="2">
        <f t="shared" si="8"/>
        <v>22.900410833061663</v>
      </c>
      <c r="Y115" s="2">
        <f t="shared" si="8"/>
        <v>7.8213561033228096</v>
      </c>
      <c r="Z115" s="2">
        <f t="shared" si="8"/>
        <v>26.009659947957438</v>
      </c>
      <c r="AA115" s="2">
        <f t="shared" si="8"/>
        <v>41.45736915574151</v>
      </c>
      <c r="AB115" s="2">
        <f t="shared" si="8"/>
        <v>17.873929307806137</v>
      </c>
      <c r="AC115" s="2">
        <f t="shared" si="8"/>
        <v>23.642300247766748</v>
      </c>
      <c r="AD115" s="2">
        <f t="shared" si="8"/>
        <v>27.348628805722424</v>
      </c>
      <c r="AE115" s="2">
        <f t="shared" si="8"/>
        <v>7.1901944629791128</v>
      </c>
      <c r="AF115" s="2">
        <f t="shared" si="8"/>
        <v>16.198628227210289</v>
      </c>
      <c r="AG115" s="2">
        <f t="shared" si="8"/>
        <v>38.873742227329096</v>
      </c>
      <c r="AH115" s="2">
        <f t="shared" si="8"/>
        <v>18.781434841931482</v>
      </c>
      <c r="AI115" s="2">
        <f t="shared" si="8"/>
        <v>28.390060803649973</v>
      </c>
      <c r="AJ115" s="2">
        <f t="shared" si="8"/>
        <v>29.641619318684278</v>
      </c>
      <c r="AK115" s="2">
        <f t="shared" si="8"/>
        <v>15.284649999999957</v>
      </c>
      <c r="AL115" s="2">
        <f t="shared" si="8"/>
        <v>10.893249999999973</v>
      </c>
      <c r="AM115" s="2">
        <f t="shared" si="8"/>
        <v>22.111047611317058</v>
      </c>
    </row>
    <row r="117" spans="1:39" x14ac:dyDescent="0.35">
      <c r="V117" s="1" t="s">
        <v>50</v>
      </c>
      <c r="W117" t="s">
        <v>21</v>
      </c>
      <c r="X117">
        <v>30</v>
      </c>
    </row>
    <row r="118" spans="1:39" x14ac:dyDescent="0.35">
      <c r="V118">
        <v>21.990007361059899</v>
      </c>
      <c r="W118">
        <v>15.5024999999999</v>
      </c>
      <c r="X118">
        <v>21.999572429045301</v>
      </c>
      <c r="Y118">
        <v>7.6643749999999899</v>
      </c>
      <c r="Z118">
        <v>25.154823848238401</v>
      </c>
      <c r="AA118">
        <v>36.988611111111098</v>
      </c>
      <c r="AB118">
        <v>21.1907999999999</v>
      </c>
      <c r="AC118">
        <v>25.127484276729501</v>
      </c>
      <c r="AD118">
        <v>25.2216228070175</v>
      </c>
      <c r="AE118">
        <v>7.10919642857142</v>
      </c>
      <c r="AF118">
        <v>15.818591800356501</v>
      </c>
      <c r="AG118">
        <v>36.8668115942029</v>
      </c>
      <c r="AH118">
        <v>15.855</v>
      </c>
      <c r="AI118">
        <v>27.333043478260802</v>
      </c>
      <c r="AJ118">
        <v>30.509883720930201</v>
      </c>
      <c r="AK118">
        <v>20.469999999999899</v>
      </c>
      <c r="AL118">
        <v>10.535</v>
      </c>
      <c r="AM118">
        <v>21.724369925873599</v>
      </c>
    </row>
    <row r="119" spans="1:39" x14ac:dyDescent="0.35">
      <c r="V119">
        <v>22.405418012199402</v>
      </c>
      <c r="W119">
        <v>10.7475</v>
      </c>
      <c r="X119">
        <v>22.422173913043402</v>
      </c>
      <c r="Y119">
        <v>7.5028387096774196</v>
      </c>
      <c r="Z119">
        <v>24.962375000000002</v>
      </c>
      <c r="AA119">
        <v>40.271081081081</v>
      </c>
      <c r="AB119">
        <v>16.9529411764705</v>
      </c>
      <c r="AC119">
        <v>22.8672638436482</v>
      </c>
      <c r="AD119">
        <v>26.577811158798202</v>
      </c>
      <c r="AE119">
        <v>7.3640869565217297</v>
      </c>
      <c r="AF119">
        <v>16.978734835355201</v>
      </c>
      <c r="AG119">
        <v>39.227608695652101</v>
      </c>
      <c r="AH119">
        <v>20.301021897810202</v>
      </c>
      <c r="AI119">
        <v>26.915302325581301</v>
      </c>
      <c r="AJ119">
        <v>29.2235652173913</v>
      </c>
      <c r="AK119">
        <v>9.8149999999999995</v>
      </c>
      <c r="AL119">
        <v>11.6799999999999</v>
      </c>
      <c r="AM119">
        <v>21.939583189803599</v>
      </c>
    </row>
    <row r="120" spans="1:39" x14ac:dyDescent="0.35">
      <c r="V120">
        <v>22.334546472564298</v>
      </c>
      <c r="W120">
        <v>11.9125</v>
      </c>
      <c r="X120">
        <v>22.350130841121398</v>
      </c>
      <c r="Y120">
        <v>7.5208053691275101</v>
      </c>
      <c r="Z120">
        <v>25.632438316400499</v>
      </c>
      <c r="AA120">
        <v>51.072647058823499</v>
      </c>
      <c r="AB120">
        <v>16.992857142857101</v>
      </c>
      <c r="AC120">
        <v>22.916540697674399</v>
      </c>
      <c r="AD120">
        <v>21.726022727272699</v>
      </c>
      <c r="AE120">
        <v>6.8122727272727204</v>
      </c>
      <c r="AF120">
        <v>16.297361111111101</v>
      </c>
      <c r="AG120">
        <v>41.396131386861299</v>
      </c>
      <c r="AH120">
        <v>18.2137903225806</v>
      </c>
      <c r="AI120">
        <v>28.6111560693641</v>
      </c>
      <c r="AJ120">
        <v>28.6816071428571</v>
      </c>
      <c r="AK120">
        <v>14.05</v>
      </c>
      <c r="AL120">
        <v>9.7750000000000004</v>
      </c>
      <c r="AM120">
        <v>21.902003577817499</v>
      </c>
    </row>
    <row r="121" spans="1:39" x14ac:dyDescent="0.35">
      <c r="V121">
        <v>22.6663716814159</v>
      </c>
      <c r="W121">
        <v>8.56</v>
      </c>
      <c r="X121">
        <v>22.687208271787199</v>
      </c>
      <c r="Y121">
        <v>7.8105333333333302</v>
      </c>
      <c r="Z121">
        <v>26.509450549450499</v>
      </c>
      <c r="AA121">
        <v>36.5451219512195</v>
      </c>
      <c r="AB121">
        <v>15.6994871794871</v>
      </c>
      <c r="AC121">
        <v>23.1306122448979</v>
      </c>
      <c r="AD121">
        <v>26.036575875486299</v>
      </c>
      <c r="AE121">
        <v>6.9989814814814801</v>
      </c>
      <c r="AF121">
        <v>15.905175097276199</v>
      </c>
      <c r="AG121">
        <v>40.099513888888801</v>
      </c>
      <c r="AH121">
        <v>18.321555555555499</v>
      </c>
      <c r="AI121">
        <v>27.131322751322699</v>
      </c>
      <c r="AJ121">
        <v>28.049174311926599</v>
      </c>
      <c r="AK121">
        <v>14.3399999999999</v>
      </c>
      <c r="AL121">
        <v>2.78</v>
      </c>
      <c r="AM121">
        <v>22.087751060820299</v>
      </c>
    </row>
    <row r="122" spans="1:39" x14ac:dyDescent="0.35">
      <c r="V122">
        <v>23.070348544735801</v>
      </c>
      <c r="W122">
        <v>9.0499999999999901</v>
      </c>
      <c r="X122">
        <v>23.0905289672544</v>
      </c>
      <c r="Y122">
        <v>8.1987058823529395</v>
      </c>
      <c r="Z122">
        <v>27.396824324324299</v>
      </c>
      <c r="AA122">
        <v>34.831612903225803</v>
      </c>
      <c r="AB122">
        <v>16.7524324324324</v>
      </c>
      <c r="AC122">
        <v>22.686843749999898</v>
      </c>
      <c r="AD122">
        <v>30.1104597701149</v>
      </c>
      <c r="AE122">
        <v>7.0988118811881096</v>
      </c>
      <c r="AF122">
        <v>15.113163064833</v>
      </c>
      <c r="AG122">
        <v>38.655911949685503</v>
      </c>
      <c r="AH122">
        <v>18.716204819277099</v>
      </c>
      <c r="AI122">
        <v>27.747795698924701</v>
      </c>
      <c r="AJ122">
        <v>28.8793939393939</v>
      </c>
      <c r="AK122">
        <v>15.8599999999999</v>
      </c>
      <c r="AL122">
        <v>2.23999999999999</v>
      </c>
      <c r="AM122">
        <v>22.509341152121401</v>
      </c>
    </row>
    <row r="123" spans="1:39" x14ac:dyDescent="0.35">
      <c r="V123">
        <v>23.8510333692142</v>
      </c>
      <c r="W123">
        <v>9.6199999999999992</v>
      </c>
      <c r="X123">
        <v>23.871487603305699</v>
      </c>
      <c r="Y123">
        <v>7.8049295774647804</v>
      </c>
      <c r="Z123">
        <v>27.6796049046321</v>
      </c>
      <c r="AA123">
        <v>40.7618181818181</v>
      </c>
      <c r="AB123">
        <v>22.0274999999999</v>
      </c>
      <c r="AC123">
        <v>25.722768361581899</v>
      </c>
      <c r="AD123">
        <v>26.762392156862699</v>
      </c>
      <c r="AE123">
        <v>7.4079411764705796</v>
      </c>
      <c r="AF123">
        <v>16.234961977186298</v>
      </c>
      <c r="AG123">
        <v>38.439007092198501</v>
      </c>
      <c r="AH123">
        <v>20.0017197452229</v>
      </c>
      <c r="AI123">
        <v>26.9648863636363</v>
      </c>
      <c r="AJ123">
        <v>32.394311926605504</v>
      </c>
      <c r="AK123">
        <v>15.35</v>
      </c>
      <c r="AL123">
        <v>3.89</v>
      </c>
      <c r="AM123">
        <v>23.282380296245201</v>
      </c>
    </row>
    <row r="124" spans="1:39" x14ac:dyDescent="0.35">
      <c r="V124">
        <v>22.200216919739599</v>
      </c>
      <c r="W124">
        <v>12.2324999999999</v>
      </c>
      <c r="X124">
        <v>22.2146524257784</v>
      </c>
      <c r="Y124">
        <v>7.7254887218045099</v>
      </c>
      <c r="Z124">
        <v>25.600995670995601</v>
      </c>
      <c r="AA124">
        <v>37.2111764705882</v>
      </c>
      <c r="AB124">
        <v>17.0521212121212</v>
      </c>
      <c r="AC124">
        <v>21.614687499999899</v>
      </c>
      <c r="AD124">
        <v>28.0088749999999</v>
      </c>
      <c r="AE124">
        <v>7.4193749999999898</v>
      </c>
      <c r="AF124">
        <v>15.9980570409982</v>
      </c>
      <c r="AG124">
        <v>37.501156462585001</v>
      </c>
      <c r="AH124">
        <v>19.240062893081699</v>
      </c>
      <c r="AI124">
        <v>27.6265641025641</v>
      </c>
      <c r="AJ124">
        <v>29.262988505747099</v>
      </c>
      <c r="AK124">
        <v>5.75</v>
      </c>
      <c r="AL124">
        <v>18.7149999999999</v>
      </c>
      <c r="AM124">
        <v>21.799018043025601</v>
      </c>
    </row>
    <row r="125" spans="1:39" x14ac:dyDescent="0.35">
      <c r="V125">
        <v>23.494229661626999</v>
      </c>
      <c r="W125">
        <v>8</v>
      </c>
      <c r="X125">
        <v>23.516571737563002</v>
      </c>
      <c r="Y125">
        <v>8.2753741496598607</v>
      </c>
      <c r="Z125">
        <v>26.4162361111111</v>
      </c>
      <c r="AA125">
        <v>37.084864864864798</v>
      </c>
      <c r="AB125">
        <v>16.923076923076898</v>
      </c>
      <c r="AC125">
        <v>21.977694704049799</v>
      </c>
      <c r="AD125">
        <v>30.585120274914001</v>
      </c>
      <c r="AE125">
        <v>7.1804081632652998</v>
      </c>
      <c r="AF125">
        <v>16.7686749116607</v>
      </c>
      <c r="AG125">
        <v>38.606571428571399</v>
      </c>
      <c r="AH125">
        <v>19.156384615384599</v>
      </c>
      <c r="AI125">
        <v>30.482054054054</v>
      </c>
      <c r="AJ125">
        <v>30.994424778761001</v>
      </c>
      <c r="AK125">
        <v>8.8399999999999892</v>
      </c>
      <c r="AL125">
        <v>7.16</v>
      </c>
      <c r="AM125">
        <v>22.8731755355908</v>
      </c>
    </row>
    <row r="126" spans="1:39" x14ac:dyDescent="0.35">
      <c r="V126">
        <v>24.053431232091601</v>
      </c>
      <c r="W126">
        <v>18.545000000000002</v>
      </c>
      <c r="X126">
        <v>24.061334289813399</v>
      </c>
      <c r="Y126">
        <v>8.1052941176470608</v>
      </c>
      <c r="Z126">
        <v>26.5753268428372</v>
      </c>
      <c r="AA126">
        <v>43.092105263157798</v>
      </c>
      <c r="AB126">
        <v>18.7825806451612</v>
      </c>
      <c r="AC126">
        <v>25.453506097560901</v>
      </c>
      <c r="AD126">
        <v>28.677528089887598</v>
      </c>
      <c r="AE126">
        <v>7.2044954128440297</v>
      </c>
      <c r="AF126">
        <v>17.957999999999998</v>
      </c>
      <c r="AG126">
        <v>41.801014492753602</v>
      </c>
      <c r="AH126">
        <v>19.3617518248175</v>
      </c>
      <c r="AI126">
        <v>28.000101522842598</v>
      </c>
      <c r="AJ126">
        <v>31.263898305084702</v>
      </c>
      <c r="AK126">
        <v>14.7349999999999</v>
      </c>
      <c r="AL126">
        <v>22.355</v>
      </c>
      <c r="AM126">
        <v>23.833700137551599</v>
      </c>
    </row>
    <row r="127" spans="1:39" x14ac:dyDescent="0.35">
      <c r="V127">
        <v>24.298412246350999</v>
      </c>
      <c r="W127">
        <v>13.319999999999901</v>
      </c>
      <c r="X127">
        <v>24.314067736185301</v>
      </c>
      <c r="Y127">
        <v>8.0309448818897593</v>
      </c>
      <c r="Z127">
        <v>27.0557219973009</v>
      </c>
      <c r="AA127">
        <v>42.0597560975609</v>
      </c>
      <c r="AB127">
        <v>21.74</v>
      </c>
      <c r="AC127">
        <v>25.287065217391302</v>
      </c>
      <c r="AD127">
        <v>30.867382812500001</v>
      </c>
      <c r="AE127">
        <v>7.4381651376146696</v>
      </c>
      <c r="AF127">
        <v>16.311961165048501</v>
      </c>
      <c r="AG127">
        <v>40.824153846153798</v>
      </c>
      <c r="AH127">
        <v>20.568742514970001</v>
      </c>
      <c r="AI127">
        <v>27.4663366336633</v>
      </c>
      <c r="AJ127">
        <v>34.656814159291997</v>
      </c>
      <c r="AK127">
        <v>12.445</v>
      </c>
      <c r="AL127">
        <v>14.195</v>
      </c>
      <c r="AM127">
        <v>23.863029059829099</v>
      </c>
    </row>
    <row r="128" spans="1:39" x14ac:dyDescent="0.35">
      <c r="V128">
        <v>22.495312611647002</v>
      </c>
      <c r="W128">
        <v>13.3775</v>
      </c>
      <c r="X128">
        <v>22.5083613595706</v>
      </c>
      <c r="Y128">
        <v>8.0233734939758996</v>
      </c>
      <c r="Z128">
        <v>26.8651549295774</v>
      </c>
      <c r="AA128">
        <v>41.473399999999899</v>
      </c>
      <c r="AB128">
        <v>20.1571874999999</v>
      </c>
      <c r="AC128">
        <v>24.4083139534883</v>
      </c>
      <c r="AD128">
        <v>26.6328861788617</v>
      </c>
      <c r="AE128">
        <v>7.4872950819672104</v>
      </c>
      <c r="AF128">
        <v>15.4115260323159</v>
      </c>
      <c r="AG128">
        <v>31.551111111111101</v>
      </c>
      <c r="AH128">
        <v>17.911804511278099</v>
      </c>
      <c r="AI128">
        <v>27.095747126436699</v>
      </c>
      <c r="AJ128">
        <v>31.636363636363601</v>
      </c>
      <c r="AK128">
        <v>17.439999999999898</v>
      </c>
      <c r="AL128">
        <v>9.3149999999999906</v>
      </c>
      <c r="AM128">
        <v>22.132476843910801</v>
      </c>
    </row>
    <row r="129" spans="22:39" x14ac:dyDescent="0.35">
      <c r="V129">
        <v>22.828255563531901</v>
      </c>
      <c r="W129">
        <v>14.5199999999999</v>
      </c>
      <c r="X129">
        <v>22.840201294033001</v>
      </c>
      <c r="Y129">
        <v>8.2301973684210505</v>
      </c>
      <c r="Z129">
        <v>26.498948106591801</v>
      </c>
      <c r="AA129">
        <v>32.465428571428497</v>
      </c>
      <c r="AB129">
        <v>21.389411764705802</v>
      </c>
      <c r="AC129">
        <v>22.597270194985999</v>
      </c>
      <c r="AD129">
        <v>27.138734177215099</v>
      </c>
      <c r="AE129">
        <v>6.9845614035087698</v>
      </c>
      <c r="AF129">
        <v>17.085482142857099</v>
      </c>
      <c r="AG129">
        <v>38.480921052631501</v>
      </c>
      <c r="AH129">
        <v>18.136780821917799</v>
      </c>
      <c r="AI129">
        <v>28.0462987012986</v>
      </c>
      <c r="AJ129">
        <v>31.604954128440301</v>
      </c>
      <c r="AK129">
        <v>15.315</v>
      </c>
      <c r="AL129">
        <v>13.725</v>
      </c>
      <c r="AM129">
        <v>22.4961543762921</v>
      </c>
    </row>
    <row r="130" spans="22:39" x14ac:dyDescent="0.35">
      <c r="V130">
        <v>21.649831712789801</v>
      </c>
      <c r="W130">
        <v>14.58</v>
      </c>
      <c r="X130">
        <v>21.660423220973701</v>
      </c>
      <c r="Y130">
        <v>8.1755555555555492</v>
      </c>
      <c r="Z130">
        <v>25.629674074074</v>
      </c>
      <c r="AA130">
        <v>31.004074074074001</v>
      </c>
      <c r="AB130">
        <v>18.732666666666599</v>
      </c>
      <c r="AC130">
        <v>22.756923076923002</v>
      </c>
      <c r="AD130">
        <v>24.155846774193499</v>
      </c>
      <c r="AE130">
        <v>7.03969696969697</v>
      </c>
      <c r="AF130">
        <v>15.354749034749</v>
      </c>
      <c r="AG130">
        <v>36.344632352941098</v>
      </c>
      <c r="AH130">
        <v>16.969586206896501</v>
      </c>
      <c r="AI130">
        <v>25.931340206185499</v>
      </c>
      <c r="AJ130">
        <v>28.109298245613999</v>
      </c>
      <c r="AK130">
        <v>14.3249999999999</v>
      </c>
      <c r="AL130">
        <v>14.835000000000001</v>
      </c>
      <c r="AM130">
        <v>21.355888888888799</v>
      </c>
    </row>
    <row r="131" spans="22:39" x14ac:dyDescent="0.35">
      <c r="V131">
        <v>23.0320860927152</v>
      </c>
      <c r="W131">
        <v>14.96</v>
      </c>
      <c r="X131">
        <v>23.043983050847402</v>
      </c>
      <c r="Y131">
        <v>7.4723448275862001</v>
      </c>
      <c r="Z131">
        <v>26.632257617728499</v>
      </c>
      <c r="AA131">
        <v>44.2579487179487</v>
      </c>
      <c r="AB131">
        <v>15.0241860465116</v>
      </c>
      <c r="AC131">
        <v>22.224893617021198</v>
      </c>
      <c r="AD131">
        <v>26.5231308411214</v>
      </c>
      <c r="AE131">
        <v>7.4082105263157798</v>
      </c>
      <c r="AF131">
        <v>16.0581308411214</v>
      </c>
      <c r="AG131">
        <v>43.110298507462602</v>
      </c>
      <c r="AH131">
        <v>21.483082191780799</v>
      </c>
      <c r="AI131">
        <v>26.817326732673202</v>
      </c>
      <c r="AJ131">
        <v>29.491454545454499</v>
      </c>
      <c r="AK131">
        <v>18.95</v>
      </c>
      <c r="AL131">
        <v>10.969999999999899</v>
      </c>
      <c r="AM131">
        <v>22.7016831333803</v>
      </c>
    </row>
    <row r="132" spans="22:39" x14ac:dyDescent="0.35">
      <c r="V132">
        <v>22.375882783882702</v>
      </c>
      <c r="W132">
        <v>12.079999999999901</v>
      </c>
      <c r="X132">
        <v>22.390990462215701</v>
      </c>
      <c r="Y132">
        <v>7.79962732919254</v>
      </c>
      <c r="Z132">
        <v>27.3068111888111</v>
      </c>
      <c r="AA132">
        <v>42.023714285714199</v>
      </c>
      <c r="AB132">
        <v>16.534871794871702</v>
      </c>
      <c r="AC132">
        <v>23.768880866425899</v>
      </c>
      <c r="AD132">
        <v>26.717155172413701</v>
      </c>
      <c r="AE132">
        <v>7.4436936936936897</v>
      </c>
      <c r="AF132">
        <v>15.555421903052</v>
      </c>
      <c r="AG132">
        <v>35.629403973509902</v>
      </c>
      <c r="AH132">
        <v>17.886081081080999</v>
      </c>
      <c r="AI132">
        <v>25.846296296296199</v>
      </c>
      <c r="AJ132">
        <v>26.639009009009001</v>
      </c>
      <c r="AK132">
        <v>13.1099999999999</v>
      </c>
      <c r="AL132">
        <v>11.05</v>
      </c>
      <c r="AM132">
        <v>21.956233309908601</v>
      </c>
    </row>
    <row r="133" spans="22:39" x14ac:dyDescent="0.35">
      <c r="V133">
        <v>23.0136566617862</v>
      </c>
      <c r="W133">
        <v>14.3424999999999</v>
      </c>
      <c r="X133">
        <v>23.026370967741901</v>
      </c>
      <c r="Y133">
        <v>7.70992647058823</v>
      </c>
      <c r="Z133">
        <v>24.9346112600536</v>
      </c>
      <c r="AA133">
        <v>43.8005882352941</v>
      </c>
      <c r="AB133">
        <v>18.646000000000001</v>
      </c>
      <c r="AC133">
        <v>25.7635403726708</v>
      </c>
      <c r="AD133">
        <v>26.519777777777701</v>
      </c>
      <c r="AE133">
        <v>6.8021782178217798</v>
      </c>
      <c r="AF133">
        <v>16.004476534296</v>
      </c>
      <c r="AG133">
        <v>42.897985074626803</v>
      </c>
      <c r="AH133">
        <v>18.519050632911298</v>
      </c>
      <c r="AI133">
        <v>28.246770833333301</v>
      </c>
      <c r="AJ133">
        <v>33.370208333333302</v>
      </c>
      <c r="AK133">
        <v>23.0749999999999</v>
      </c>
      <c r="AL133">
        <v>5.61</v>
      </c>
      <c r="AM133">
        <v>22.6604775280898</v>
      </c>
    </row>
    <row r="134" spans="22:39" x14ac:dyDescent="0.35">
      <c r="V134">
        <v>23.8424524853801</v>
      </c>
      <c r="W134">
        <v>16.4849999999999</v>
      </c>
      <c r="X134">
        <v>23.8532247437774</v>
      </c>
      <c r="Y134">
        <v>7.7653103448275802</v>
      </c>
      <c r="Z134">
        <v>27.622355491329401</v>
      </c>
      <c r="AA134">
        <v>38.519555555555499</v>
      </c>
      <c r="AB134">
        <v>22.507608695652099</v>
      </c>
      <c r="AC134">
        <v>25.4184084084084</v>
      </c>
      <c r="AD134">
        <v>28.836823529411699</v>
      </c>
      <c r="AE134">
        <v>7.1413761467889803</v>
      </c>
      <c r="AF134">
        <v>15.597668593448899</v>
      </c>
      <c r="AG134">
        <v>40.480059880239502</v>
      </c>
      <c r="AH134">
        <v>17.8395333333333</v>
      </c>
      <c r="AI134">
        <v>27.266380368098101</v>
      </c>
      <c r="AJ134">
        <v>33.201851851851799</v>
      </c>
      <c r="AK134">
        <v>17.1799999999999</v>
      </c>
      <c r="AL134">
        <v>15.7899999999999</v>
      </c>
      <c r="AM134">
        <v>23.543201262271999</v>
      </c>
    </row>
    <row r="135" spans="22:39" x14ac:dyDescent="0.35">
      <c r="V135">
        <v>22.7095863836017</v>
      </c>
      <c r="W135">
        <v>14.8349999999999</v>
      </c>
      <c r="X135">
        <v>22.721132697947201</v>
      </c>
      <c r="Y135">
        <v>7.6012949640287699</v>
      </c>
      <c r="Z135">
        <v>25.7548706896551</v>
      </c>
      <c r="AA135">
        <v>51.630606060605999</v>
      </c>
      <c r="AB135">
        <v>18.608095238095199</v>
      </c>
      <c r="AC135">
        <v>21.063924050632899</v>
      </c>
      <c r="AD135">
        <v>29.797191011235899</v>
      </c>
      <c r="AE135">
        <v>7.2429629629629604</v>
      </c>
      <c r="AF135">
        <v>16.399678571428499</v>
      </c>
      <c r="AG135">
        <v>41.170472440944799</v>
      </c>
      <c r="AH135">
        <v>17.237189542483598</v>
      </c>
      <c r="AI135">
        <v>29.045291262135901</v>
      </c>
      <c r="AJ135">
        <v>24.307058823529399</v>
      </c>
      <c r="AK135">
        <v>13.445</v>
      </c>
      <c r="AL135">
        <v>16.225000000000001</v>
      </c>
      <c r="AM135">
        <v>22.3888518258426</v>
      </c>
    </row>
    <row r="136" spans="22:39" x14ac:dyDescent="0.35">
      <c r="V136">
        <v>23.686480427046199</v>
      </c>
      <c r="W136">
        <v>19.397499999999901</v>
      </c>
      <c r="X136">
        <v>23.692594440484601</v>
      </c>
      <c r="Y136">
        <v>7.6346710526315702</v>
      </c>
      <c r="Z136">
        <v>27.825368567454799</v>
      </c>
      <c r="AA136">
        <v>52.470357142857097</v>
      </c>
      <c r="AB136">
        <v>18.823529411764699</v>
      </c>
      <c r="AC136">
        <v>22.531260997067399</v>
      </c>
      <c r="AD136">
        <v>27.329580152671699</v>
      </c>
      <c r="AE136">
        <v>7.5031249999999998</v>
      </c>
      <c r="AF136">
        <v>16.366306306306299</v>
      </c>
      <c r="AG136">
        <v>39.138116883116801</v>
      </c>
      <c r="AH136">
        <v>19.719931034482698</v>
      </c>
      <c r="AI136">
        <v>30.695097087378599</v>
      </c>
      <c r="AJ136">
        <v>29.371754385964898</v>
      </c>
      <c r="AK136">
        <v>25.535</v>
      </c>
      <c r="AL136">
        <v>13.26</v>
      </c>
      <c r="AM136">
        <v>23.516445659603502</v>
      </c>
    </row>
    <row r="137" spans="22:39" x14ac:dyDescent="0.35">
      <c r="V137">
        <v>22.071308514559501</v>
      </c>
      <c r="W137">
        <v>12.247499999999899</v>
      </c>
      <c r="X137">
        <v>22.085813953488302</v>
      </c>
      <c r="Y137">
        <v>7.24183823529411</v>
      </c>
      <c r="Z137">
        <v>24.7790389972144</v>
      </c>
      <c r="AA137">
        <v>29.114772727272701</v>
      </c>
      <c r="AB137">
        <v>15.5036842105263</v>
      </c>
      <c r="AC137">
        <v>21.943655172413699</v>
      </c>
      <c r="AD137">
        <v>26.585338345864599</v>
      </c>
      <c r="AE137">
        <v>7.38104347826087</v>
      </c>
      <c r="AF137">
        <v>16.274999999999899</v>
      </c>
      <c r="AG137">
        <v>36.686250000000001</v>
      </c>
      <c r="AH137">
        <v>18.232576687116499</v>
      </c>
      <c r="AI137">
        <v>27.887333333333299</v>
      </c>
      <c r="AJ137">
        <v>31.1955833333333</v>
      </c>
      <c r="AK137">
        <v>11.82</v>
      </c>
      <c r="AL137">
        <v>12.675000000000001</v>
      </c>
      <c r="AM137">
        <v>21.6684941675503</v>
      </c>
    </row>
    <row r="138" spans="22:39" x14ac:dyDescent="0.35">
      <c r="V138">
        <v>22.098488160291399</v>
      </c>
      <c r="W138">
        <v>11.1675</v>
      </c>
      <c r="X138">
        <v>22.114439985406701</v>
      </c>
      <c r="Y138">
        <v>7.8301973684210502</v>
      </c>
      <c r="Z138">
        <v>23.6320310296191</v>
      </c>
      <c r="AA138">
        <v>40.019999999999897</v>
      </c>
      <c r="AB138">
        <v>17.271463414634098</v>
      </c>
      <c r="AC138">
        <v>23.570231023102298</v>
      </c>
      <c r="AD138">
        <v>27.549366197183101</v>
      </c>
      <c r="AE138">
        <v>7.01597938144329</v>
      </c>
      <c r="AF138">
        <v>16.968036363636301</v>
      </c>
      <c r="AG138">
        <v>38.149615384615302</v>
      </c>
      <c r="AH138">
        <v>18.205524475524399</v>
      </c>
      <c r="AI138">
        <v>26.704969696969599</v>
      </c>
      <c r="AJ138">
        <v>26.9807812499999</v>
      </c>
      <c r="AK138">
        <v>4.50999999999999</v>
      </c>
      <c r="AL138">
        <v>17.8249999999999</v>
      </c>
      <c r="AM138">
        <v>21.655288360713001</v>
      </c>
    </row>
    <row r="139" spans="22:39" x14ac:dyDescent="0.35">
      <c r="V139">
        <v>23.421036002939001</v>
      </c>
      <c r="W139">
        <v>13.58</v>
      </c>
      <c r="X139">
        <v>23.4355187637969</v>
      </c>
      <c r="Y139">
        <v>8.3656060606060603</v>
      </c>
      <c r="Z139">
        <v>27.233087818696799</v>
      </c>
      <c r="AA139">
        <v>38.902888888888803</v>
      </c>
      <c r="AB139">
        <v>17.493421052631501</v>
      </c>
      <c r="AC139">
        <v>23.9636601307189</v>
      </c>
      <c r="AD139">
        <v>26.071740740740701</v>
      </c>
      <c r="AE139">
        <v>7.5528925619834704</v>
      </c>
      <c r="AF139">
        <v>16.841527001862101</v>
      </c>
      <c r="AG139">
        <v>39.195855263157803</v>
      </c>
      <c r="AH139">
        <v>18.4579687499999</v>
      </c>
      <c r="AI139">
        <v>31.867916666666599</v>
      </c>
      <c r="AJ139">
        <v>25.628608695652101</v>
      </c>
      <c r="AK139">
        <v>11.265000000000001</v>
      </c>
      <c r="AL139">
        <v>15.8949999999999</v>
      </c>
      <c r="AM139">
        <v>23.018794926004201</v>
      </c>
    </row>
    <row r="140" spans="22:39" x14ac:dyDescent="0.35">
      <c r="V140">
        <v>21.886223207686601</v>
      </c>
      <c r="W140">
        <v>6.66</v>
      </c>
      <c r="X140">
        <v>21.908763878608401</v>
      </c>
      <c r="Y140">
        <v>8.0511888111888101</v>
      </c>
      <c r="Z140">
        <v>26.262408963585401</v>
      </c>
      <c r="AA140">
        <v>39.847142857142799</v>
      </c>
      <c r="AB140">
        <v>15.126499999999901</v>
      </c>
      <c r="AC140">
        <v>22.150496894409901</v>
      </c>
      <c r="AD140">
        <v>23.166958174904899</v>
      </c>
      <c r="AE140">
        <v>7.2330476190476096</v>
      </c>
      <c r="AF140">
        <v>15.956459854014501</v>
      </c>
      <c r="AG140">
        <v>36.329452054794501</v>
      </c>
      <c r="AH140">
        <v>18.6834722222222</v>
      </c>
      <c r="AI140">
        <v>27.505294117647001</v>
      </c>
      <c r="AJ140">
        <v>27.5268354430379</v>
      </c>
      <c r="AK140">
        <v>8.5049999999999901</v>
      </c>
      <c r="AL140">
        <v>4.8150000000000004</v>
      </c>
      <c r="AM140">
        <v>21.260340184266401</v>
      </c>
    </row>
    <row r="141" spans="22:39" x14ac:dyDescent="0.35">
      <c r="V141">
        <v>21.926605193827601</v>
      </c>
      <c r="W141">
        <v>8.9224999999999905</v>
      </c>
      <c r="X141">
        <v>21.946211835657699</v>
      </c>
      <c r="Y141">
        <v>7.9605147058823498</v>
      </c>
      <c r="Z141">
        <v>25.206514032496301</v>
      </c>
      <c r="AA141">
        <v>39.295581395348798</v>
      </c>
      <c r="AB141">
        <v>15.4977272727272</v>
      </c>
      <c r="AC141">
        <v>23.294125000000001</v>
      </c>
      <c r="AD141">
        <v>21.779068825910901</v>
      </c>
      <c r="AE141">
        <v>7.0502222222222199</v>
      </c>
      <c r="AF141">
        <v>16.242720588235201</v>
      </c>
      <c r="AG141">
        <v>39.603414634146297</v>
      </c>
      <c r="AH141">
        <v>16.176423357664198</v>
      </c>
      <c r="AI141">
        <v>26.2521390374331</v>
      </c>
      <c r="AJ141">
        <v>29.4846456692913</v>
      </c>
      <c r="AK141">
        <v>12.54</v>
      </c>
      <c r="AL141">
        <v>5.3049999999999899</v>
      </c>
      <c r="AM141">
        <v>21.3826181031373</v>
      </c>
    </row>
    <row r="142" spans="22:39" x14ac:dyDescent="0.35">
      <c r="V142">
        <v>24.0550996737948</v>
      </c>
      <c r="W142">
        <v>9.51</v>
      </c>
      <c r="X142">
        <v>24.076217785843902</v>
      </c>
      <c r="Y142">
        <v>7.6832812500000003</v>
      </c>
      <c r="Z142">
        <v>27.814466292134799</v>
      </c>
      <c r="AA142">
        <v>40.978250000000003</v>
      </c>
      <c r="AB142">
        <v>22.674736842105201</v>
      </c>
      <c r="AC142">
        <v>25.900672782874601</v>
      </c>
      <c r="AD142">
        <v>29.366790123456699</v>
      </c>
      <c r="AE142">
        <v>6.94896551724137</v>
      </c>
      <c r="AF142">
        <v>15.679383177569999</v>
      </c>
      <c r="AG142">
        <v>40.2349696969696</v>
      </c>
      <c r="AH142">
        <v>17.954870129870098</v>
      </c>
      <c r="AI142">
        <v>28.095675675675601</v>
      </c>
      <c r="AJ142">
        <v>32.501160714285703</v>
      </c>
      <c r="AK142">
        <v>17.4299999999999</v>
      </c>
      <c r="AL142">
        <v>1.5899999999999901</v>
      </c>
      <c r="AM142">
        <v>23.468236521739101</v>
      </c>
    </row>
    <row r="143" spans="22:39" x14ac:dyDescent="0.35">
      <c r="V143">
        <v>22.747869907076399</v>
      </c>
      <c r="W143">
        <v>6.3574999999999902</v>
      </c>
      <c r="X143">
        <v>22.771335003579001</v>
      </c>
      <c r="Y143">
        <v>7.6624113475177298</v>
      </c>
      <c r="Z143">
        <v>25.5877044854881</v>
      </c>
      <c r="AA143">
        <v>29.418095238095201</v>
      </c>
      <c r="AB143">
        <v>14.3664864864864</v>
      </c>
      <c r="AC143">
        <v>24.368801261829599</v>
      </c>
      <c r="AD143">
        <v>26.9513186813186</v>
      </c>
      <c r="AE143">
        <v>7.6035652173913002</v>
      </c>
      <c r="AF143">
        <v>16.833254545454501</v>
      </c>
      <c r="AG143">
        <v>41.031969696969703</v>
      </c>
      <c r="AH143">
        <v>17.3116417910447</v>
      </c>
      <c r="AI143">
        <v>25.797988505747099</v>
      </c>
      <c r="AJ143">
        <v>32.561652892561902</v>
      </c>
      <c r="AK143">
        <v>4.8349999999999902</v>
      </c>
      <c r="AL143">
        <v>7.8799999999999901</v>
      </c>
      <c r="AM143">
        <v>22.095404941660899</v>
      </c>
    </row>
    <row r="144" spans="22:39" x14ac:dyDescent="0.35">
      <c r="V144">
        <v>24.5828997093023</v>
      </c>
      <c r="W144">
        <v>9.75</v>
      </c>
      <c r="X144">
        <v>24.604490538573501</v>
      </c>
      <c r="Y144">
        <v>7.6196000000000002</v>
      </c>
      <c r="Z144">
        <v>28.3258807212205</v>
      </c>
      <c r="AA144">
        <v>38.902619047618998</v>
      </c>
      <c r="AB144">
        <v>21.822941176470501</v>
      </c>
      <c r="AC144">
        <v>23.679619047618999</v>
      </c>
      <c r="AD144">
        <v>30.720775193798399</v>
      </c>
      <c r="AE144">
        <v>7.4757009345794296</v>
      </c>
      <c r="AF144">
        <v>17.062670157067998</v>
      </c>
      <c r="AG144">
        <v>42.9822602739725</v>
      </c>
      <c r="AH144">
        <v>19.364384615384601</v>
      </c>
      <c r="AI144">
        <v>29.541036269429998</v>
      </c>
      <c r="AJ144">
        <v>32.747980769230701</v>
      </c>
      <c r="AK144">
        <v>8.5449999999999893</v>
      </c>
      <c r="AL144">
        <v>10.955</v>
      </c>
      <c r="AM144">
        <v>23.9829637377963</v>
      </c>
    </row>
    <row r="145" spans="22:39" x14ac:dyDescent="0.35">
      <c r="V145">
        <v>22.669877232142799</v>
      </c>
      <c r="W145">
        <v>16.5</v>
      </c>
      <c r="X145">
        <v>22.679072280178801</v>
      </c>
      <c r="Y145">
        <v>7.6839393939393901</v>
      </c>
      <c r="Z145">
        <v>25.667529239766001</v>
      </c>
      <c r="AA145">
        <v>42.233617021276501</v>
      </c>
      <c r="AB145">
        <v>17.651935483870901</v>
      </c>
      <c r="AC145">
        <v>21.348475073313701</v>
      </c>
      <c r="AD145">
        <v>26.542992125984199</v>
      </c>
      <c r="AE145">
        <v>7.1946153846153802</v>
      </c>
      <c r="AF145">
        <v>16.407906542056001</v>
      </c>
      <c r="AG145">
        <v>37.0348684210526</v>
      </c>
      <c r="AH145">
        <v>19.087890625</v>
      </c>
      <c r="AI145">
        <v>29.108971428571401</v>
      </c>
      <c r="AJ145">
        <v>30.225049504950402</v>
      </c>
      <c r="AK145">
        <v>19.32</v>
      </c>
      <c r="AL145">
        <v>13.6799999999999</v>
      </c>
      <c r="AM145">
        <v>22.4146326676176</v>
      </c>
    </row>
    <row r="146" spans="22:39" x14ac:dyDescent="0.35">
      <c r="V146">
        <v>22.849510022271701</v>
      </c>
      <c r="W146">
        <v>7.96999999999999</v>
      </c>
      <c r="X146">
        <v>22.871635687732301</v>
      </c>
      <c r="Y146">
        <v>7.7182000000000004</v>
      </c>
      <c r="Z146">
        <v>25.124729542302301</v>
      </c>
      <c r="AA146">
        <v>48.4071874999999</v>
      </c>
      <c r="AB146">
        <v>15.775526315789399</v>
      </c>
      <c r="AC146">
        <v>24.6978749999999</v>
      </c>
      <c r="AD146">
        <v>26.7488929889298</v>
      </c>
      <c r="AE146">
        <v>7.3290384615384596</v>
      </c>
      <c r="AF146">
        <v>16.747826086956501</v>
      </c>
      <c r="AG146">
        <v>36.6195555555555</v>
      </c>
      <c r="AH146">
        <v>20.098983050847401</v>
      </c>
      <c r="AI146">
        <v>29.416228571428501</v>
      </c>
      <c r="AJ146">
        <v>29.549381443298898</v>
      </c>
      <c r="AK146">
        <v>8.3399999999999892</v>
      </c>
      <c r="AL146">
        <v>7.5999999999999899</v>
      </c>
      <c r="AM146">
        <v>22.235266903914599</v>
      </c>
    </row>
    <row r="147" spans="22:39" x14ac:dyDescent="0.35">
      <c r="V147">
        <v>23.399670014347201</v>
      </c>
      <c r="W147">
        <v>9.8424999999999905</v>
      </c>
      <c r="X147">
        <v>23.4191487068965</v>
      </c>
      <c r="Y147">
        <v>7.7415753424657501</v>
      </c>
      <c r="Z147">
        <v>27.134900662251599</v>
      </c>
      <c r="AA147">
        <v>37.728749999999998</v>
      </c>
      <c r="AB147">
        <v>16.558965517241301</v>
      </c>
      <c r="AC147">
        <v>22.928290322580601</v>
      </c>
      <c r="AD147">
        <v>27.5051792828685</v>
      </c>
      <c r="AE147">
        <v>7.3723255813953399</v>
      </c>
      <c r="AF147">
        <v>15.4280628272251</v>
      </c>
      <c r="AG147">
        <v>41.418374999999898</v>
      </c>
      <c r="AH147">
        <v>20.468451612903198</v>
      </c>
      <c r="AI147">
        <v>29.2388505747126</v>
      </c>
      <c r="AJ147">
        <v>30.661428571428502</v>
      </c>
      <c r="AK147">
        <v>13</v>
      </c>
      <c r="AL147">
        <v>6.6849999999999898</v>
      </c>
      <c r="AM147">
        <v>22.8581301652892</v>
      </c>
    </row>
    <row r="148" spans="22:39" x14ac:dyDescent="0.35">
      <c r="V148">
        <v>23.120597806862399</v>
      </c>
      <c r="W148">
        <v>11.375</v>
      </c>
      <c r="X148">
        <v>23.1372405242649</v>
      </c>
      <c r="Y148">
        <v>7.6788652482269404</v>
      </c>
      <c r="Z148">
        <v>26.812136181575401</v>
      </c>
      <c r="AA148">
        <v>38.761794871794798</v>
      </c>
      <c r="AB148">
        <v>15.0486842105263</v>
      </c>
      <c r="AC148">
        <v>21.837067448680301</v>
      </c>
      <c r="AD148">
        <v>30.250541666666599</v>
      </c>
      <c r="AE148">
        <v>7.2394915254237198</v>
      </c>
      <c r="AF148">
        <v>16.741135972461201</v>
      </c>
      <c r="AG148">
        <v>42.4388970588235</v>
      </c>
      <c r="AH148">
        <v>18.076335877862501</v>
      </c>
      <c r="AI148">
        <v>27.7065104166666</v>
      </c>
      <c r="AJ148">
        <v>28.385384615384599</v>
      </c>
      <c r="AK148">
        <v>6.94</v>
      </c>
      <c r="AL148">
        <v>15.809999999999899</v>
      </c>
      <c r="AM148">
        <v>22.6576384641522</v>
      </c>
    </row>
    <row r="149" spans="22:39" x14ac:dyDescent="0.35">
      <c r="V149">
        <v>22.411797166293798</v>
      </c>
      <c r="W149">
        <v>19.274999999999899</v>
      </c>
      <c r="X149">
        <v>22.4164824495892</v>
      </c>
      <c r="Y149">
        <v>8.1521641791044708</v>
      </c>
      <c r="Z149">
        <v>25.5799035812672</v>
      </c>
      <c r="AA149">
        <v>33.8370731707316</v>
      </c>
      <c r="AB149">
        <v>16.8988571428571</v>
      </c>
      <c r="AC149">
        <v>22.2151410658307</v>
      </c>
      <c r="AD149">
        <v>26.3736991869918</v>
      </c>
      <c r="AE149">
        <v>7.12391304347826</v>
      </c>
      <c r="AF149">
        <v>15.9280152671755</v>
      </c>
      <c r="AG149">
        <v>39.925354330708601</v>
      </c>
      <c r="AH149">
        <v>17.195864197530799</v>
      </c>
      <c r="AI149">
        <v>29.375384615384601</v>
      </c>
      <c r="AJ149">
        <v>29.0507766990291</v>
      </c>
      <c r="AK149">
        <v>16.03</v>
      </c>
      <c r="AL149">
        <v>22.5199999999999</v>
      </c>
      <c r="AM149">
        <v>22.2817512508934</v>
      </c>
    </row>
    <row r="150" spans="22:39" x14ac:dyDescent="0.35">
      <c r="V150">
        <v>22.5011651542649</v>
      </c>
      <c r="W150">
        <v>6.5175000000000001</v>
      </c>
      <c r="X150">
        <v>22.5244056706652</v>
      </c>
      <c r="Y150">
        <v>7.7518939393939297</v>
      </c>
      <c r="Z150">
        <v>24.563215297450402</v>
      </c>
      <c r="AA150">
        <v>38.7169565217391</v>
      </c>
      <c r="AB150">
        <v>19.7737499999999</v>
      </c>
      <c r="AC150">
        <v>22.657138461538398</v>
      </c>
      <c r="AD150">
        <v>26.69528</v>
      </c>
      <c r="AE150">
        <v>6.8462499999999897</v>
      </c>
      <c r="AF150">
        <v>17.4231578947368</v>
      </c>
      <c r="AG150">
        <v>41.466370370370299</v>
      </c>
      <c r="AH150">
        <v>19.260909090908999</v>
      </c>
      <c r="AI150">
        <v>25.961355932203301</v>
      </c>
      <c r="AJ150">
        <v>28.7545871559633</v>
      </c>
      <c r="AK150">
        <v>5.1150000000000002</v>
      </c>
      <c r="AL150">
        <v>7.9199999999999902</v>
      </c>
      <c r="AM150">
        <v>21.855360501567301</v>
      </c>
    </row>
    <row r="151" spans="22:39" x14ac:dyDescent="0.35">
      <c r="V151">
        <v>23.4281339880743</v>
      </c>
      <c r="W151">
        <v>9.1624999999999996</v>
      </c>
      <c r="X151">
        <v>23.4481770284509</v>
      </c>
      <c r="Y151">
        <v>7.4987769784172604</v>
      </c>
      <c r="Z151">
        <v>27.747209612816999</v>
      </c>
      <c r="AA151">
        <v>39.917714285714197</v>
      </c>
      <c r="AB151">
        <v>25.7543333333333</v>
      </c>
      <c r="AC151">
        <v>23.760911680911601</v>
      </c>
      <c r="AD151">
        <v>28.6292222222222</v>
      </c>
      <c r="AE151">
        <v>7.3162831858406996</v>
      </c>
      <c r="AF151">
        <v>15.1720104895104</v>
      </c>
      <c r="AG151">
        <v>38.792297297297203</v>
      </c>
      <c r="AH151">
        <v>19.178936170212701</v>
      </c>
      <c r="AI151">
        <v>27.4115183246073</v>
      </c>
      <c r="AJ151">
        <v>32.463240740740702</v>
      </c>
      <c r="AK151">
        <v>9.4</v>
      </c>
      <c r="AL151">
        <v>8.9250000000000007</v>
      </c>
      <c r="AM151">
        <v>22.870394337714799</v>
      </c>
    </row>
    <row r="152" spans="22:39" x14ac:dyDescent="0.35">
      <c r="V152">
        <v>23.146086796616402</v>
      </c>
      <c r="W152">
        <v>10.73</v>
      </c>
      <c r="X152">
        <v>23.164379373848899</v>
      </c>
      <c r="Y152">
        <v>8.0138028169014</v>
      </c>
      <c r="Z152">
        <v>26.220341655716101</v>
      </c>
      <c r="AA152">
        <v>35.604444444444397</v>
      </c>
      <c r="AB152">
        <v>21.045652173912998</v>
      </c>
      <c r="AC152">
        <v>24.1399406528189</v>
      </c>
      <c r="AD152">
        <v>27.828367346938698</v>
      </c>
      <c r="AE152">
        <v>7.1847368421052602</v>
      </c>
      <c r="AF152">
        <v>16.177891682785202</v>
      </c>
      <c r="AG152">
        <v>39.036549295774599</v>
      </c>
      <c r="AH152">
        <v>17.851798561151</v>
      </c>
      <c r="AI152">
        <v>28.006759776536299</v>
      </c>
      <c r="AJ152">
        <v>30.2667676767676</v>
      </c>
      <c r="AK152">
        <v>17.07</v>
      </c>
      <c r="AL152">
        <v>4.3899999999999899</v>
      </c>
      <c r="AM152">
        <v>22.6380564373897</v>
      </c>
    </row>
    <row r="153" spans="22:39" x14ac:dyDescent="0.35">
      <c r="V153">
        <v>22.459357732328598</v>
      </c>
      <c r="W153">
        <v>13.3849999999999</v>
      </c>
      <c r="X153">
        <v>22.4724002874595</v>
      </c>
      <c r="Y153">
        <v>7.84493150684931</v>
      </c>
      <c r="Z153">
        <v>25.854780821917799</v>
      </c>
      <c r="AA153">
        <v>32.043999999999897</v>
      </c>
      <c r="AB153">
        <v>17.0593939393939</v>
      </c>
      <c r="AC153">
        <v>23.678598130841099</v>
      </c>
      <c r="AD153">
        <v>26.132943396226398</v>
      </c>
      <c r="AE153">
        <v>7.29637931034482</v>
      </c>
      <c r="AF153">
        <v>16.365319926873799</v>
      </c>
      <c r="AG153">
        <v>37.960285714285703</v>
      </c>
      <c r="AH153">
        <v>16.643749999999901</v>
      </c>
      <c r="AI153">
        <v>30.6559113300492</v>
      </c>
      <c r="AJ153">
        <v>25.356481481481399</v>
      </c>
      <c r="AK153">
        <v>16.619999999999902</v>
      </c>
      <c r="AL153">
        <v>10.15</v>
      </c>
      <c r="AM153">
        <v>22.096758525663098</v>
      </c>
    </row>
    <row r="154" spans="22:39" x14ac:dyDescent="0.35">
      <c r="V154">
        <v>21.505822502784898</v>
      </c>
      <c r="W154">
        <v>16.419999999999899</v>
      </c>
      <c r="X154">
        <v>21.513387876534001</v>
      </c>
      <c r="Y154">
        <v>7.6293617021276603</v>
      </c>
      <c r="Z154">
        <v>24.1635643564356</v>
      </c>
      <c r="AA154">
        <v>37.189615384615301</v>
      </c>
      <c r="AB154">
        <v>17.117999999999999</v>
      </c>
      <c r="AC154">
        <v>23.981850649350601</v>
      </c>
      <c r="AD154">
        <v>23.912008032128501</v>
      </c>
      <c r="AE154">
        <v>6.8887878787878698</v>
      </c>
      <c r="AF154">
        <v>16.534245115452901</v>
      </c>
      <c r="AG154">
        <v>39.269430894308897</v>
      </c>
      <c r="AH154">
        <v>16.021197183098501</v>
      </c>
      <c r="AI154">
        <v>24.021350000000002</v>
      </c>
      <c r="AJ154">
        <v>29.395643564356401</v>
      </c>
      <c r="AK154">
        <v>24.594999999999899</v>
      </c>
      <c r="AL154">
        <v>8.2449999999999992</v>
      </c>
      <c r="AM154">
        <v>21.295799216803101</v>
      </c>
    </row>
    <row r="155" spans="22:39" x14ac:dyDescent="0.35">
      <c r="V155">
        <v>21.9352761627907</v>
      </c>
      <c r="W155">
        <v>7.9774999999999903</v>
      </c>
      <c r="X155">
        <v>21.9555931586608</v>
      </c>
      <c r="Y155">
        <v>7.56652777777777</v>
      </c>
      <c r="Z155">
        <v>25.514408450704199</v>
      </c>
      <c r="AA155">
        <v>43.820857142857101</v>
      </c>
      <c r="AB155">
        <v>16.768222222222199</v>
      </c>
      <c r="AC155">
        <v>22.0203303303303</v>
      </c>
      <c r="AD155">
        <v>25.931595744680799</v>
      </c>
      <c r="AE155">
        <v>7.37491228070175</v>
      </c>
      <c r="AF155">
        <v>16.985751391465602</v>
      </c>
      <c r="AG155">
        <v>37.005725806451601</v>
      </c>
      <c r="AH155">
        <v>16.0528260869565</v>
      </c>
      <c r="AI155">
        <v>25.7846408839779</v>
      </c>
      <c r="AJ155">
        <v>26.488349514563101</v>
      </c>
      <c r="AK155">
        <v>14.16</v>
      </c>
      <c r="AL155">
        <v>1.7949999999999899</v>
      </c>
      <c r="AM155">
        <v>21.370735704323501</v>
      </c>
    </row>
    <row r="156" spans="22:39" x14ac:dyDescent="0.35">
      <c r="V156">
        <v>26.329272140552099</v>
      </c>
      <c r="W156">
        <v>20.5825</v>
      </c>
      <c r="X156">
        <v>26.3375260323159</v>
      </c>
      <c r="Y156">
        <v>8.0736241610738197</v>
      </c>
      <c r="Z156">
        <v>30.391073738680401</v>
      </c>
      <c r="AA156">
        <v>31.181249999999899</v>
      </c>
      <c r="AB156">
        <v>23.591724137930999</v>
      </c>
      <c r="AC156">
        <v>29.146369230769199</v>
      </c>
      <c r="AD156">
        <v>34.9364876033057</v>
      </c>
      <c r="AE156">
        <v>7.5474336283185801</v>
      </c>
      <c r="AF156">
        <v>17.1610401459854</v>
      </c>
      <c r="AG156">
        <v>43.032907801418403</v>
      </c>
      <c r="AH156">
        <v>19.428513513513501</v>
      </c>
      <c r="AI156">
        <v>31.845333333333301</v>
      </c>
      <c r="AJ156">
        <v>37.946141732283401</v>
      </c>
      <c r="AK156">
        <v>18.684999999999999</v>
      </c>
      <c r="AL156">
        <v>22.48</v>
      </c>
      <c r="AM156">
        <v>26.099796901893299</v>
      </c>
    </row>
    <row r="157" spans="22:39" x14ac:dyDescent="0.35">
      <c r="V157">
        <v>21.566486686390501</v>
      </c>
      <c r="W157">
        <v>15.774999999999901</v>
      </c>
      <c r="X157">
        <v>21.575066666666601</v>
      </c>
      <c r="Y157">
        <v>7.5579999999999901</v>
      </c>
      <c r="Z157">
        <v>24.807855227882001</v>
      </c>
      <c r="AA157">
        <v>41.265000000000001</v>
      </c>
      <c r="AB157">
        <v>14.7554545454545</v>
      </c>
      <c r="AC157">
        <v>22.263151125401901</v>
      </c>
      <c r="AD157">
        <v>24.508404669260599</v>
      </c>
      <c r="AE157">
        <v>7.09466101694915</v>
      </c>
      <c r="AF157">
        <v>16.047783882783801</v>
      </c>
      <c r="AG157">
        <v>36.092945736434103</v>
      </c>
      <c r="AH157">
        <v>16.9636</v>
      </c>
      <c r="AI157">
        <v>24.750232558139501</v>
      </c>
      <c r="AJ157">
        <v>29.1525490196078</v>
      </c>
      <c r="AK157">
        <v>17.344999999999899</v>
      </c>
      <c r="AL157">
        <v>14.205</v>
      </c>
      <c r="AM157">
        <v>21.328255319148901</v>
      </c>
    </row>
    <row r="158" spans="22:39" x14ac:dyDescent="0.35">
      <c r="V158">
        <v>23.071222100256101</v>
      </c>
      <c r="W158">
        <v>13.5899999999999</v>
      </c>
      <c r="X158">
        <v>23.085119091242198</v>
      </c>
      <c r="Y158">
        <v>7.9607741935483798</v>
      </c>
      <c r="Z158">
        <v>26.7507471264367</v>
      </c>
      <c r="AA158">
        <v>43.765897435897401</v>
      </c>
      <c r="AB158">
        <v>18.243437499999899</v>
      </c>
      <c r="AC158">
        <v>20.324104234527599</v>
      </c>
      <c r="AD158">
        <v>30.512591240875899</v>
      </c>
      <c r="AE158">
        <v>6.7244210526315698</v>
      </c>
      <c r="AF158">
        <v>16.359261261261199</v>
      </c>
      <c r="AG158">
        <v>42.373664122137399</v>
      </c>
      <c r="AH158">
        <v>20.235241379310299</v>
      </c>
      <c r="AI158">
        <v>27.258645833333301</v>
      </c>
      <c r="AJ158">
        <v>26.1047222222222</v>
      </c>
      <c r="AK158">
        <v>15.1099999999999</v>
      </c>
      <c r="AL158">
        <v>12.07</v>
      </c>
      <c r="AM158">
        <v>22.685184275184199</v>
      </c>
    </row>
    <row r="159" spans="22:39" x14ac:dyDescent="0.35">
      <c r="V159">
        <v>24.0106553222302</v>
      </c>
      <c r="W159">
        <v>12.864999999999901</v>
      </c>
      <c r="X159">
        <v>24.026820159535799</v>
      </c>
      <c r="Y159">
        <v>7.5648951048950996</v>
      </c>
      <c r="Z159">
        <v>26.598785900783199</v>
      </c>
      <c r="AA159">
        <v>44.758205128205098</v>
      </c>
      <c r="AB159">
        <v>22.702000000000002</v>
      </c>
      <c r="AC159">
        <v>24.513779069767399</v>
      </c>
      <c r="AD159">
        <v>26.933925619834699</v>
      </c>
      <c r="AE159">
        <v>7.01863636363636</v>
      </c>
      <c r="AF159">
        <v>16.661666666666601</v>
      </c>
      <c r="AG159">
        <v>45.470724637681101</v>
      </c>
      <c r="AH159">
        <v>20.537039473684199</v>
      </c>
      <c r="AI159">
        <v>28.436614583333299</v>
      </c>
      <c r="AJ159">
        <v>31.1172222222222</v>
      </c>
      <c r="AK159">
        <v>7.5449999999999902</v>
      </c>
      <c r="AL159">
        <v>18.184999999999899</v>
      </c>
      <c r="AM159">
        <v>23.561421125781798</v>
      </c>
    </row>
    <row r="160" spans="22:39" x14ac:dyDescent="0.35">
      <c r="V160">
        <v>21.647618691588701</v>
      </c>
      <c r="W160">
        <v>12.0899999999999</v>
      </c>
      <c r="X160">
        <v>21.661931860726298</v>
      </c>
      <c r="Y160">
        <v>7.56430656934306</v>
      </c>
      <c r="Z160">
        <v>23.998140495867698</v>
      </c>
      <c r="AA160">
        <v>44.152500000000003</v>
      </c>
      <c r="AB160">
        <v>16.302432432432401</v>
      </c>
      <c r="AC160">
        <v>22.128391167192401</v>
      </c>
      <c r="AD160">
        <v>24.874419642857099</v>
      </c>
      <c r="AE160">
        <v>7.0154716981131999</v>
      </c>
      <c r="AF160">
        <v>16.5314079422382</v>
      </c>
      <c r="AG160">
        <v>34.039214285714202</v>
      </c>
      <c r="AH160">
        <v>17.272781954887201</v>
      </c>
      <c r="AI160">
        <v>26.5891194968553</v>
      </c>
      <c r="AJ160">
        <v>33.611078431372498</v>
      </c>
      <c r="AK160">
        <v>17.245000000000001</v>
      </c>
      <c r="AL160">
        <v>6.9349999999999996</v>
      </c>
      <c r="AM160">
        <v>21.250383375134302</v>
      </c>
    </row>
    <row r="161" spans="21:39" x14ac:dyDescent="0.35">
      <c r="V161">
        <v>22.397425925925901</v>
      </c>
      <c r="W161">
        <v>18.1799999999999</v>
      </c>
      <c r="X161">
        <v>22.403683234421301</v>
      </c>
      <c r="Y161">
        <v>8.2165714285714202</v>
      </c>
      <c r="Z161">
        <v>25.078097222222201</v>
      </c>
      <c r="AA161">
        <v>40.664137931034404</v>
      </c>
      <c r="AB161">
        <v>22.849117647058801</v>
      </c>
      <c r="AC161">
        <v>24.236818181818101</v>
      </c>
      <c r="AD161">
        <v>25.1687341772151</v>
      </c>
      <c r="AE161">
        <v>7.2224299065420503</v>
      </c>
      <c r="AF161">
        <v>15.170132075471599</v>
      </c>
      <c r="AG161">
        <v>40.314357142857098</v>
      </c>
      <c r="AH161">
        <v>18.178068965517198</v>
      </c>
      <c r="AI161">
        <v>28.126781609195401</v>
      </c>
      <c r="AJ161">
        <v>29.887727272727201</v>
      </c>
      <c r="AK161">
        <v>18.934999999999899</v>
      </c>
      <c r="AL161">
        <v>17.425000000000001</v>
      </c>
      <c r="AM161">
        <v>22.223696732954501</v>
      </c>
    </row>
    <row r="162" spans="21:39" x14ac:dyDescent="0.35">
      <c r="V162">
        <v>22.848771739130399</v>
      </c>
      <c r="W162">
        <v>11.5399999999999</v>
      </c>
      <c r="X162">
        <v>22.8651850507982</v>
      </c>
      <c r="Y162">
        <v>7.4540845070422499</v>
      </c>
      <c r="Z162">
        <v>26.154382978723401</v>
      </c>
      <c r="AA162">
        <v>41.263428571428499</v>
      </c>
      <c r="AB162">
        <v>19.900465116279001</v>
      </c>
      <c r="AC162">
        <v>24.3515536723163</v>
      </c>
      <c r="AD162">
        <v>25.965411764705799</v>
      </c>
      <c r="AE162">
        <v>7.1267289719626099</v>
      </c>
      <c r="AF162">
        <v>16.213099415204599</v>
      </c>
      <c r="AG162">
        <v>39.568636363636301</v>
      </c>
      <c r="AH162">
        <v>21.279177215189801</v>
      </c>
      <c r="AI162">
        <v>25.534540229885</v>
      </c>
      <c r="AJ162">
        <v>28.039855072463698</v>
      </c>
      <c r="AK162">
        <v>10.3049999999999</v>
      </c>
      <c r="AL162">
        <v>12.775</v>
      </c>
      <c r="AM162">
        <v>22.392646036161299</v>
      </c>
    </row>
    <row r="163" spans="21:39" x14ac:dyDescent="0.35">
      <c r="V163">
        <v>21.3281887477313</v>
      </c>
      <c r="W163">
        <v>7.5149999999999899</v>
      </c>
      <c r="X163">
        <v>21.348273355143501</v>
      </c>
      <c r="Y163">
        <v>7.6436305732483998</v>
      </c>
      <c r="Z163">
        <v>24.617364016736399</v>
      </c>
      <c r="AA163">
        <v>36.732272727272701</v>
      </c>
      <c r="AB163">
        <v>19.410357142857102</v>
      </c>
      <c r="AC163">
        <v>23.425942492012702</v>
      </c>
      <c r="AD163">
        <v>24.287171314740998</v>
      </c>
      <c r="AE163">
        <v>7.1001360544217604</v>
      </c>
      <c r="AF163">
        <v>15.755402504472199</v>
      </c>
      <c r="AG163">
        <v>34.329914529914497</v>
      </c>
      <c r="AH163">
        <v>17.1418115942028</v>
      </c>
      <c r="AI163">
        <v>27.942242424242401</v>
      </c>
      <c r="AJ163">
        <v>29.970956521739101</v>
      </c>
      <c r="AK163">
        <v>8.6050000000000004</v>
      </c>
      <c r="AL163">
        <v>6.4249999999999901</v>
      </c>
      <c r="AM163">
        <v>20.7700801114594</v>
      </c>
    </row>
    <row r="164" spans="21:39" x14ac:dyDescent="0.35">
      <c r="V164">
        <v>23.470588235294102</v>
      </c>
      <c r="W164">
        <v>13.2324999999999</v>
      </c>
      <c r="X164">
        <v>23.4858575689783</v>
      </c>
      <c r="Y164">
        <v>7.5330894308943002</v>
      </c>
      <c r="Z164">
        <v>27.707275405007302</v>
      </c>
      <c r="AA164">
        <v>35.411249999999903</v>
      </c>
      <c r="AB164">
        <v>16.9756756756756</v>
      </c>
      <c r="AC164">
        <v>22.655138461538399</v>
      </c>
      <c r="AD164">
        <v>30.035378486055698</v>
      </c>
      <c r="AE164">
        <v>7.1526666666666596</v>
      </c>
      <c r="AF164">
        <v>16.014820415879001</v>
      </c>
      <c r="AG164">
        <v>42.310939597315397</v>
      </c>
      <c r="AH164">
        <v>17.830961538461501</v>
      </c>
      <c r="AI164">
        <v>25.1421546961326</v>
      </c>
      <c r="AJ164">
        <v>32.405565217391299</v>
      </c>
      <c r="AK164">
        <v>13.8799999999999</v>
      </c>
      <c r="AL164">
        <v>12.5849999999999</v>
      </c>
      <c r="AM164">
        <v>23.046741613133399</v>
      </c>
    </row>
    <row r="165" spans="21:39" x14ac:dyDescent="0.35">
      <c r="V165">
        <v>22.6935831211349</v>
      </c>
      <c r="W165">
        <v>10.772500000000001</v>
      </c>
      <c r="X165">
        <v>22.710954462659299</v>
      </c>
      <c r="Y165">
        <v>8.0326315789473597</v>
      </c>
      <c r="Z165">
        <v>26.304147651006701</v>
      </c>
      <c r="AA165">
        <v>37.352272727272698</v>
      </c>
      <c r="AB165">
        <v>17.883414634146298</v>
      </c>
      <c r="AC165">
        <v>22.581465798045599</v>
      </c>
      <c r="AD165">
        <v>27.3391287878787</v>
      </c>
      <c r="AE165">
        <v>6.8501063829787201</v>
      </c>
      <c r="AF165">
        <v>15.5918938053097</v>
      </c>
      <c r="AG165">
        <v>39.590536912751602</v>
      </c>
      <c r="AH165">
        <v>19.305641025640998</v>
      </c>
      <c r="AI165">
        <v>29.790463917525699</v>
      </c>
      <c r="AJ165">
        <v>25.564</v>
      </c>
      <c r="AK165">
        <v>9.99</v>
      </c>
      <c r="AL165">
        <v>11.5549999999999</v>
      </c>
      <c r="AM165">
        <v>22.210914485165802</v>
      </c>
    </row>
    <row r="166" spans="21:39" x14ac:dyDescent="0.35">
      <c r="V166">
        <v>23.083774597495498</v>
      </c>
      <c r="W166">
        <v>13.1724999999999</v>
      </c>
      <c r="X166">
        <v>23.097979218917899</v>
      </c>
      <c r="Y166">
        <v>7.7349655172413696</v>
      </c>
      <c r="Z166">
        <v>26.590725806451601</v>
      </c>
      <c r="AA166">
        <v>38.556136363636298</v>
      </c>
      <c r="AB166">
        <v>16.716000000000001</v>
      </c>
      <c r="AC166">
        <v>22.259508196721299</v>
      </c>
      <c r="AD166">
        <v>27.767738095237998</v>
      </c>
      <c r="AE166">
        <v>7.1407874015747996</v>
      </c>
      <c r="AF166">
        <v>16.6268978102189</v>
      </c>
      <c r="AG166">
        <v>40.152071428571404</v>
      </c>
      <c r="AH166">
        <v>20.037169811320702</v>
      </c>
      <c r="AI166">
        <v>27.607078651685299</v>
      </c>
      <c r="AJ166">
        <v>34.484615384615303</v>
      </c>
      <c r="AK166">
        <v>14.595000000000001</v>
      </c>
      <c r="AL166">
        <v>11.75</v>
      </c>
      <c r="AM166">
        <v>22.6888217107523</v>
      </c>
    </row>
    <row r="167" spans="21:39" x14ac:dyDescent="0.35">
      <c r="V167">
        <v>22.912735474557898</v>
      </c>
      <c r="W167">
        <v>12.8725</v>
      </c>
      <c r="X167">
        <v>22.927249728948301</v>
      </c>
      <c r="Y167">
        <v>8.0895774647887304</v>
      </c>
      <c r="Z167">
        <v>26.6519363395225</v>
      </c>
      <c r="AA167">
        <v>44.851612903225799</v>
      </c>
      <c r="AB167">
        <v>20.835294117646999</v>
      </c>
      <c r="AC167">
        <v>25.330329341317299</v>
      </c>
      <c r="AD167">
        <v>25.558860759493601</v>
      </c>
      <c r="AE167">
        <v>6.8692920353982201</v>
      </c>
      <c r="AF167">
        <v>15.831295620437899</v>
      </c>
      <c r="AG167">
        <v>39.815034482758598</v>
      </c>
      <c r="AH167">
        <v>16.8443749999999</v>
      </c>
      <c r="AI167">
        <v>25.832249999999899</v>
      </c>
      <c r="AJ167">
        <v>32.345137614678798</v>
      </c>
      <c r="AK167">
        <v>17.510000000000002</v>
      </c>
      <c r="AL167">
        <v>8.2349999999999905</v>
      </c>
      <c r="AM167">
        <v>22.509317630758598</v>
      </c>
    </row>
    <row r="168" spans="21:39" x14ac:dyDescent="0.35">
      <c r="U168" s="7">
        <f>VAR(V118:V167)</f>
        <v>0.84634114547621342</v>
      </c>
      <c r="V168" s="2">
        <f>AVERAGE(V118:V167)</f>
        <v>22.871494159078441</v>
      </c>
      <c r="W168" s="2">
        <f t="shared" ref="W168:AM168" si="9">AVERAGE(W118:W167)</f>
        <v>12.432099999999958</v>
      </c>
      <c r="X168" s="2">
        <f t="shared" si="9"/>
        <v>22.886707433441565</v>
      </c>
      <c r="Y168" s="2">
        <f t="shared" si="9"/>
        <v>7.8034483668694516</v>
      </c>
      <c r="Z168" s="2">
        <f t="shared" si="9"/>
        <v>26.218564662850909</v>
      </c>
      <c r="AA168" s="2">
        <f t="shared" si="9"/>
        <v>39.645195838248831</v>
      </c>
      <c r="AB168" s="2">
        <f t="shared" si="9"/>
        <v>18.478260151481678</v>
      </c>
      <c r="AC168" s="2">
        <f t="shared" si="9"/>
        <v>23.453426266634995</v>
      </c>
      <c r="AD168" s="2">
        <f t="shared" si="9"/>
        <v>27.097104934520676</v>
      </c>
      <c r="AE168" s="2">
        <f t="shared" si="9"/>
        <v>7.1875551194716181</v>
      </c>
      <c r="AF168" s="2">
        <f t="shared" si="9"/>
        <v>16.25906394787739</v>
      </c>
      <c r="AG168" s="2">
        <f t="shared" si="9"/>
        <v>39.289866518091621</v>
      </c>
      <c r="AH168" s="2">
        <f t="shared" si="9"/>
        <v>18.496349190037826</v>
      </c>
      <c r="AI168" s="2">
        <f t="shared" si="9"/>
        <v>27.729288082095017</v>
      </c>
      <c r="AJ168" s="2">
        <f t="shared" si="9"/>
        <v>30.030038508284616</v>
      </c>
      <c r="AK168" s="2">
        <f t="shared" si="9"/>
        <v>13.796399999999965</v>
      </c>
      <c r="AL168" s="2">
        <f t="shared" si="9"/>
        <v>11.067799999999977</v>
      </c>
      <c r="AM168" s="2">
        <f t="shared" si="9"/>
        <v>22.448793784851826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12E0-71F6-4DB1-9D03-CF292FD0E9EA}">
  <dimension ref="A1:AM274"/>
  <sheetViews>
    <sheetView workbookViewId="0">
      <selection activeCell="T13" sqref="T13"/>
    </sheetView>
  </sheetViews>
  <sheetFormatPr defaultRowHeight="14.5" x14ac:dyDescent="0.35"/>
  <sheetData>
    <row r="1" spans="1:39" ht="15.5" thickTop="1" thickBot="1" x14ac:dyDescent="0.4">
      <c r="A1" s="14" t="s">
        <v>30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20</v>
      </c>
      <c r="B3" s="4">
        <f>V168</f>
        <v>79.938797903556292</v>
      </c>
      <c r="C3" s="4">
        <f t="shared" ref="C3:S3" si="0">W168</f>
        <v>33.469475999999958</v>
      </c>
      <c r="D3" s="4">
        <f t="shared" si="0"/>
        <v>80.223082852499942</v>
      </c>
      <c r="E3" s="4">
        <f t="shared" si="0"/>
        <v>8.6031568730759584</v>
      </c>
      <c r="F3" s="4">
        <f t="shared" si="0"/>
        <v>69.914355082356508</v>
      </c>
      <c r="G3" s="4">
        <f t="shared" si="0"/>
        <v>156.26811449530919</v>
      </c>
      <c r="H3" s="4">
        <f t="shared" si="0"/>
        <v>30.210964366784523</v>
      </c>
      <c r="I3" s="4">
        <f t="shared" si="0"/>
        <v>34.581525877028483</v>
      </c>
      <c r="J3" s="4">
        <f t="shared" si="0"/>
        <v>111.15718889984559</v>
      </c>
      <c r="K3" s="4">
        <f t="shared" si="0"/>
        <v>9.4000820067351238</v>
      </c>
      <c r="L3" s="4">
        <f t="shared" si="0"/>
        <v>57.073896451913669</v>
      </c>
      <c r="M3" s="4">
        <f t="shared" si="0"/>
        <v>182.27885992314935</v>
      </c>
      <c r="N3" s="4">
        <f t="shared" si="0"/>
        <v>73.048756023860321</v>
      </c>
      <c r="O3" s="4">
        <f t="shared" si="0"/>
        <v>78.195847401692632</v>
      </c>
      <c r="P3" s="4">
        <f t="shared" si="0"/>
        <v>333.4859780822228</v>
      </c>
      <c r="Q3" s="4">
        <f t="shared" si="0"/>
        <v>37.249819230769184</v>
      </c>
      <c r="R3" s="4">
        <f t="shared" si="0"/>
        <v>29.382816666666614</v>
      </c>
      <c r="S3" s="4">
        <f t="shared" si="0"/>
        <v>72.973268808018432</v>
      </c>
      <c r="T3" s="12">
        <f>U168</f>
        <v>90.665409409323445</v>
      </c>
    </row>
    <row r="4" spans="1:39" ht="15.5" thickTop="1" thickBot="1" x14ac:dyDescent="0.4">
      <c r="A4" s="3">
        <v>40</v>
      </c>
      <c r="B4" s="4">
        <f>V115</f>
        <v>49.802794779267003</v>
      </c>
      <c r="C4" s="4">
        <f t="shared" ref="C4:S4" si="1">W115</f>
        <v>21.563794666666613</v>
      </c>
      <c r="D4" s="4">
        <f t="shared" si="1"/>
        <v>49.974020024110104</v>
      </c>
      <c r="E4" s="4">
        <f t="shared" si="1"/>
        <v>8.3389907386119493</v>
      </c>
      <c r="F4" s="4">
        <f t="shared" si="1"/>
        <v>45.860968946448885</v>
      </c>
      <c r="G4" s="4">
        <f t="shared" si="1"/>
        <v>109.35831506322849</v>
      </c>
      <c r="H4" s="4">
        <f t="shared" si="1"/>
        <v>27.301126088432415</v>
      </c>
      <c r="I4" s="4">
        <f t="shared" si="1"/>
        <v>32.536789947027053</v>
      </c>
      <c r="J4" s="4">
        <f t="shared" si="1"/>
        <v>90.241337599367</v>
      </c>
      <c r="K4" s="4">
        <f t="shared" si="1"/>
        <v>9.2194905934423943</v>
      </c>
      <c r="L4" s="4">
        <f t="shared" si="1"/>
        <v>39.050849274138429</v>
      </c>
      <c r="M4" s="4">
        <f t="shared" si="1"/>
        <v>91.034464908444406</v>
      </c>
      <c r="N4" s="4">
        <f t="shared" si="1"/>
        <v>60.371298338448298</v>
      </c>
      <c r="O4" s="4">
        <f t="shared" si="1"/>
        <v>65.02124406341369</v>
      </c>
      <c r="P4" s="4">
        <f t="shared" si="1"/>
        <v>86.432109955777662</v>
      </c>
      <c r="Q4" s="4">
        <f t="shared" si="1"/>
        <v>22.147348717948674</v>
      </c>
      <c r="R4" s="4">
        <f t="shared" si="1"/>
        <v>20.942283333333279</v>
      </c>
      <c r="S4" s="4">
        <f t="shared" si="1"/>
        <v>45.601632016161929</v>
      </c>
      <c r="T4" s="12">
        <f>U115</f>
        <v>18.116522283960162</v>
      </c>
    </row>
    <row r="5" spans="1:39" ht="15.5" thickTop="1" thickBot="1" x14ac:dyDescent="0.4">
      <c r="A5" s="3">
        <v>60</v>
      </c>
      <c r="B5" s="4">
        <f>V62</f>
        <v>41.640634714247547</v>
      </c>
      <c r="C5" s="4">
        <f t="shared" ref="C5:S5" si="2">W62</f>
        <v>20.015578999999963</v>
      </c>
      <c r="D5" s="4">
        <f t="shared" si="2"/>
        <v>41.771581483333613</v>
      </c>
      <c r="E5" s="4">
        <f t="shared" si="2"/>
        <v>8.2917086009081604</v>
      </c>
      <c r="F5" s="4">
        <f t="shared" si="2"/>
        <v>39.169642773099298</v>
      </c>
      <c r="G5" s="4">
        <f t="shared" si="2"/>
        <v>79.857545389714176</v>
      </c>
      <c r="H5" s="4">
        <f t="shared" si="2"/>
        <v>26.946188303634742</v>
      </c>
      <c r="I5" s="4">
        <f t="shared" si="2"/>
        <v>32.6069461852044</v>
      </c>
      <c r="J5" s="4">
        <f t="shared" si="2"/>
        <v>76.601534615249463</v>
      </c>
      <c r="K5" s="4">
        <f t="shared" si="2"/>
        <v>9.1955267328830743</v>
      </c>
      <c r="L5" s="4">
        <f t="shared" si="2"/>
        <v>34.488021545400755</v>
      </c>
      <c r="M5" s="4">
        <f t="shared" si="2"/>
        <v>76.85016218399744</v>
      </c>
      <c r="N5" s="4">
        <f t="shared" si="2"/>
        <v>50.628074200845504</v>
      </c>
      <c r="O5" s="4">
        <f t="shared" si="2"/>
        <v>54.552434553275198</v>
      </c>
      <c r="P5" s="4">
        <f t="shared" si="2"/>
        <v>53.388341734367692</v>
      </c>
      <c r="Q5" s="4">
        <f t="shared" si="2"/>
        <v>20.813084615384561</v>
      </c>
      <c r="R5" s="4">
        <f t="shared" si="2"/>
        <v>19.153999999999954</v>
      </c>
      <c r="S5" s="4">
        <f t="shared" si="2"/>
        <v>38.427099773612845</v>
      </c>
      <c r="T5" s="12">
        <f>U62</f>
        <v>9.0479173898152947</v>
      </c>
    </row>
    <row r="6" spans="1:39" ht="15.5" thickTop="1" thickBot="1" x14ac:dyDescent="0.4">
      <c r="A6" s="3">
        <v>80</v>
      </c>
      <c r="B6" s="4">
        <f>B115</f>
        <v>37.706822744560462</v>
      </c>
      <c r="C6" s="4">
        <f t="shared" ref="C6:S6" si="3">C115</f>
        <v>20.142823999999944</v>
      </c>
      <c r="D6" s="4">
        <f t="shared" si="3"/>
        <v>37.813356268468965</v>
      </c>
      <c r="E6" s="4">
        <f t="shared" si="3"/>
        <v>8.2083771078889587</v>
      </c>
      <c r="F6" s="4">
        <f t="shared" si="3"/>
        <v>36.480752863291329</v>
      </c>
      <c r="G6" s="4">
        <f t="shared" si="3"/>
        <v>69.766497258445227</v>
      </c>
      <c r="H6" s="4">
        <f t="shared" si="3"/>
        <v>27.59828408817819</v>
      </c>
      <c r="I6" s="4">
        <f t="shared" si="3"/>
        <v>33.331444549209252</v>
      </c>
      <c r="J6" s="4">
        <f t="shared" si="3"/>
        <v>64.477906280243602</v>
      </c>
      <c r="K6" s="4">
        <f t="shared" si="3"/>
        <v>9.1601821098130376</v>
      </c>
      <c r="L6" s="4">
        <f t="shared" si="3"/>
        <v>32.350890523724985</v>
      </c>
      <c r="M6" s="4">
        <f t="shared" si="3"/>
        <v>69.994042957853736</v>
      </c>
      <c r="N6" s="4">
        <f t="shared" si="3"/>
        <v>43.598664276555546</v>
      </c>
      <c r="O6" s="4">
        <f t="shared" si="3"/>
        <v>47.077971125653718</v>
      </c>
      <c r="P6" s="4">
        <f t="shared" si="3"/>
        <v>44.546311263249088</v>
      </c>
      <c r="Q6" s="4">
        <f t="shared" si="3"/>
        <v>20.158138461538407</v>
      </c>
      <c r="R6" s="4">
        <f t="shared" si="3"/>
        <v>20.126233333333289</v>
      </c>
      <c r="S6" s="4">
        <f t="shared" si="3"/>
        <v>35.09307240098773</v>
      </c>
      <c r="T6" s="12">
        <f>A115</f>
        <v>3.8310586484014792</v>
      </c>
    </row>
    <row r="7" spans="1:39" ht="15.5" thickTop="1" thickBot="1" x14ac:dyDescent="0.4">
      <c r="A7" s="3">
        <v>100</v>
      </c>
      <c r="B7" s="4">
        <f>B62</f>
        <v>35.145369318102205</v>
      </c>
      <c r="C7" s="4">
        <f t="shared" ref="C7:S7" si="4">C62</f>
        <v>19.430159999999951</v>
      </c>
      <c r="D7" s="4">
        <f t="shared" si="4"/>
        <v>35.24085003562476</v>
      </c>
      <c r="E7" s="4">
        <f t="shared" si="4"/>
        <v>8.1913402854457633</v>
      </c>
      <c r="F7" s="4">
        <f t="shared" si="4"/>
        <v>33.605125768540027</v>
      </c>
      <c r="G7" s="4">
        <f t="shared" si="4"/>
        <v>63.966114395979304</v>
      </c>
      <c r="H7" s="4">
        <f t="shared" si="4"/>
        <v>28.939525054826525</v>
      </c>
      <c r="I7" s="4">
        <f t="shared" si="4"/>
        <v>34.593920447863226</v>
      </c>
      <c r="J7" s="4">
        <f t="shared" si="4"/>
        <v>57.404795671514009</v>
      </c>
      <c r="K7" s="4">
        <f t="shared" si="4"/>
        <v>9.0460760543105749</v>
      </c>
      <c r="L7" s="4">
        <f t="shared" si="4"/>
        <v>31.578360014040157</v>
      </c>
      <c r="M7" s="4">
        <f t="shared" si="4"/>
        <v>64.045294907462278</v>
      </c>
      <c r="N7" s="4">
        <f t="shared" si="4"/>
        <v>40.027081133319932</v>
      </c>
      <c r="O7" s="4">
        <f t="shared" si="4"/>
        <v>42.735730049247557</v>
      </c>
      <c r="P7" s="4">
        <f t="shared" si="4"/>
        <v>38.255416688867619</v>
      </c>
      <c r="Q7" s="4">
        <f t="shared" si="4"/>
        <v>18.928153846153794</v>
      </c>
      <c r="R7" s="4">
        <f t="shared" si="4"/>
        <v>19.973999999999954</v>
      </c>
      <c r="S7" s="4">
        <f t="shared" si="4"/>
        <v>32.803374000518602</v>
      </c>
      <c r="T7" s="12">
        <f>A62</f>
        <v>1.902301678614249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9" ht="15" thickTop="1" x14ac:dyDescent="0.35"/>
    <row r="11" spans="1:39" x14ac:dyDescent="0.35">
      <c r="B11" s="1" t="s">
        <v>49</v>
      </c>
      <c r="C11" t="s">
        <v>14</v>
      </c>
      <c r="D11">
        <v>100</v>
      </c>
      <c r="V11" s="1" t="s">
        <v>49</v>
      </c>
      <c r="W11" t="s">
        <v>14</v>
      </c>
      <c r="X11">
        <v>60</v>
      </c>
    </row>
    <row r="12" spans="1:39" x14ac:dyDescent="0.35">
      <c r="B12">
        <f>peak!V12</f>
        <v>32.695269910433296</v>
      </c>
      <c r="C12">
        <f>peak!W12</f>
        <v>21.0944</v>
      </c>
      <c r="D12">
        <f>peak!X12</f>
        <v>32.765903555771999</v>
      </c>
      <c r="E12">
        <f>peak!Y12</f>
        <v>7.85230337078651</v>
      </c>
      <c r="F12">
        <f>peak!Z12</f>
        <v>31.592679012345599</v>
      </c>
      <c r="G12">
        <f>peak!AA12</f>
        <v>58.917878787878699</v>
      </c>
      <c r="H12">
        <f>peak!AB12</f>
        <v>28.780701754385898</v>
      </c>
      <c r="I12">
        <f>peak!AC12</f>
        <v>33.7381564245809</v>
      </c>
      <c r="J12">
        <f>peak!AD12</f>
        <v>52.095445026177998</v>
      </c>
      <c r="K12">
        <f>peak!AE12</f>
        <v>8.7428783382789295</v>
      </c>
      <c r="L12">
        <f>peak!AF12</f>
        <v>28.845359828141699</v>
      </c>
      <c r="M12">
        <f>peak!AG12</f>
        <v>59.828994413407798</v>
      </c>
      <c r="N12">
        <f>peak!AH12</f>
        <v>36.021073170731697</v>
      </c>
      <c r="O12">
        <f>peak!AI12</f>
        <v>39.570844529750403</v>
      </c>
      <c r="P12">
        <f>peak!AJ12</f>
        <v>39.731916666666599</v>
      </c>
      <c r="Q12">
        <f>peak!AK12</f>
        <v>20.6015384615384</v>
      </c>
      <c r="R12">
        <f>peak!AL12</f>
        <v>21.628333333333298</v>
      </c>
      <c r="S12">
        <f>peak!AM12</f>
        <v>30.963261943986701</v>
      </c>
      <c r="V12">
        <v>39.284367650587903</v>
      </c>
      <c r="W12">
        <v>21.8735999999999</v>
      </c>
      <c r="X12">
        <v>39.389454369869597</v>
      </c>
      <c r="Y12">
        <v>8.0591489361702102</v>
      </c>
      <c r="Z12">
        <v>37.854451145958897</v>
      </c>
      <c r="AA12">
        <v>76.638672566371596</v>
      </c>
      <c r="AB12">
        <v>29.350810810810799</v>
      </c>
      <c r="AC12">
        <v>33.183695652173903</v>
      </c>
      <c r="AD12">
        <v>71.204374999999999</v>
      </c>
      <c r="AE12">
        <v>9.3354426229508203</v>
      </c>
      <c r="AF12">
        <v>33.039049676025897</v>
      </c>
      <c r="AG12">
        <v>68.051329479768697</v>
      </c>
      <c r="AH12">
        <v>42.003798882681501</v>
      </c>
      <c r="AI12">
        <v>45.896261682242901</v>
      </c>
      <c r="AJ12">
        <v>63.012427536231797</v>
      </c>
      <c r="AK12">
        <v>21.565384615384598</v>
      </c>
      <c r="AL12">
        <v>22.2074999999999</v>
      </c>
      <c r="AM12">
        <v>36.704071954210903</v>
      </c>
    </row>
    <row r="13" spans="1:39" x14ac:dyDescent="0.35">
      <c r="B13">
        <f>peak!V13</f>
        <v>35.795042352941103</v>
      </c>
      <c r="C13">
        <f>peak!W13</f>
        <v>19.57</v>
      </c>
      <c r="D13">
        <f>peak!X13</f>
        <v>35.891048520710001</v>
      </c>
      <c r="E13">
        <f>peak!Y13</f>
        <v>8.34238341968911</v>
      </c>
      <c r="F13">
        <f>peak!Z13</f>
        <v>34.600372208436703</v>
      </c>
      <c r="G13">
        <f>peak!AA13</f>
        <v>70.288389830508393</v>
      </c>
      <c r="H13">
        <f>peak!AB13</f>
        <v>27.107500000000002</v>
      </c>
      <c r="I13">
        <f>peak!AC13</f>
        <v>34.385058479532098</v>
      </c>
      <c r="J13">
        <f>peak!AD13</f>
        <v>62.312600000000003</v>
      </c>
      <c r="K13">
        <f>peak!AE13</f>
        <v>9.1023783783783703</v>
      </c>
      <c r="L13">
        <f>peak!AF13</f>
        <v>33.939484752891602</v>
      </c>
      <c r="M13">
        <f>peak!AG13</f>
        <v>60.690299401197599</v>
      </c>
      <c r="N13">
        <f>peak!AH13</f>
        <v>42.293764705882303</v>
      </c>
      <c r="O13">
        <f>peak!AI13</f>
        <v>43.493321492006999</v>
      </c>
      <c r="P13">
        <f>peak!AJ13</f>
        <v>37.7379999999999</v>
      </c>
      <c r="Q13">
        <f>peak!AK13</f>
        <v>16.891538461538399</v>
      </c>
      <c r="R13">
        <f>peak!AL13</f>
        <v>22.4716666666666</v>
      </c>
      <c r="S13">
        <f>peak!AM13</f>
        <v>33.430588944723603</v>
      </c>
      <c r="V13">
        <v>38.0600701839303</v>
      </c>
      <c r="W13">
        <v>20.4619999999999</v>
      </c>
      <c r="X13">
        <v>38.167192598003403</v>
      </c>
      <c r="Y13">
        <v>8.0897619047619003</v>
      </c>
      <c r="Z13">
        <v>35.546996291718102</v>
      </c>
      <c r="AA13">
        <v>90.756105263157906</v>
      </c>
      <c r="AB13">
        <v>21.938676470588199</v>
      </c>
      <c r="AC13">
        <v>30.472260869565201</v>
      </c>
      <c r="AD13">
        <v>69.572337662337603</v>
      </c>
      <c r="AE13">
        <v>8.7869706840390798</v>
      </c>
      <c r="AF13">
        <v>30.690595238095199</v>
      </c>
      <c r="AG13">
        <v>68.428343558282194</v>
      </c>
      <c r="AH13">
        <v>41.722473118279503</v>
      </c>
      <c r="AI13">
        <v>49.437665441176399</v>
      </c>
      <c r="AJ13">
        <v>48.967265917602901</v>
      </c>
      <c r="AK13">
        <v>23.504615384615299</v>
      </c>
      <c r="AL13">
        <v>17.1658333333333</v>
      </c>
      <c r="AM13">
        <v>35.433222153592801</v>
      </c>
    </row>
    <row r="14" spans="1:39" x14ac:dyDescent="0.35">
      <c r="B14">
        <f>peak!V14</f>
        <v>34.989757399320702</v>
      </c>
      <c r="C14">
        <f>peak!W14</f>
        <v>19.9651999999999</v>
      </c>
      <c r="D14">
        <f>peak!X14</f>
        <v>35.081437637295501</v>
      </c>
      <c r="E14">
        <f>peak!Y14</f>
        <v>8.3998314606741502</v>
      </c>
      <c r="F14">
        <f>peak!Z14</f>
        <v>33.741720000000001</v>
      </c>
      <c r="G14">
        <f>peak!AA14</f>
        <v>63.653404255319103</v>
      </c>
      <c r="H14">
        <f>peak!AB14</f>
        <v>31.007066666666599</v>
      </c>
      <c r="I14">
        <f>peak!AC14</f>
        <v>35.758492063492</v>
      </c>
      <c r="J14">
        <f>peak!AD14</f>
        <v>57.721428571428497</v>
      </c>
      <c r="K14">
        <f>peak!AE14</f>
        <v>9.1013445378151197</v>
      </c>
      <c r="L14">
        <f>peak!AF14</f>
        <v>31.722485549132902</v>
      </c>
      <c r="M14">
        <f>peak!AG14</f>
        <v>71.151736526946095</v>
      </c>
      <c r="N14">
        <f>peak!AH14</f>
        <v>40.301042944785202</v>
      </c>
      <c r="O14">
        <f>peak!AI14</f>
        <v>40.990177619893402</v>
      </c>
      <c r="P14">
        <f>peak!AJ14</f>
        <v>33.999330855018499</v>
      </c>
      <c r="Q14">
        <f>peak!AK14</f>
        <v>18.0176923076923</v>
      </c>
      <c r="R14">
        <f>peak!AL14</f>
        <v>22.0749999999999</v>
      </c>
      <c r="S14">
        <f>peak!AM14</f>
        <v>32.742428306168698</v>
      </c>
      <c r="V14">
        <v>45.477130791505701</v>
      </c>
      <c r="W14">
        <v>21.052399999999899</v>
      </c>
      <c r="X14">
        <v>45.625375091041498</v>
      </c>
      <c r="Y14">
        <v>8.0308383233532901</v>
      </c>
      <c r="Z14">
        <v>42.266081258191299</v>
      </c>
      <c r="AA14">
        <v>79.208934426229504</v>
      </c>
      <c r="AB14">
        <v>30.690163934426199</v>
      </c>
      <c r="AC14">
        <v>39.643746556473801</v>
      </c>
      <c r="AD14">
        <v>78.315170940170901</v>
      </c>
      <c r="AE14">
        <v>8.9631564245809994</v>
      </c>
      <c r="AF14">
        <v>38.4720155902004</v>
      </c>
      <c r="AG14">
        <v>82.012994923857804</v>
      </c>
      <c r="AH14">
        <v>55.533559322033902</v>
      </c>
      <c r="AI14">
        <v>61.787816091953999</v>
      </c>
      <c r="AJ14">
        <v>54.835836575875398</v>
      </c>
      <c r="AK14">
        <v>18.6861538461538</v>
      </c>
      <c r="AL14">
        <v>23.615833333333299</v>
      </c>
      <c r="AM14">
        <v>41.840258780036898</v>
      </c>
    </row>
    <row r="15" spans="1:39" x14ac:dyDescent="0.35">
      <c r="B15">
        <f>peak!V15</f>
        <v>33.928501596659302</v>
      </c>
      <c r="C15">
        <f>peak!W15</f>
        <v>19.4043999999999</v>
      </c>
      <c r="D15">
        <f>peak!X15</f>
        <v>34.018245180425097</v>
      </c>
      <c r="E15">
        <f>peak!Y15</f>
        <v>8.2562222222222204</v>
      </c>
      <c r="F15">
        <f>peak!Z15</f>
        <v>34.096413449564103</v>
      </c>
      <c r="G15">
        <f>peak!AA15</f>
        <v>61.231182795698899</v>
      </c>
      <c r="H15">
        <f>peak!AB15</f>
        <v>26.896024096385499</v>
      </c>
      <c r="I15">
        <f>peak!AC15</f>
        <v>31.242916666666599</v>
      </c>
      <c r="J15">
        <f>peak!AD15</f>
        <v>53.907899543378903</v>
      </c>
      <c r="K15">
        <f>peak!AE15</f>
        <v>8.78907348242811</v>
      </c>
      <c r="L15">
        <f>peak!AF15</f>
        <v>30.4685993111366</v>
      </c>
      <c r="M15">
        <f>peak!AG15</f>
        <v>61.944233128834298</v>
      </c>
      <c r="N15">
        <f>peak!AH15</f>
        <v>38.839230769230703</v>
      </c>
      <c r="O15">
        <f>peak!AI15</f>
        <v>41.3915523465703</v>
      </c>
      <c r="P15">
        <f>peak!AJ15</f>
        <v>36.874694656488501</v>
      </c>
      <c r="Q15">
        <f>peak!AK15</f>
        <v>19.9276923076923</v>
      </c>
      <c r="R15">
        <f>peak!AL15</f>
        <v>18.837499999999999</v>
      </c>
      <c r="S15">
        <f>peak!AM15</f>
        <v>31.732927439532901</v>
      </c>
      <c r="V15">
        <v>42.712873477504303</v>
      </c>
      <c r="W15">
        <v>20.9635999999999</v>
      </c>
      <c r="X15">
        <v>42.848874437218598</v>
      </c>
      <c r="Y15">
        <v>8.1338364779874102</v>
      </c>
      <c r="Z15">
        <v>38.710719041278203</v>
      </c>
      <c r="AA15">
        <v>76.611621621621595</v>
      </c>
      <c r="AB15">
        <v>23.862586206896498</v>
      </c>
      <c r="AC15">
        <v>30.990255681818098</v>
      </c>
      <c r="AD15">
        <v>74.545394736841999</v>
      </c>
      <c r="AE15">
        <v>9.1561514195583502</v>
      </c>
      <c r="AF15">
        <v>38.9627852348993</v>
      </c>
      <c r="AG15">
        <v>75.810318471337496</v>
      </c>
      <c r="AH15">
        <v>56.0492814371257</v>
      </c>
      <c r="AI15">
        <v>57.9056419529837</v>
      </c>
      <c r="AJ15">
        <v>48.336374501991997</v>
      </c>
      <c r="AK15">
        <v>23.029999999999902</v>
      </c>
      <c r="AL15">
        <v>18.724999999999898</v>
      </c>
      <c r="AM15">
        <v>39.391849199663</v>
      </c>
    </row>
    <row r="16" spans="1:39" x14ac:dyDescent="0.35">
      <c r="B16">
        <f>peak!V16</f>
        <v>37.259935018050498</v>
      </c>
      <c r="C16">
        <f>peak!W16</f>
        <v>23.9103999999999</v>
      </c>
      <c r="D16">
        <f>peak!X16</f>
        <v>37.340743341404298</v>
      </c>
      <c r="E16">
        <f>peak!Y16</f>
        <v>8.3142718446601904</v>
      </c>
      <c r="F16">
        <f>peak!Z16</f>
        <v>35.073567110036201</v>
      </c>
      <c r="G16">
        <f>peak!AA16</f>
        <v>65.436442307692303</v>
      </c>
      <c r="H16">
        <f>peak!AB16</f>
        <v>33.5225287356321</v>
      </c>
      <c r="I16">
        <f>peak!AC16</f>
        <v>35.134376731301899</v>
      </c>
      <c r="J16">
        <f>peak!AD16</f>
        <v>61.579724770642201</v>
      </c>
      <c r="K16">
        <f>peak!AE16</f>
        <v>9.0381</v>
      </c>
      <c r="L16">
        <f>peak!AF16</f>
        <v>33.191229508196699</v>
      </c>
      <c r="M16">
        <f>peak!AG16</f>
        <v>70.606827956989207</v>
      </c>
      <c r="N16">
        <f>peak!AH16</f>
        <v>45.864362745097999</v>
      </c>
      <c r="O16">
        <f>peak!AI16</f>
        <v>44.6849142857142</v>
      </c>
      <c r="P16">
        <f>peak!AJ16</f>
        <v>41.331124031007697</v>
      </c>
      <c r="Q16">
        <f>peak!AK16</f>
        <v>24.725384615384598</v>
      </c>
      <c r="R16">
        <f>peak!AL16</f>
        <v>23.0274999999999</v>
      </c>
      <c r="S16">
        <f>peak!AM16</f>
        <v>35.276653688524597</v>
      </c>
      <c r="V16">
        <v>39.685344706707099</v>
      </c>
      <c r="W16">
        <v>22.114000000000001</v>
      </c>
      <c r="X16">
        <v>39.788608368594197</v>
      </c>
      <c r="Y16">
        <v>8.3278971962616808</v>
      </c>
      <c r="Z16">
        <v>38.961315789473602</v>
      </c>
      <c r="AA16">
        <v>82.802142857142798</v>
      </c>
      <c r="AB16">
        <v>31.241282051281999</v>
      </c>
      <c r="AC16">
        <v>35.867913486005001</v>
      </c>
      <c r="AD16">
        <v>77.039326923076899</v>
      </c>
      <c r="AE16">
        <v>9.0308682634730495</v>
      </c>
      <c r="AF16">
        <v>32.470762004175299</v>
      </c>
      <c r="AG16">
        <v>70.528934010152199</v>
      </c>
      <c r="AH16">
        <v>44.391153846153799</v>
      </c>
      <c r="AI16">
        <v>48.497852112676</v>
      </c>
      <c r="AJ16">
        <v>52.485873015872997</v>
      </c>
      <c r="AK16">
        <v>25.404615384615301</v>
      </c>
      <c r="AL16">
        <v>18.549166666666601</v>
      </c>
      <c r="AM16">
        <v>37.139536370903301</v>
      </c>
    </row>
    <row r="17" spans="2:39" x14ac:dyDescent="0.35">
      <c r="B17">
        <f>peak!V17</f>
        <v>35.322905324018301</v>
      </c>
      <c r="C17">
        <f>peak!W17</f>
        <v>19.6647999999999</v>
      </c>
      <c r="D17">
        <f>peak!X17</f>
        <v>35.417779932137599</v>
      </c>
      <c r="E17">
        <f>peak!Y17</f>
        <v>8.0536898395721899</v>
      </c>
      <c r="F17">
        <f>peak!Z17</f>
        <v>31.638132004981301</v>
      </c>
      <c r="G17">
        <f>peak!AA17</f>
        <v>57.0693548387096</v>
      </c>
      <c r="H17">
        <f>peak!AB17</f>
        <v>26.641904761904701</v>
      </c>
      <c r="I17">
        <f>peak!AC17</f>
        <v>35.848260869565202</v>
      </c>
      <c r="J17">
        <f>peak!AD17</f>
        <v>54.763287671232803</v>
      </c>
      <c r="K17">
        <f>peak!AE17</f>
        <v>9.4131067961164998</v>
      </c>
      <c r="L17">
        <f>peak!AF17</f>
        <v>32.234394977168897</v>
      </c>
      <c r="M17">
        <f>peak!AG17</f>
        <v>65.655614035087694</v>
      </c>
      <c r="N17">
        <f>peak!AH17</f>
        <v>43.962879581151803</v>
      </c>
      <c r="O17">
        <f>peak!AI17</f>
        <v>44.1903351955307</v>
      </c>
      <c r="P17">
        <f>peak!AJ17</f>
        <v>39.047921568627402</v>
      </c>
      <c r="Q17">
        <f>peak!AK17</f>
        <v>19.991538461538401</v>
      </c>
      <c r="R17">
        <f>peak!AL17</f>
        <v>19.310833333333299</v>
      </c>
      <c r="S17">
        <f>peak!AM17</f>
        <v>32.994741591468397</v>
      </c>
      <c r="V17">
        <v>41.341740775780501</v>
      </c>
      <c r="W17">
        <v>20.918399999999899</v>
      </c>
      <c r="X17">
        <v>41.463221508446303</v>
      </c>
      <c r="Y17">
        <v>8.3111702127659495</v>
      </c>
      <c r="Z17">
        <v>40.377365853658503</v>
      </c>
      <c r="AA17">
        <v>70.882959999999997</v>
      </c>
      <c r="AB17">
        <v>26.807647058823498</v>
      </c>
      <c r="AC17">
        <v>33.174338028168997</v>
      </c>
      <c r="AD17">
        <v>76.155076142131904</v>
      </c>
      <c r="AE17">
        <v>9.4897398843930603</v>
      </c>
      <c r="AF17">
        <v>34.203603020496203</v>
      </c>
      <c r="AG17">
        <v>71.118905472636797</v>
      </c>
      <c r="AH17">
        <v>48.539096045197702</v>
      </c>
      <c r="AI17">
        <v>51.964085820895498</v>
      </c>
      <c r="AJ17">
        <v>64.838455284552794</v>
      </c>
      <c r="AK17">
        <v>20.856153846153799</v>
      </c>
      <c r="AL17">
        <v>20.9858333333333</v>
      </c>
      <c r="AM17">
        <v>38.352255198869301</v>
      </c>
    </row>
    <row r="18" spans="2:39" x14ac:dyDescent="0.35">
      <c r="B18">
        <f>peak!V18</f>
        <v>34.258233009708697</v>
      </c>
      <c r="C18">
        <f>peak!W18</f>
        <v>20.5199999999999</v>
      </c>
      <c r="D18">
        <f>peak!X18</f>
        <v>34.342105006105001</v>
      </c>
      <c r="E18">
        <f>peak!Y18</f>
        <v>8.5225294117646992</v>
      </c>
      <c r="F18">
        <f>peak!Z18</f>
        <v>33.013800259403297</v>
      </c>
      <c r="G18">
        <f>peak!AA18</f>
        <v>56.2372916666666</v>
      </c>
      <c r="H18">
        <f>peak!AB18</f>
        <v>34.530819672131102</v>
      </c>
      <c r="I18">
        <f>peak!AC18</f>
        <v>35.5114659685863</v>
      </c>
      <c r="J18">
        <f>peak!AD18</f>
        <v>65.248277511961703</v>
      </c>
      <c r="K18">
        <f>peak!AE18</f>
        <v>8.9611377245509001</v>
      </c>
      <c r="L18">
        <f>peak!AF18</f>
        <v>28.8584933035714</v>
      </c>
      <c r="M18">
        <f>peak!AG18</f>
        <v>68.768275862068904</v>
      </c>
      <c r="N18">
        <f>peak!AH18</f>
        <v>35.738454106280102</v>
      </c>
      <c r="O18">
        <f>peak!AI18</f>
        <v>40.870967153284603</v>
      </c>
      <c r="P18">
        <f>peak!AJ18</f>
        <v>34.048421052631497</v>
      </c>
      <c r="Q18">
        <f>peak!AK18</f>
        <v>22.2730769230769</v>
      </c>
      <c r="R18">
        <f>peak!AL18</f>
        <v>18.620833333333302</v>
      </c>
      <c r="S18">
        <f>peak!AM18</f>
        <v>32.2024602683178</v>
      </c>
      <c r="V18">
        <v>39.177840433390699</v>
      </c>
      <c r="W18">
        <v>17.991599999999998</v>
      </c>
      <c r="X18">
        <v>39.309073339940497</v>
      </c>
      <c r="Y18">
        <v>8.5698235294117602</v>
      </c>
      <c r="Z18">
        <v>38.598571428571397</v>
      </c>
      <c r="AA18">
        <v>73.424234234234206</v>
      </c>
      <c r="AB18">
        <v>26.246794871794801</v>
      </c>
      <c r="AC18">
        <v>29.519041450777198</v>
      </c>
      <c r="AD18">
        <v>91.743802816901393</v>
      </c>
      <c r="AE18">
        <v>9.30213375796178</v>
      </c>
      <c r="AF18">
        <v>33.529390804597703</v>
      </c>
      <c r="AG18">
        <v>61.9194382022471</v>
      </c>
      <c r="AH18">
        <v>40.846021505376299</v>
      </c>
      <c r="AI18">
        <v>42.537495327102803</v>
      </c>
      <c r="AJ18">
        <v>56.649568965517197</v>
      </c>
      <c r="AK18">
        <v>16.943076923076902</v>
      </c>
      <c r="AL18">
        <v>19.127500000000001</v>
      </c>
      <c r="AM18">
        <v>35.968474717927201</v>
      </c>
    </row>
    <row r="19" spans="2:39" x14ac:dyDescent="0.35">
      <c r="B19">
        <f>peak!V19</f>
        <v>35.368195110258803</v>
      </c>
      <c r="C19">
        <f>peak!W19</f>
        <v>16.3916</v>
      </c>
      <c r="D19">
        <f>peak!X19</f>
        <v>35.482594646732501</v>
      </c>
      <c r="E19">
        <f>peak!Y19</f>
        <v>8.6744262295081906</v>
      </c>
      <c r="F19">
        <f>peak!Z19</f>
        <v>32.183583227446</v>
      </c>
      <c r="G19">
        <f>peak!AA19</f>
        <v>75.7225688073394</v>
      </c>
      <c r="H19">
        <f>peak!AB19</f>
        <v>33.1633898305084</v>
      </c>
      <c r="I19">
        <f>peak!AC19</f>
        <v>36.465366568914902</v>
      </c>
      <c r="J19">
        <f>peak!AD19</f>
        <v>50.010039999999996</v>
      </c>
      <c r="K19">
        <f>peak!AE19</f>
        <v>9.1683183183183097</v>
      </c>
      <c r="L19">
        <f>peak!AF19</f>
        <v>33.722298850574703</v>
      </c>
      <c r="M19">
        <f>peak!AG19</f>
        <v>64.633508771929797</v>
      </c>
      <c r="N19">
        <f>peak!AH19</f>
        <v>37.530994152046702</v>
      </c>
      <c r="O19">
        <f>peak!AI19</f>
        <v>42.039924242424199</v>
      </c>
      <c r="P19">
        <f>peak!AJ19</f>
        <v>39.109767441860399</v>
      </c>
      <c r="Q19">
        <f>peak!AK19</f>
        <v>14.0899999999999</v>
      </c>
      <c r="R19">
        <f>peak!AL19</f>
        <v>18.885000000000002</v>
      </c>
      <c r="S19">
        <f>peak!AM19</f>
        <v>32.558713498060001</v>
      </c>
      <c r="V19">
        <v>43.364667472793201</v>
      </c>
      <c r="W19">
        <v>21.072800000000001</v>
      </c>
      <c r="X19">
        <v>43.500262773722604</v>
      </c>
      <c r="Y19">
        <v>8.4254301075268803</v>
      </c>
      <c r="Z19">
        <v>41.999588688945998</v>
      </c>
      <c r="AA19">
        <v>74.880078124999898</v>
      </c>
      <c r="AB19">
        <v>29.0820987654321</v>
      </c>
      <c r="AC19">
        <v>34.813850574712603</v>
      </c>
      <c r="AD19">
        <v>80.795462555065996</v>
      </c>
      <c r="AE19">
        <v>9.0410784313725401</v>
      </c>
      <c r="AF19">
        <v>34.264994324630997</v>
      </c>
      <c r="AG19">
        <v>78.704153846153801</v>
      </c>
      <c r="AH19">
        <v>50.099329608938497</v>
      </c>
      <c r="AI19">
        <v>54.875393053016403</v>
      </c>
      <c r="AJ19">
        <v>58.508740157480297</v>
      </c>
      <c r="AK19">
        <v>20.722307692307599</v>
      </c>
      <c r="AL19">
        <v>21.452500000000001</v>
      </c>
      <c r="AM19">
        <v>40.039234567901303</v>
      </c>
    </row>
    <row r="20" spans="2:39" x14ac:dyDescent="0.35">
      <c r="B20">
        <f>peak!V20</f>
        <v>37.704977429318099</v>
      </c>
      <c r="C20">
        <f>peak!W20</f>
        <v>18.583200000000001</v>
      </c>
      <c r="D20">
        <f>peak!X20</f>
        <v>37.819232791586899</v>
      </c>
      <c r="E20">
        <f>peak!Y20</f>
        <v>8.0750282485875609</v>
      </c>
      <c r="F20">
        <f>peak!Z20</f>
        <v>33.443895131086101</v>
      </c>
      <c r="G20">
        <f>peak!AA20</f>
        <v>72.614326923076902</v>
      </c>
      <c r="H20">
        <f>peak!AB20</f>
        <v>33.295161290322497</v>
      </c>
      <c r="I20">
        <f>peak!AC20</f>
        <v>37.495208913649002</v>
      </c>
      <c r="J20">
        <f>peak!AD20</f>
        <v>61.082347826086902</v>
      </c>
      <c r="K20">
        <f>peak!AE20</f>
        <v>9.0603715170278605</v>
      </c>
      <c r="L20">
        <f>peak!AF20</f>
        <v>35.707795358649697</v>
      </c>
      <c r="M20">
        <f>peak!AG20</f>
        <v>71.142768361581901</v>
      </c>
      <c r="N20">
        <f>peak!AH20</f>
        <v>44.469032258064502</v>
      </c>
      <c r="O20">
        <f>peak!AI20</f>
        <v>45.399820466786302</v>
      </c>
      <c r="P20">
        <f>peak!AJ20</f>
        <v>38.320076923076897</v>
      </c>
      <c r="Q20">
        <f>peak!AK20</f>
        <v>19.973076923076899</v>
      </c>
      <c r="R20">
        <f>peak!AL20</f>
        <v>17.077500000000001</v>
      </c>
      <c r="S20">
        <f>peak!AM20</f>
        <v>34.895231049858097</v>
      </c>
      <c r="V20">
        <v>38.0116683022571</v>
      </c>
      <c r="W20">
        <v>17.194800000000001</v>
      </c>
      <c r="X20">
        <v>38.140135768945903</v>
      </c>
      <c r="Y20">
        <v>8.1474316939890592</v>
      </c>
      <c r="Z20">
        <v>36.471653543306999</v>
      </c>
      <c r="AA20">
        <v>95.782999999999902</v>
      </c>
      <c r="AB20">
        <v>27.546904761904699</v>
      </c>
      <c r="AC20">
        <v>32.9899142857142</v>
      </c>
      <c r="AD20">
        <v>67.882008547008496</v>
      </c>
      <c r="AE20">
        <v>9.1810030395136693</v>
      </c>
      <c r="AF20">
        <v>33.799815668202697</v>
      </c>
      <c r="AG20">
        <v>58.896272189349098</v>
      </c>
      <c r="AH20">
        <v>37.246934673366802</v>
      </c>
      <c r="AI20">
        <v>43.988520710059099</v>
      </c>
      <c r="AJ20">
        <v>50.452343749999898</v>
      </c>
      <c r="AK20">
        <v>17.766923076923</v>
      </c>
      <c r="AL20">
        <v>16.5749999999999</v>
      </c>
      <c r="AM20">
        <v>34.8681087273484</v>
      </c>
    </row>
    <row r="21" spans="2:39" x14ac:dyDescent="0.35">
      <c r="B21">
        <f>peak!V21</f>
        <v>37.363797046212397</v>
      </c>
      <c r="C21">
        <f>peak!W21</f>
        <v>19.113599999999899</v>
      </c>
      <c r="D21">
        <f>peak!X21</f>
        <v>37.473132039300197</v>
      </c>
      <c r="E21">
        <f>peak!Y21</f>
        <v>8.1995428571428501</v>
      </c>
      <c r="F21">
        <f>peak!Z21</f>
        <v>35.862857142857102</v>
      </c>
      <c r="G21">
        <f>peak!AA21</f>
        <v>78.390737704917996</v>
      </c>
      <c r="H21">
        <f>peak!AB21</f>
        <v>29.0342307692307</v>
      </c>
      <c r="I21">
        <f>peak!AC21</f>
        <v>36.648442822384403</v>
      </c>
      <c r="J21">
        <f>peak!AD21</f>
        <v>57.052798165137602</v>
      </c>
      <c r="K21">
        <f>peak!AE21</f>
        <v>8.9337854889589892</v>
      </c>
      <c r="L21">
        <f>peak!AF21</f>
        <v>34.479367088607503</v>
      </c>
      <c r="M21">
        <f>peak!AG21</f>
        <v>67.287668711656394</v>
      </c>
      <c r="N21">
        <f>peak!AH21</f>
        <v>38.722512315270897</v>
      </c>
      <c r="O21">
        <f>peak!AI21</f>
        <v>42.721801470588197</v>
      </c>
      <c r="P21">
        <f>peak!AJ21</f>
        <v>44.108145454545401</v>
      </c>
      <c r="Q21">
        <f>peak!AK21</f>
        <v>17.9707692307692</v>
      </c>
      <c r="R21">
        <f>peak!AL21</f>
        <v>20.351666666666599</v>
      </c>
      <c r="S21">
        <f>peak!AM21</f>
        <v>34.676128377005703</v>
      </c>
      <c r="V21">
        <v>46.057955576785197</v>
      </c>
      <c r="W21">
        <v>25.381999999999898</v>
      </c>
      <c r="X21">
        <v>46.182150408457403</v>
      </c>
      <c r="Y21">
        <v>8.1217415730337006</v>
      </c>
      <c r="Z21">
        <v>45.275278481012599</v>
      </c>
      <c r="AA21">
        <v>54.9398989898989</v>
      </c>
      <c r="AB21">
        <v>27.367999999999999</v>
      </c>
      <c r="AC21">
        <v>32.977939698492399</v>
      </c>
      <c r="AD21">
        <v>111.460222222222</v>
      </c>
      <c r="AE21">
        <v>8.9761933534743203</v>
      </c>
      <c r="AF21">
        <v>36.515493421052597</v>
      </c>
      <c r="AG21">
        <v>78.043644859813</v>
      </c>
      <c r="AH21">
        <v>57.787650273224003</v>
      </c>
      <c r="AI21">
        <v>60.459375000000001</v>
      </c>
      <c r="AJ21">
        <v>59.008158995815897</v>
      </c>
      <c r="AK21">
        <v>25.6684615384615</v>
      </c>
      <c r="AL21">
        <v>25.071666666666601</v>
      </c>
      <c r="AM21">
        <v>43.006231677524397</v>
      </c>
    </row>
    <row r="22" spans="2:39" x14ac:dyDescent="0.35">
      <c r="B22">
        <f>peak!V22</f>
        <v>36.629355524079301</v>
      </c>
      <c r="C22">
        <f>peak!W22</f>
        <v>19.570799999999899</v>
      </c>
      <c r="D22">
        <f>peak!X22</f>
        <v>36.730629304203198</v>
      </c>
      <c r="E22">
        <f>peak!Y22</f>
        <v>7.8332499999999996</v>
      </c>
      <c r="F22">
        <f>peak!Z22</f>
        <v>35.052895408163202</v>
      </c>
      <c r="G22">
        <f>peak!AA22</f>
        <v>57.353852459016302</v>
      </c>
      <c r="H22">
        <f>peak!AB22</f>
        <v>32.705076923076902</v>
      </c>
      <c r="I22">
        <f>peak!AC22</f>
        <v>39.856153846153802</v>
      </c>
      <c r="J22">
        <f>peak!AD22</f>
        <v>61.153098591549302</v>
      </c>
      <c r="K22">
        <f>peak!AE22</f>
        <v>9.0079456193353398</v>
      </c>
      <c r="L22">
        <f>peak!AF22</f>
        <v>30.383102702702701</v>
      </c>
      <c r="M22">
        <f>peak!AG22</f>
        <v>69.030913461538404</v>
      </c>
      <c r="N22">
        <f>peak!AH22</f>
        <v>42.3504469273743</v>
      </c>
      <c r="O22">
        <f>peak!AI22</f>
        <v>45.173732142857098</v>
      </c>
      <c r="P22">
        <f>peak!AJ22</f>
        <v>41.002955465587</v>
      </c>
      <c r="Q22">
        <f>peak!AK22</f>
        <v>19.814615384615301</v>
      </c>
      <c r="R22">
        <f>peak!AL22</f>
        <v>19.306666666666601</v>
      </c>
      <c r="S22">
        <f>peak!AM22</f>
        <v>34.136420076597503</v>
      </c>
      <c r="V22">
        <v>41.480283400809697</v>
      </c>
      <c r="W22">
        <v>20.012799999999999</v>
      </c>
      <c r="X22">
        <v>41.608862002874901</v>
      </c>
      <c r="Y22">
        <v>8.4391866028708105</v>
      </c>
      <c r="Z22">
        <v>43.4165703517587</v>
      </c>
      <c r="AA22">
        <v>83.286734693877506</v>
      </c>
      <c r="AB22">
        <v>27.621012658227801</v>
      </c>
      <c r="AC22">
        <v>32.174611111111098</v>
      </c>
      <c r="AD22">
        <v>67.653470319634707</v>
      </c>
      <c r="AE22">
        <v>9.4451585014409201</v>
      </c>
      <c r="AF22">
        <v>33.872462600690397</v>
      </c>
      <c r="AG22">
        <v>78.009408866995003</v>
      </c>
      <c r="AH22">
        <v>46.921204819277101</v>
      </c>
      <c r="AI22">
        <v>51.293758992805699</v>
      </c>
      <c r="AJ22">
        <v>57.912058823529399</v>
      </c>
      <c r="AK22">
        <v>21.151538461538401</v>
      </c>
      <c r="AL22">
        <v>18.779166666666601</v>
      </c>
      <c r="AM22">
        <v>38.319453696181903</v>
      </c>
    </row>
    <row r="23" spans="2:39" x14ac:dyDescent="0.35">
      <c r="B23">
        <f>peak!V23</f>
        <v>33.982257368799402</v>
      </c>
      <c r="C23">
        <f>peak!W23</f>
        <v>19.074400000000001</v>
      </c>
      <c r="D23">
        <f>peak!X23</f>
        <v>34.072107039537102</v>
      </c>
      <c r="E23">
        <f>peak!Y23</f>
        <v>8.3339999999999907</v>
      </c>
      <c r="F23">
        <f>peak!Z23</f>
        <v>32.431323907455003</v>
      </c>
      <c r="G23">
        <f>peak!AA23</f>
        <v>63.730693069306902</v>
      </c>
      <c r="H23">
        <f>peak!AB23</f>
        <v>30.155421686746902</v>
      </c>
      <c r="I23">
        <f>peak!AC23</f>
        <v>35.371127450980303</v>
      </c>
      <c r="J23">
        <f>peak!AD23</f>
        <v>51.708341708542697</v>
      </c>
      <c r="K23">
        <f>peak!AE23</f>
        <v>9.0651083591331201</v>
      </c>
      <c r="L23">
        <f>peak!AF23</f>
        <v>30.561065400843798</v>
      </c>
      <c r="M23">
        <f>peak!AG23</f>
        <v>58.756345177664898</v>
      </c>
      <c r="N23">
        <f>peak!AH23</f>
        <v>33.800108108108098</v>
      </c>
      <c r="O23">
        <f>peak!AI23</f>
        <v>39.502469879518003</v>
      </c>
      <c r="P23">
        <f>peak!AJ23</f>
        <v>48.129495798319297</v>
      </c>
      <c r="Q23">
        <f>peak!AK23</f>
        <v>18.649999999999899</v>
      </c>
      <c r="R23">
        <f>peak!AL23</f>
        <v>19.5341666666666</v>
      </c>
      <c r="S23">
        <f>peak!AM23</f>
        <v>31.7756022866477</v>
      </c>
      <c r="V23">
        <v>40.722913479923498</v>
      </c>
      <c r="W23">
        <v>19.881599999999899</v>
      </c>
      <c r="X23">
        <v>40.848191873046403</v>
      </c>
      <c r="Y23">
        <v>8.3336470588235301</v>
      </c>
      <c r="Z23">
        <v>33.727935064934996</v>
      </c>
      <c r="AA23">
        <v>132.91333333333299</v>
      </c>
      <c r="AB23">
        <v>28.860128205128198</v>
      </c>
      <c r="AC23">
        <v>33.922282051281996</v>
      </c>
      <c r="AD23">
        <v>76.062643171806101</v>
      </c>
      <c r="AE23">
        <v>9.4483529411764593</v>
      </c>
      <c r="AF23">
        <v>36.933695881731701</v>
      </c>
      <c r="AG23">
        <v>66.820833333333297</v>
      </c>
      <c r="AH23">
        <v>40.022121212121199</v>
      </c>
      <c r="AI23">
        <v>45.569439071566698</v>
      </c>
      <c r="AJ23">
        <v>53.577868217054203</v>
      </c>
      <c r="AK23">
        <v>19.532307692307601</v>
      </c>
      <c r="AL23">
        <v>20.260000000000002</v>
      </c>
      <c r="AM23">
        <v>37.6449032389487</v>
      </c>
    </row>
    <row r="24" spans="2:39" x14ac:dyDescent="0.35">
      <c r="B24">
        <f>peak!V24</f>
        <v>32.865147710487399</v>
      </c>
      <c r="C24">
        <f>peak!W24</f>
        <v>18.572399999999998</v>
      </c>
      <c r="D24">
        <f>peak!X24</f>
        <v>32.953658657418799</v>
      </c>
      <c r="E24">
        <f>peak!Y24</f>
        <v>8.3436871508379902</v>
      </c>
      <c r="F24">
        <f>peak!Z24</f>
        <v>31.047363515312899</v>
      </c>
      <c r="G24">
        <f>peak!AA24</f>
        <v>71.599642857142797</v>
      </c>
      <c r="H24">
        <f>peak!AB24</f>
        <v>31.0061728395061</v>
      </c>
      <c r="I24">
        <f>peak!AC24</f>
        <v>33.648217270194898</v>
      </c>
      <c r="J24">
        <f>peak!AD24</f>
        <v>50.311851851851799</v>
      </c>
      <c r="K24">
        <f>peak!AE24</f>
        <v>9.1861514195583602</v>
      </c>
      <c r="L24">
        <f>peak!AF24</f>
        <v>29.988714768883799</v>
      </c>
      <c r="M24">
        <f>peak!AG24</f>
        <v>61.889382022471899</v>
      </c>
      <c r="N24">
        <f>peak!AH24</f>
        <v>33.732558139534802</v>
      </c>
      <c r="O24">
        <f>peak!AI24</f>
        <v>37.765896980461797</v>
      </c>
      <c r="P24">
        <f>peak!AJ24</f>
        <v>36.633519999999997</v>
      </c>
      <c r="Q24">
        <f>peak!AK24</f>
        <v>15.813076923076901</v>
      </c>
      <c r="R24">
        <f>peak!AL24</f>
        <v>21.5616666666666</v>
      </c>
      <c r="S24">
        <f>peak!AM24</f>
        <v>30.7004846459159</v>
      </c>
      <c r="V24">
        <v>39.847195625759397</v>
      </c>
      <c r="W24">
        <v>20.579166666666602</v>
      </c>
      <c r="X24">
        <v>39.960232217061801</v>
      </c>
      <c r="Y24">
        <v>8.0890285714285692</v>
      </c>
      <c r="Z24">
        <v>39.0312836970474</v>
      </c>
      <c r="AA24">
        <v>80.808709677419301</v>
      </c>
      <c r="AB24">
        <v>24.066956521739101</v>
      </c>
      <c r="AC24">
        <v>27.578352272727201</v>
      </c>
      <c r="AD24">
        <v>69.019482758620597</v>
      </c>
      <c r="AE24">
        <v>8.9704391891891806</v>
      </c>
      <c r="AF24">
        <v>33.463058954393702</v>
      </c>
      <c r="AG24">
        <v>69.503463687150798</v>
      </c>
      <c r="AH24">
        <v>50.8523243243243</v>
      </c>
      <c r="AI24">
        <v>49.651379310344801</v>
      </c>
      <c r="AJ24">
        <v>53.076547619047602</v>
      </c>
      <c r="AK24">
        <v>22.931666666666601</v>
      </c>
      <c r="AL24">
        <v>18.226666666666599</v>
      </c>
      <c r="AM24">
        <v>37.059719393057499</v>
      </c>
    </row>
    <row r="25" spans="2:39" x14ac:dyDescent="0.35">
      <c r="B25">
        <f>peak!V25</f>
        <v>32.671126038104497</v>
      </c>
      <c r="C25">
        <f>peak!W25</f>
        <v>16.9192</v>
      </c>
      <c r="D25">
        <f>peak!X25</f>
        <v>32.767906119439601</v>
      </c>
      <c r="E25">
        <f>peak!Y25</f>
        <v>7.7887709497206696</v>
      </c>
      <c r="F25">
        <f>peak!Z25</f>
        <v>31.522266500622599</v>
      </c>
      <c r="G25">
        <f>peak!AA25</f>
        <v>57.791142857142802</v>
      </c>
      <c r="H25">
        <f>peak!AB25</f>
        <v>29.0617647058823</v>
      </c>
      <c r="I25">
        <f>peak!AC25</f>
        <v>31.633577464788701</v>
      </c>
      <c r="J25">
        <f>peak!AD25</f>
        <v>58.969438202247098</v>
      </c>
      <c r="K25">
        <f>peak!AE25</f>
        <v>8.8653583617747405</v>
      </c>
      <c r="L25">
        <f>peak!AF25</f>
        <v>30.674665178571399</v>
      </c>
      <c r="M25">
        <f>peak!AG25</f>
        <v>57.305059523809497</v>
      </c>
      <c r="N25">
        <f>peak!AH25</f>
        <v>34.497619047618997</v>
      </c>
      <c r="O25">
        <f>peak!AI25</f>
        <v>34.738476357267899</v>
      </c>
      <c r="P25">
        <f>peak!AJ25</f>
        <v>41.6851012145748</v>
      </c>
      <c r="Q25">
        <f>peak!AK25</f>
        <v>14.7392307692307</v>
      </c>
      <c r="R25">
        <f>peak!AL25</f>
        <v>19.280833333333302</v>
      </c>
      <c r="S25">
        <f>peak!AM25</f>
        <v>30.3013094002904</v>
      </c>
      <c r="V25">
        <v>43.1837922763252</v>
      </c>
      <c r="W25">
        <v>20.072800000000001</v>
      </c>
      <c r="X25">
        <v>43.323216698841598</v>
      </c>
      <c r="Y25">
        <v>8.0054320987654304</v>
      </c>
      <c r="Z25">
        <v>39.805875486381296</v>
      </c>
      <c r="AA25">
        <v>101.647899159663</v>
      </c>
      <c r="AB25">
        <v>23.728181818181799</v>
      </c>
      <c r="AC25">
        <v>27.4489701897018</v>
      </c>
      <c r="AD25">
        <v>84.559210526315695</v>
      </c>
      <c r="AE25">
        <v>9.5418918918918898</v>
      </c>
      <c r="AF25">
        <v>39.232491978609602</v>
      </c>
      <c r="AG25">
        <v>75.162443181818105</v>
      </c>
      <c r="AH25">
        <v>50.686162790697601</v>
      </c>
      <c r="AI25">
        <v>53.600490367775798</v>
      </c>
      <c r="AJ25">
        <v>49.8411157024793</v>
      </c>
      <c r="AK25">
        <v>18.0115384615384</v>
      </c>
      <c r="AL25">
        <v>22.3058333333333</v>
      </c>
      <c r="AM25">
        <v>39.7601164691458</v>
      </c>
    </row>
    <row r="26" spans="2:39" x14ac:dyDescent="0.35">
      <c r="B26">
        <f>peak!V26</f>
        <v>34.238219742905599</v>
      </c>
      <c r="C26">
        <f>peak!W26</f>
        <v>18.751199999999901</v>
      </c>
      <c r="D26">
        <f>peak!X26</f>
        <v>34.332698877501201</v>
      </c>
      <c r="E26">
        <f>peak!Y26</f>
        <v>8.5242857142857105</v>
      </c>
      <c r="F26">
        <f>peak!Z26</f>
        <v>32.039494949494902</v>
      </c>
      <c r="G26">
        <f>peak!AA26</f>
        <v>58.796511627906902</v>
      </c>
      <c r="H26">
        <f>peak!AB26</f>
        <v>32.256623376623303</v>
      </c>
      <c r="I26">
        <f>peak!AC26</f>
        <v>36.7911585365853</v>
      </c>
      <c r="J26">
        <f>peak!AD26</f>
        <v>58.6447668393782</v>
      </c>
      <c r="K26">
        <f>peak!AE26</f>
        <v>9.2154889589905302</v>
      </c>
      <c r="L26">
        <f>peak!AF26</f>
        <v>29.979170353982301</v>
      </c>
      <c r="M26">
        <f>peak!AG26</f>
        <v>51.662903225806403</v>
      </c>
      <c r="N26">
        <f>peak!AH26</f>
        <v>36.836500000000001</v>
      </c>
      <c r="O26">
        <f>peak!AI26</f>
        <v>43.728423005565801</v>
      </c>
      <c r="P26">
        <f>peak!AJ26</f>
        <v>41.213079999999998</v>
      </c>
      <c r="Q26">
        <f>peak!AK26</f>
        <v>17.1592307692307</v>
      </c>
      <c r="R26">
        <f>peak!AL26</f>
        <v>20.475833333333298</v>
      </c>
      <c r="S26">
        <f>peak!AM26</f>
        <v>31.922194719471801</v>
      </c>
      <c r="V26">
        <v>40.905689695826403</v>
      </c>
      <c r="W26">
        <v>22.5456</v>
      </c>
      <c r="X26">
        <v>41.0145611954459</v>
      </c>
      <c r="Y26">
        <v>8.3367231638417998</v>
      </c>
      <c r="Z26">
        <v>42.426119402985002</v>
      </c>
      <c r="AA26">
        <v>95.818514851485105</v>
      </c>
      <c r="AB26">
        <v>21.891891891891799</v>
      </c>
      <c r="AC26">
        <v>27.087890410958799</v>
      </c>
      <c r="AD26">
        <v>73.4848936170212</v>
      </c>
      <c r="AE26">
        <v>9.4906086956521705</v>
      </c>
      <c r="AF26">
        <v>35.741347438752697</v>
      </c>
      <c r="AG26">
        <v>72.077831325301204</v>
      </c>
      <c r="AH26">
        <v>46.403736842105197</v>
      </c>
      <c r="AI26">
        <v>49.470385964912197</v>
      </c>
      <c r="AJ26">
        <v>49.923539518900299</v>
      </c>
      <c r="AK26">
        <v>23.561538461538401</v>
      </c>
      <c r="AL26">
        <v>21.445</v>
      </c>
      <c r="AM26">
        <v>38.225249697945998</v>
      </c>
    </row>
    <row r="27" spans="2:39" x14ac:dyDescent="0.35">
      <c r="B27">
        <f>peak!V27</f>
        <v>33.377240875912399</v>
      </c>
      <c r="C27">
        <f>peak!W27</f>
        <v>17.2959999999999</v>
      </c>
      <c r="D27">
        <f>peak!X27</f>
        <v>33.4756572827417</v>
      </c>
      <c r="E27">
        <f>peak!Y27</f>
        <v>7.9260344827586096</v>
      </c>
      <c r="F27">
        <f>peak!Z27</f>
        <v>30.291078066914501</v>
      </c>
      <c r="G27">
        <f>peak!AA27</f>
        <v>61.625245901639303</v>
      </c>
      <c r="H27">
        <f>peak!AB27</f>
        <v>28.857794117647</v>
      </c>
      <c r="I27">
        <f>peak!AC27</f>
        <v>35.007211267605598</v>
      </c>
      <c r="J27">
        <f>peak!AD27</f>
        <v>60.748534031413598</v>
      </c>
      <c r="K27">
        <f>peak!AE27</f>
        <v>8.9757877813504798</v>
      </c>
      <c r="L27">
        <f>peak!AF27</f>
        <v>31.398134490238601</v>
      </c>
      <c r="M27">
        <f>peak!AG27</f>
        <v>60.219230769230698</v>
      </c>
      <c r="N27">
        <f>peak!AH27</f>
        <v>34.691648936170203</v>
      </c>
      <c r="O27">
        <f>peak!AI27</f>
        <v>37.629468864468798</v>
      </c>
      <c r="P27">
        <f>peak!AJ27</f>
        <v>36.325732758620603</v>
      </c>
      <c r="Q27">
        <f>peak!AK27</f>
        <v>17.152307692307598</v>
      </c>
      <c r="R27">
        <f>peak!AL27</f>
        <v>17.4516666666666</v>
      </c>
      <c r="S27">
        <f>peak!AM27</f>
        <v>30.965886246122</v>
      </c>
      <c r="V27">
        <v>40.260431181485899</v>
      </c>
      <c r="W27">
        <v>19.014583333333299</v>
      </c>
      <c r="X27">
        <v>40.385376133300603</v>
      </c>
      <c r="Y27">
        <v>8.3446198830409308</v>
      </c>
      <c r="Z27">
        <v>35.6885645933014</v>
      </c>
      <c r="AA27">
        <v>80.708736842105196</v>
      </c>
      <c r="AB27">
        <v>26.8321518987341</v>
      </c>
      <c r="AC27">
        <v>34.912450142450098</v>
      </c>
      <c r="AD27">
        <v>71.286421568627404</v>
      </c>
      <c r="AE27">
        <v>9.1087999999999898</v>
      </c>
      <c r="AF27">
        <v>32.353899441340701</v>
      </c>
      <c r="AG27">
        <v>91.103090909090895</v>
      </c>
      <c r="AH27">
        <v>44.833405405405401</v>
      </c>
      <c r="AI27">
        <v>50.664864341085199</v>
      </c>
      <c r="AJ27">
        <v>60.154517374517297</v>
      </c>
      <c r="AK27">
        <v>18.093333333333302</v>
      </c>
      <c r="AL27">
        <v>19.935833333333299</v>
      </c>
      <c r="AM27">
        <v>37.180424911476798</v>
      </c>
    </row>
    <row r="28" spans="2:39" x14ac:dyDescent="0.35">
      <c r="B28">
        <f>peak!V28</f>
        <v>35.874426549536302</v>
      </c>
      <c r="C28">
        <f>peak!W28</f>
        <v>20.087599999999899</v>
      </c>
      <c r="D28">
        <f>peak!X28</f>
        <v>35.971325804075597</v>
      </c>
      <c r="E28">
        <f>peak!Y28</f>
        <v>8.1522282608695598</v>
      </c>
      <c r="F28">
        <f>peak!Z28</f>
        <v>36.877751633986897</v>
      </c>
      <c r="G28">
        <f>peak!AA28</f>
        <v>52.852283464566902</v>
      </c>
      <c r="H28">
        <f>peak!AB28</f>
        <v>31.1102409638554</v>
      </c>
      <c r="I28">
        <f>peak!AC28</f>
        <v>41.303972602739698</v>
      </c>
      <c r="J28">
        <f>peak!AD28</f>
        <v>55.078685446009302</v>
      </c>
      <c r="K28">
        <f>peak!AE28</f>
        <v>8.6818238993710697</v>
      </c>
      <c r="L28">
        <f>peak!AF28</f>
        <v>31.182356389214501</v>
      </c>
      <c r="M28">
        <f>peak!AG28</f>
        <v>65.038186274509798</v>
      </c>
      <c r="N28">
        <f>peak!AH28</f>
        <v>36.695240641711202</v>
      </c>
      <c r="O28">
        <f>peak!AI28</f>
        <v>39.397106299212503</v>
      </c>
      <c r="P28">
        <f>peak!AJ28</f>
        <v>42.085413533834497</v>
      </c>
      <c r="Q28">
        <f>peak!AK28</f>
        <v>19.618461538461499</v>
      </c>
      <c r="R28">
        <f>peak!AL28</f>
        <v>20.595833333333299</v>
      </c>
      <c r="S28">
        <f>peak!AM28</f>
        <v>33.501329048310097</v>
      </c>
      <c r="V28">
        <v>44.718325358851601</v>
      </c>
      <c r="W28">
        <v>19.4087999999999</v>
      </c>
      <c r="X28">
        <v>44.870608904933803</v>
      </c>
      <c r="Y28">
        <v>8.1007734806629799</v>
      </c>
      <c r="Z28">
        <v>38.640859788359698</v>
      </c>
      <c r="AA28">
        <v>91.4649593495934</v>
      </c>
      <c r="AB28">
        <v>22.528749999999999</v>
      </c>
      <c r="AC28">
        <v>29.997195467421999</v>
      </c>
      <c r="AD28">
        <v>83.977857142857104</v>
      </c>
      <c r="AE28">
        <v>9.3541388888888797</v>
      </c>
      <c r="AF28">
        <v>38.7130501089324</v>
      </c>
      <c r="AG28">
        <v>67.879301075268799</v>
      </c>
      <c r="AH28">
        <v>64.021229946524002</v>
      </c>
      <c r="AI28">
        <v>66.648144876325006</v>
      </c>
      <c r="AJ28">
        <v>52.49</v>
      </c>
      <c r="AK28">
        <v>19.329230769230701</v>
      </c>
      <c r="AL28">
        <v>19.495000000000001</v>
      </c>
      <c r="AM28">
        <v>40.977365953108901</v>
      </c>
    </row>
    <row r="29" spans="2:39" x14ac:dyDescent="0.35">
      <c r="B29">
        <f>peak!V29</f>
        <v>34.2057974559686</v>
      </c>
      <c r="C29">
        <f>peak!W29</f>
        <v>18.8887999999999</v>
      </c>
      <c r="D29">
        <f>peak!X29</f>
        <v>34.300044302239698</v>
      </c>
      <c r="E29">
        <f>peak!Y29</f>
        <v>8.1191666666666595</v>
      </c>
      <c r="F29">
        <f>peak!Z29</f>
        <v>32.265333333333302</v>
      </c>
      <c r="G29">
        <f>peak!AA29</f>
        <v>67.297156862744998</v>
      </c>
      <c r="H29">
        <f>peak!AB29</f>
        <v>23.594242424242399</v>
      </c>
      <c r="I29">
        <f>peak!AC29</f>
        <v>30.861878612716701</v>
      </c>
      <c r="J29">
        <f>peak!AD29</f>
        <v>57.2639819004524</v>
      </c>
      <c r="K29">
        <f>peak!AE29</f>
        <v>8.8390415335463199</v>
      </c>
      <c r="L29">
        <f>peak!AF29</f>
        <v>30.7936393442622</v>
      </c>
      <c r="M29">
        <f>peak!AG29</f>
        <v>65.903333333333293</v>
      </c>
      <c r="N29">
        <f>peak!AH29</f>
        <v>40.622474747474698</v>
      </c>
      <c r="O29">
        <f>peak!AI29</f>
        <v>43.130896057347599</v>
      </c>
      <c r="P29">
        <f>peak!AJ29</f>
        <v>33.524473684210498</v>
      </c>
      <c r="Q29">
        <f>peak!AK29</f>
        <v>18.387692307692301</v>
      </c>
      <c r="R29">
        <f>peak!AL29</f>
        <v>19.431666666666601</v>
      </c>
      <c r="S29">
        <f>peak!AM29</f>
        <v>31.898541450238799</v>
      </c>
      <c r="V29">
        <v>41.069679980153801</v>
      </c>
      <c r="W29">
        <v>18.890799999999899</v>
      </c>
      <c r="X29">
        <v>41.208090364453298</v>
      </c>
      <c r="Y29">
        <v>8.2027922077922</v>
      </c>
      <c r="Z29">
        <v>37.4904780876494</v>
      </c>
      <c r="AA29">
        <v>55.310206185566997</v>
      </c>
      <c r="AB29">
        <v>29.0801219512195</v>
      </c>
      <c r="AC29">
        <v>35.8936440677966</v>
      </c>
      <c r="AD29">
        <v>70.300048076923005</v>
      </c>
      <c r="AE29">
        <v>9.2020307692307597</v>
      </c>
      <c r="AF29">
        <v>35.258740068104402</v>
      </c>
      <c r="AG29">
        <v>79.701666666666597</v>
      </c>
      <c r="AH29">
        <v>44.965874999999897</v>
      </c>
      <c r="AI29">
        <v>51.8936429872495</v>
      </c>
      <c r="AJ29">
        <v>62.831895910780602</v>
      </c>
      <c r="AK29">
        <v>18.6338461538461</v>
      </c>
      <c r="AL29">
        <v>19.169166666666602</v>
      </c>
      <c r="AM29">
        <v>37.688753153910703</v>
      </c>
    </row>
    <row r="30" spans="2:39" x14ac:dyDescent="0.35">
      <c r="B30">
        <f>peak!V30</f>
        <v>35.871486422105697</v>
      </c>
      <c r="C30">
        <f>peak!W30</f>
        <v>23.031599999999901</v>
      </c>
      <c r="D30">
        <f>peak!X30</f>
        <v>35.948408818595702</v>
      </c>
      <c r="E30">
        <f>peak!Y30</f>
        <v>8.2724731182795708</v>
      </c>
      <c r="F30">
        <f>peak!Z30</f>
        <v>38.661243589743499</v>
      </c>
      <c r="G30">
        <f>peak!AA30</f>
        <v>60.901081081081003</v>
      </c>
      <c r="H30">
        <f>peak!AB30</f>
        <v>25.1817283950617</v>
      </c>
      <c r="I30">
        <f>peak!AC30</f>
        <v>30.700489130434701</v>
      </c>
      <c r="J30">
        <f>peak!AD30</f>
        <v>58.611353711790301</v>
      </c>
      <c r="K30">
        <f>peak!AE30</f>
        <v>9.02825396825396</v>
      </c>
      <c r="L30">
        <f>peak!AF30</f>
        <v>31.547384960718201</v>
      </c>
      <c r="M30">
        <f>peak!AG30</f>
        <v>67.598478260869499</v>
      </c>
      <c r="N30">
        <f>peak!AH30</f>
        <v>37.1441379310344</v>
      </c>
      <c r="O30">
        <f>peak!AI30</f>
        <v>42.117746478873201</v>
      </c>
      <c r="P30">
        <f>peak!AJ30</f>
        <v>38.538601398601401</v>
      </c>
      <c r="Q30">
        <f>peak!AK30</f>
        <v>24.873846153846099</v>
      </c>
      <c r="R30">
        <f>peak!AL30</f>
        <v>21.035833333333301</v>
      </c>
      <c r="S30">
        <f>peak!AM30</f>
        <v>33.980582977858901</v>
      </c>
      <c r="V30">
        <v>40.515928129462097</v>
      </c>
      <c r="W30">
        <v>20.501200000000001</v>
      </c>
      <c r="X30">
        <v>40.635719415848598</v>
      </c>
      <c r="Y30">
        <v>8.2732222222222198</v>
      </c>
      <c r="Z30">
        <v>36.993071065989803</v>
      </c>
      <c r="AA30">
        <v>80.303658536585303</v>
      </c>
      <c r="AB30">
        <v>28.2353225806451</v>
      </c>
      <c r="AC30">
        <v>33.435286103542197</v>
      </c>
      <c r="AD30">
        <v>74.415247933884302</v>
      </c>
      <c r="AE30">
        <v>8.9173130193905692</v>
      </c>
      <c r="AF30">
        <v>32.708565217391303</v>
      </c>
      <c r="AG30">
        <v>68.413876404494303</v>
      </c>
      <c r="AH30">
        <v>53.527857142857101</v>
      </c>
      <c r="AI30">
        <v>57.4424528301886</v>
      </c>
      <c r="AJ30">
        <v>47.185368852459</v>
      </c>
      <c r="AK30">
        <v>20.602307692307601</v>
      </c>
      <c r="AL30">
        <v>20.391666666666602</v>
      </c>
      <c r="AM30">
        <v>37.5707935863608</v>
      </c>
    </row>
    <row r="31" spans="2:39" x14ac:dyDescent="0.35">
      <c r="B31">
        <f>peak!V31</f>
        <v>33.137052683896599</v>
      </c>
      <c r="C31">
        <f>peak!W31</f>
        <v>17.646799999999899</v>
      </c>
      <c r="D31">
        <f>peak!X31</f>
        <v>33.233890972743097</v>
      </c>
      <c r="E31">
        <f>peak!Y31</f>
        <v>7.8278658536585297</v>
      </c>
      <c r="F31">
        <f>peak!Z31</f>
        <v>32.628877679697297</v>
      </c>
      <c r="G31">
        <f>peak!AA31</f>
        <v>55.373297872340402</v>
      </c>
      <c r="H31">
        <f>peak!AB31</f>
        <v>23.204347826086899</v>
      </c>
      <c r="I31">
        <f>peak!AC31</f>
        <v>30.725843373493898</v>
      </c>
      <c r="J31">
        <f>peak!AD31</f>
        <v>51.374479638008999</v>
      </c>
      <c r="K31">
        <f>peak!AE31</f>
        <v>8.84943620178041</v>
      </c>
      <c r="L31">
        <f>peak!AF31</f>
        <v>29.051107266435899</v>
      </c>
      <c r="M31">
        <f>peak!AG31</f>
        <v>65.574269005847896</v>
      </c>
      <c r="N31">
        <f>peak!AH31</f>
        <v>39.999655172413703</v>
      </c>
      <c r="O31">
        <f>peak!AI31</f>
        <v>41.751179999999898</v>
      </c>
      <c r="P31">
        <f>peak!AJ31</f>
        <v>36.309032258064498</v>
      </c>
      <c r="Q31">
        <f>peak!AK31</f>
        <v>15.8415384615384</v>
      </c>
      <c r="R31">
        <f>peak!AL31</f>
        <v>19.6024999999999</v>
      </c>
      <c r="S31">
        <f>peak!AM31</f>
        <v>30.772253105916999</v>
      </c>
      <c r="V31">
        <v>40.879015643802603</v>
      </c>
      <c r="W31">
        <v>20.057200000000002</v>
      </c>
      <c r="X31">
        <v>41.005055690072602</v>
      </c>
      <c r="Y31">
        <v>8.22512195121951</v>
      </c>
      <c r="Z31">
        <v>41.201806060606003</v>
      </c>
      <c r="AA31">
        <v>79.320259740259701</v>
      </c>
      <c r="AB31">
        <v>23.003731343283501</v>
      </c>
      <c r="AC31">
        <v>28.088897637795199</v>
      </c>
      <c r="AD31">
        <v>69.417964601769896</v>
      </c>
      <c r="AE31">
        <v>8.9617251461988303</v>
      </c>
      <c r="AF31">
        <v>31.576040494938098</v>
      </c>
      <c r="AG31">
        <v>90.450510204081596</v>
      </c>
      <c r="AH31">
        <v>50.8883529411764</v>
      </c>
      <c r="AI31">
        <v>54.681735241502601</v>
      </c>
      <c r="AJ31">
        <v>50.806880341880301</v>
      </c>
      <c r="AK31">
        <v>20.779230769230701</v>
      </c>
      <c r="AL31">
        <v>19.274999999999899</v>
      </c>
      <c r="AM31">
        <v>37.785610655737599</v>
      </c>
    </row>
    <row r="32" spans="2:39" x14ac:dyDescent="0.35">
      <c r="B32">
        <f>peak!V32</f>
        <v>35.446903906062701</v>
      </c>
      <c r="C32">
        <f>peak!W32</f>
        <v>22.4115999999999</v>
      </c>
      <c r="D32">
        <f>peak!X32</f>
        <v>35.525467695274799</v>
      </c>
      <c r="E32">
        <f>peak!Y32</f>
        <v>8.0888082901554306</v>
      </c>
      <c r="F32">
        <f>peak!Z32</f>
        <v>31.821493670885999</v>
      </c>
      <c r="G32">
        <f>peak!AA32</f>
        <v>71.752689075630201</v>
      </c>
      <c r="H32">
        <f>peak!AB32</f>
        <v>26.700476190476099</v>
      </c>
      <c r="I32">
        <f>peak!AC32</f>
        <v>31.094052478134099</v>
      </c>
      <c r="J32">
        <f>peak!AD32</f>
        <v>55.1323931623931</v>
      </c>
      <c r="K32">
        <f>peak!AE32</f>
        <v>9.57081871345029</v>
      </c>
      <c r="L32">
        <f>peak!AF32</f>
        <v>33.526241830065302</v>
      </c>
      <c r="M32">
        <f>peak!AG32</f>
        <v>53.963727810650802</v>
      </c>
      <c r="N32">
        <f>peak!AH32</f>
        <v>47.365147928993999</v>
      </c>
      <c r="O32">
        <f>peak!AI32</f>
        <v>47.923358778625897</v>
      </c>
      <c r="P32">
        <f>peak!AJ32</f>
        <v>38.118403041824998</v>
      </c>
      <c r="Q32">
        <f>peak!AK32</f>
        <v>22.428461538461502</v>
      </c>
      <c r="R32">
        <f>peak!AL32</f>
        <v>22.393333333333299</v>
      </c>
      <c r="S32">
        <f>peak!AM32</f>
        <v>33.517423438138003</v>
      </c>
      <c r="V32">
        <v>39.108424723424697</v>
      </c>
      <c r="W32">
        <v>20.127199999999998</v>
      </c>
      <c r="X32">
        <v>39.223239777401403</v>
      </c>
      <c r="Y32">
        <v>8.5283684210526296</v>
      </c>
      <c r="Z32">
        <v>40.1055500618046</v>
      </c>
      <c r="AA32">
        <v>49.997766990291197</v>
      </c>
      <c r="AB32">
        <v>23.792400000000001</v>
      </c>
      <c r="AC32">
        <v>29.185976676384801</v>
      </c>
      <c r="AD32">
        <v>64.880689655172404</v>
      </c>
      <c r="AE32">
        <v>9.1721676300577997</v>
      </c>
      <c r="AF32">
        <v>35.757044673539497</v>
      </c>
      <c r="AG32">
        <v>76.603507853403102</v>
      </c>
      <c r="AH32">
        <v>45.137209302325502</v>
      </c>
      <c r="AI32">
        <v>50.025716981132</v>
      </c>
      <c r="AJ32">
        <v>45.279374999999902</v>
      </c>
      <c r="AK32">
        <v>19.618461538461499</v>
      </c>
      <c r="AL32">
        <v>20.678333333333299</v>
      </c>
      <c r="AM32">
        <v>36.290200696293297</v>
      </c>
    </row>
    <row r="33" spans="2:39" x14ac:dyDescent="0.35">
      <c r="B33">
        <f>peak!V33</f>
        <v>37.2565273465488</v>
      </c>
      <c r="C33">
        <f>peak!W33</f>
        <v>22.010400000000001</v>
      </c>
      <c r="D33">
        <f>peak!X33</f>
        <v>37.348106679480999</v>
      </c>
      <c r="E33">
        <f>peak!Y33</f>
        <v>8.1452976190476107</v>
      </c>
      <c r="F33">
        <f>peak!Z33</f>
        <v>33.978886075949298</v>
      </c>
      <c r="G33">
        <f>peak!AA33</f>
        <v>66.756637931034405</v>
      </c>
      <c r="H33">
        <f>peak!AB33</f>
        <v>24.727285714285699</v>
      </c>
      <c r="I33">
        <f>peak!AC33</f>
        <v>34.883936781609101</v>
      </c>
      <c r="J33">
        <f>peak!AD33</f>
        <v>53.018987341772103</v>
      </c>
      <c r="K33">
        <f>peak!AE33</f>
        <v>9.1448648648648607</v>
      </c>
      <c r="L33">
        <f>peak!AF33</f>
        <v>33.600879478827302</v>
      </c>
      <c r="M33">
        <f>peak!AG33</f>
        <v>66.755967741935393</v>
      </c>
      <c r="N33">
        <f>peak!AH33</f>
        <v>54.2382142857142</v>
      </c>
      <c r="O33">
        <f>peak!AI33</f>
        <v>51.987213740458003</v>
      </c>
      <c r="P33">
        <f>peak!AJ33</f>
        <v>37.694545454545398</v>
      </c>
      <c r="Q33">
        <f>peak!AK33</f>
        <v>22.3338461538461</v>
      </c>
      <c r="R33">
        <f>peak!AL33</f>
        <v>21.66</v>
      </c>
      <c r="S33">
        <f>peak!AM33</f>
        <v>35.006233713355002</v>
      </c>
      <c r="V33">
        <v>41.884687045123698</v>
      </c>
      <c r="W33">
        <v>22.164000000000001</v>
      </c>
      <c r="X33">
        <v>42.005023187698299</v>
      </c>
      <c r="Y33">
        <v>8.0721556886227503</v>
      </c>
      <c r="Z33">
        <v>36.879947575360397</v>
      </c>
      <c r="AA33">
        <v>81.583240740740706</v>
      </c>
      <c r="AB33">
        <v>25.1604687499999</v>
      </c>
      <c r="AC33">
        <v>30.609322916666599</v>
      </c>
      <c r="AD33">
        <v>83.878853211009101</v>
      </c>
      <c r="AE33">
        <v>9.1426821192052898</v>
      </c>
      <c r="AF33">
        <v>34.5624865446716</v>
      </c>
      <c r="AG33">
        <v>74.687398843930595</v>
      </c>
      <c r="AH33">
        <v>54.566553672316303</v>
      </c>
      <c r="AI33">
        <v>56.8897122302158</v>
      </c>
      <c r="AJ33">
        <v>51.042109375000003</v>
      </c>
      <c r="AK33">
        <v>25.643076923076901</v>
      </c>
      <c r="AL33">
        <v>18.3949999999999</v>
      </c>
      <c r="AM33">
        <v>38.934924695687897</v>
      </c>
    </row>
    <row r="34" spans="2:39" x14ac:dyDescent="0.35">
      <c r="B34">
        <f>peak!V34</f>
        <v>33.518344743276202</v>
      </c>
      <c r="C34">
        <f>peak!W34</f>
        <v>17.106000000000002</v>
      </c>
      <c r="D34">
        <f>peak!X34</f>
        <v>33.619281672816697</v>
      </c>
      <c r="E34">
        <f>peak!Y34</f>
        <v>8.1673033707865095</v>
      </c>
      <c r="F34">
        <f>peak!Z34</f>
        <v>35.020607940446602</v>
      </c>
      <c r="G34">
        <f>peak!AA34</f>
        <v>56.806979166666601</v>
      </c>
      <c r="H34">
        <f>peak!AB34</f>
        <v>27.656923076923</v>
      </c>
      <c r="I34">
        <f>peak!AC34</f>
        <v>30.978432432432399</v>
      </c>
      <c r="J34">
        <f>peak!AD34</f>
        <v>53.999688888888798</v>
      </c>
      <c r="K34">
        <f>peak!AE34</f>
        <v>9.2955162241887805</v>
      </c>
      <c r="L34">
        <f>peak!AF34</f>
        <v>28.063103837471701</v>
      </c>
      <c r="M34">
        <f>peak!AG34</f>
        <v>63.234480874316901</v>
      </c>
      <c r="N34">
        <f>peak!AH34</f>
        <v>39.180734463276799</v>
      </c>
      <c r="O34">
        <f>peak!AI34</f>
        <v>40.284435797665303</v>
      </c>
      <c r="P34">
        <f>peak!AJ34</f>
        <v>39.339292035398202</v>
      </c>
      <c r="Q34">
        <f>peak!AK34</f>
        <v>15.0723076923076</v>
      </c>
      <c r="R34">
        <f>peak!AL34</f>
        <v>19.309166666666599</v>
      </c>
      <c r="S34">
        <f>peak!AM34</f>
        <v>31.047119418483899</v>
      </c>
      <c r="V34">
        <v>44.721854368932</v>
      </c>
      <c r="W34">
        <v>20.2851999999999</v>
      </c>
      <c r="X34">
        <v>44.871040293040203</v>
      </c>
      <c r="Y34">
        <v>8.2448167539267008</v>
      </c>
      <c r="Z34">
        <v>40.910343949044503</v>
      </c>
      <c r="AA34">
        <v>105.837582417582</v>
      </c>
      <c r="AB34">
        <v>25.725522388059701</v>
      </c>
      <c r="AC34">
        <v>29.448921832884</v>
      </c>
      <c r="AD34">
        <v>84.284770642201806</v>
      </c>
      <c r="AE34">
        <v>8.7906885245901591</v>
      </c>
      <c r="AF34">
        <v>35.671522453450102</v>
      </c>
      <c r="AG34">
        <v>81.950439560439506</v>
      </c>
      <c r="AH34">
        <v>60.338670212765898</v>
      </c>
      <c r="AI34">
        <v>63.885509090908997</v>
      </c>
      <c r="AJ34">
        <v>54.521923076923002</v>
      </c>
      <c r="AK34">
        <v>21.3430769230769</v>
      </c>
      <c r="AL34">
        <v>19.1391666666666</v>
      </c>
      <c r="AM34">
        <v>41.065182662538497</v>
      </c>
    </row>
    <row r="35" spans="2:39" x14ac:dyDescent="0.35">
      <c r="B35">
        <f>peak!V35</f>
        <v>33.2220592667001</v>
      </c>
      <c r="C35">
        <f>peak!W35</f>
        <v>18.430799999999898</v>
      </c>
      <c r="D35">
        <f>peak!X35</f>
        <v>33.315509224159698</v>
      </c>
      <c r="E35">
        <f>peak!Y35</f>
        <v>8.08864197530864</v>
      </c>
      <c r="F35">
        <f>peak!Z35</f>
        <v>29.712981283422401</v>
      </c>
      <c r="G35">
        <f>peak!AA35</f>
        <v>70.607289719626095</v>
      </c>
      <c r="H35">
        <f>peak!AB35</f>
        <v>27.180185185185099</v>
      </c>
      <c r="I35">
        <f>peak!AC35</f>
        <v>31.749660056657198</v>
      </c>
      <c r="J35">
        <f>peak!AD35</f>
        <v>54.305215311004702</v>
      </c>
      <c r="K35">
        <f>peak!AE35</f>
        <v>8.5956765676567599</v>
      </c>
      <c r="L35">
        <f>peak!AF35</f>
        <v>29.059644839067701</v>
      </c>
      <c r="M35">
        <f>peak!AG35</f>
        <v>56.316094674556197</v>
      </c>
      <c r="N35">
        <f>peak!AH35</f>
        <v>38.054640883977903</v>
      </c>
      <c r="O35">
        <f>peak!AI35</f>
        <v>42.629203883495101</v>
      </c>
      <c r="P35">
        <f>peak!AJ35</f>
        <v>37.518000000000001</v>
      </c>
      <c r="Q35">
        <f>peak!AK35</f>
        <v>18.5899999999999</v>
      </c>
      <c r="R35">
        <f>peak!AL35</f>
        <v>18.258333333333301</v>
      </c>
      <c r="S35">
        <f>peak!AM35</f>
        <v>30.943821967282599</v>
      </c>
      <c r="V35">
        <v>38.956352795031002</v>
      </c>
      <c r="W35">
        <v>16.174399999999999</v>
      </c>
      <c r="X35">
        <v>39.098739999999999</v>
      </c>
      <c r="Y35">
        <v>8.4298765432098701</v>
      </c>
      <c r="Z35">
        <v>36.767586206896503</v>
      </c>
      <c r="AA35">
        <v>71.846747967479601</v>
      </c>
      <c r="AB35">
        <v>24.766388888888802</v>
      </c>
      <c r="AC35">
        <v>28.121424242424201</v>
      </c>
      <c r="AD35">
        <v>69.538925233644804</v>
      </c>
      <c r="AE35">
        <v>9.1806748466257595</v>
      </c>
      <c r="AF35">
        <v>32.404572697003303</v>
      </c>
      <c r="AG35">
        <v>77.997705882352903</v>
      </c>
      <c r="AH35">
        <v>50.537185628742499</v>
      </c>
      <c r="AI35">
        <v>50.695104364326298</v>
      </c>
      <c r="AJ35">
        <v>48.237822222222199</v>
      </c>
      <c r="AK35">
        <v>15.244615384615299</v>
      </c>
      <c r="AL35">
        <v>17.181666666666601</v>
      </c>
      <c r="AM35">
        <v>35.479107368420998</v>
      </c>
    </row>
    <row r="36" spans="2:39" x14ac:dyDescent="0.35">
      <c r="B36">
        <f>peak!V36</f>
        <v>37.071082116351398</v>
      </c>
      <c r="C36">
        <f>peak!W36</f>
        <v>20.6755999999999</v>
      </c>
      <c r="D36">
        <f>peak!X36</f>
        <v>37.1698025048169</v>
      </c>
      <c r="E36">
        <f>peak!Y36</f>
        <v>7.9999418604651096</v>
      </c>
      <c r="F36">
        <f>peak!Z36</f>
        <v>36.130076923076899</v>
      </c>
      <c r="G36">
        <f>peak!AA36</f>
        <v>61.163043478260803</v>
      </c>
      <c r="H36">
        <f>peak!AB36</f>
        <v>33.167590361445697</v>
      </c>
      <c r="I36">
        <f>peak!AC36</f>
        <v>35.1238950276243</v>
      </c>
      <c r="J36">
        <f>peak!AD36</f>
        <v>60.132211981566797</v>
      </c>
      <c r="K36">
        <f>peak!AE36</f>
        <v>9.3330000000000002</v>
      </c>
      <c r="L36">
        <f>peak!AF36</f>
        <v>33.287636165577297</v>
      </c>
      <c r="M36">
        <f>peak!AG36</f>
        <v>58.416859903381599</v>
      </c>
      <c r="N36">
        <f>peak!AH36</f>
        <v>46.579675675675603</v>
      </c>
      <c r="O36">
        <f>peak!AI36</f>
        <v>46.702214022140197</v>
      </c>
      <c r="P36">
        <f>peak!AJ36</f>
        <v>38.464661354581601</v>
      </c>
      <c r="Q36">
        <f>peak!AK36</f>
        <v>20.312307692307598</v>
      </c>
      <c r="R36">
        <f>peak!AL36</f>
        <v>21.0691666666666</v>
      </c>
      <c r="S36">
        <f>peak!AM36</f>
        <v>34.646209710322303</v>
      </c>
      <c r="V36">
        <v>40.703610978520203</v>
      </c>
      <c r="W36">
        <v>18.5396</v>
      </c>
      <c r="X36">
        <v>40.836648259303701</v>
      </c>
      <c r="Y36">
        <v>7.9829999999999997</v>
      </c>
      <c r="Z36">
        <v>37.723621103117502</v>
      </c>
      <c r="AA36">
        <v>123.167757009345</v>
      </c>
      <c r="AB36">
        <v>22.006</v>
      </c>
      <c r="AC36">
        <v>30.112553191489301</v>
      </c>
      <c r="AD36">
        <v>63.4486475409836</v>
      </c>
      <c r="AE36">
        <v>9.2393851132686002</v>
      </c>
      <c r="AF36">
        <v>31.9778831312017</v>
      </c>
      <c r="AG36">
        <v>83.931488095237995</v>
      </c>
      <c r="AH36">
        <v>47.912578947368402</v>
      </c>
      <c r="AI36">
        <v>52.396166666666602</v>
      </c>
      <c r="AJ36">
        <v>51.899106382978701</v>
      </c>
      <c r="AK36">
        <v>23.4707692307692</v>
      </c>
      <c r="AL36">
        <v>13.1974999999999</v>
      </c>
      <c r="AM36">
        <v>37.434250254323402</v>
      </c>
    </row>
    <row r="37" spans="2:39" x14ac:dyDescent="0.35">
      <c r="B37">
        <f>peak!V37</f>
        <v>36.446545673076898</v>
      </c>
      <c r="C37">
        <f>peak!W37</f>
        <v>17.6692</v>
      </c>
      <c r="D37">
        <f>peak!X37</f>
        <v>36.560072551390498</v>
      </c>
      <c r="E37">
        <f>peak!Y37</f>
        <v>8.2334659090908993</v>
      </c>
      <c r="F37">
        <f>peak!Z37</f>
        <v>33.517444444444401</v>
      </c>
      <c r="G37">
        <f>peak!AA37</f>
        <v>71.086916666666596</v>
      </c>
      <c r="H37">
        <f>peak!AB37</f>
        <v>29.764805194805099</v>
      </c>
      <c r="I37">
        <f>peak!AC37</f>
        <v>36.1521751412429</v>
      </c>
      <c r="J37">
        <f>peak!AD37</f>
        <v>55.156141078838097</v>
      </c>
      <c r="K37">
        <f>peak!AE37</f>
        <v>9.1316770186335408</v>
      </c>
      <c r="L37">
        <f>peak!AF37</f>
        <v>34.301333333333297</v>
      </c>
      <c r="M37">
        <f>peak!AG37</f>
        <v>63.059999999999903</v>
      </c>
      <c r="N37">
        <f>peak!AH37</f>
        <v>43.315487804878003</v>
      </c>
      <c r="O37">
        <f>peak!AI37</f>
        <v>45.984169811320697</v>
      </c>
      <c r="P37">
        <f>peak!AJ37</f>
        <v>37.096403162055303</v>
      </c>
      <c r="Q37">
        <f>peak!AK37</f>
        <v>17.8192307692307</v>
      </c>
      <c r="R37">
        <f>peak!AL37</f>
        <v>17.5066666666666</v>
      </c>
      <c r="S37">
        <f>peak!AM37</f>
        <v>33.659733879222003</v>
      </c>
      <c r="V37">
        <v>40.393841201716697</v>
      </c>
      <c r="W37">
        <v>16.7788</v>
      </c>
      <c r="X37">
        <v>40.535452146797702</v>
      </c>
      <c r="Y37">
        <v>8.3805882352941108</v>
      </c>
      <c r="Z37">
        <v>40.1507134220072</v>
      </c>
      <c r="AA37">
        <v>87.368956521739094</v>
      </c>
      <c r="AB37">
        <v>26.4645714285714</v>
      </c>
      <c r="AC37">
        <v>31.004342105263099</v>
      </c>
      <c r="AD37">
        <v>78.5576576576576</v>
      </c>
      <c r="AE37">
        <v>9.0495731707316995</v>
      </c>
      <c r="AF37">
        <v>32.058261351052003</v>
      </c>
      <c r="AG37">
        <v>87.135454545454493</v>
      </c>
      <c r="AH37">
        <v>43.761703296703203</v>
      </c>
      <c r="AI37">
        <v>48.361436893203802</v>
      </c>
      <c r="AJ37">
        <v>49.150037878787799</v>
      </c>
      <c r="AK37">
        <v>20.257692307692299</v>
      </c>
      <c r="AL37">
        <v>13.0099999999999</v>
      </c>
      <c r="AM37">
        <v>36.913275055905601</v>
      </c>
    </row>
    <row r="38" spans="2:39" x14ac:dyDescent="0.35">
      <c r="B38">
        <f>peak!V38</f>
        <v>35.401163751214703</v>
      </c>
      <c r="C38">
        <f>peak!W38</f>
        <v>20.515999999999899</v>
      </c>
      <c r="D38">
        <f>peak!X38</f>
        <v>35.492126619408403</v>
      </c>
      <c r="E38">
        <f>peak!Y38</f>
        <v>8.1573619631901799</v>
      </c>
      <c r="F38">
        <f>peak!Z38</f>
        <v>32.209721871049297</v>
      </c>
      <c r="G38">
        <f>peak!AA38</f>
        <v>69.911801801801801</v>
      </c>
      <c r="H38">
        <f>peak!AB38</f>
        <v>24.599999999999898</v>
      </c>
      <c r="I38">
        <f>peak!AC38</f>
        <v>32.080695652173901</v>
      </c>
      <c r="J38">
        <f>peak!AD38</f>
        <v>54.210642201834801</v>
      </c>
      <c r="K38">
        <f>peak!AE38</f>
        <v>9.1142941176470504</v>
      </c>
      <c r="L38">
        <f>peak!AF38</f>
        <v>33.4599888517279</v>
      </c>
      <c r="M38">
        <f>peak!AG38</f>
        <v>66.151891891891793</v>
      </c>
      <c r="N38">
        <f>peak!AH38</f>
        <v>41.334745762711798</v>
      </c>
      <c r="O38">
        <f>peak!AI38</f>
        <v>43.4984831460674</v>
      </c>
      <c r="P38">
        <f>peak!AJ38</f>
        <v>38.629210526315703</v>
      </c>
      <c r="Q38">
        <f>peak!AK38</f>
        <v>19.626923076922999</v>
      </c>
      <c r="R38">
        <f>peak!AL38</f>
        <v>21.4791666666666</v>
      </c>
      <c r="S38">
        <f>peak!AM38</f>
        <v>33.171925222061503</v>
      </c>
      <c r="V38">
        <v>52.036659712563697</v>
      </c>
      <c r="W38">
        <v>22.4772</v>
      </c>
      <c r="X38">
        <v>52.208957799020702</v>
      </c>
      <c r="Y38">
        <v>8.1639325842696593</v>
      </c>
      <c r="Z38">
        <v>43.743013048635802</v>
      </c>
      <c r="AA38">
        <v>83.250082644628094</v>
      </c>
      <c r="AB38">
        <v>29.374367816091901</v>
      </c>
      <c r="AC38">
        <v>40.195175879396899</v>
      </c>
      <c r="AD38">
        <v>98.191129707112907</v>
      </c>
      <c r="AE38">
        <v>9.4969774919614096</v>
      </c>
      <c r="AF38">
        <v>41.841080213903702</v>
      </c>
      <c r="AG38">
        <v>100.10011299435</v>
      </c>
      <c r="AH38">
        <v>78.978484848484797</v>
      </c>
      <c r="AI38">
        <v>80.758300536672607</v>
      </c>
      <c r="AJ38">
        <v>53.198230452674899</v>
      </c>
      <c r="AK38">
        <v>22.616923076923001</v>
      </c>
      <c r="AL38">
        <v>22.3258333333333</v>
      </c>
      <c r="AM38">
        <v>47.7837110537805</v>
      </c>
    </row>
    <row r="39" spans="2:39" x14ac:dyDescent="0.35">
      <c r="B39">
        <f>peak!V39</f>
        <v>35.181317791410997</v>
      </c>
      <c r="C39">
        <f>peak!W39</f>
        <v>17.610799999999902</v>
      </c>
      <c r="D39">
        <f>peak!X39</f>
        <v>35.289777777777701</v>
      </c>
      <c r="E39">
        <f>peak!Y39</f>
        <v>7.9358857142857104</v>
      </c>
      <c r="F39">
        <f>peak!Z39</f>
        <v>34.420234375</v>
      </c>
      <c r="G39">
        <f>peak!AA39</f>
        <v>62.356216216216197</v>
      </c>
      <c r="H39">
        <f>peak!AB39</f>
        <v>27.120277777777702</v>
      </c>
      <c r="I39">
        <f>peak!AC39</f>
        <v>32.886739130434698</v>
      </c>
      <c r="J39">
        <f>peak!AD39</f>
        <v>58.842222222222198</v>
      </c>
      <c r="K39">
        <f>peak!AE39</f>
        <v>8.7223765432098705</v>
      </c>
      <c r="L39">
        <f>peak!AF39</f>
        <v>33.353482642777102</v>
      </c>
      <c r="M39">
        <f>peak!AG39</f>
        <v>63.923351648351598</v>
      </c>
      <c r="N39">
        <f>peak!AH39</f>
        <v>34.810931677018601</v>
      </c>
      <c r="O39">
        <f>peak!AI39</f>
        <v>40.8120733944954</v>
      </c>
      <c r="P39">
        <f>peak!AJ39</f>
        <v>40.374262295081898</v>
      </c>
      <c r="Q39">
        <f>peak!AK39</f>
        <v>15.667692307692301</v>
      </c>
      <c r="R39">
        <f>peak!AL39</f>
        <v>19.7158333333333</v>
      </c>
      <c r="S39">
        <f>peak!AM39</f>
        <v>32.527437499999898</v>
      </c>
      <c r="V39">
        <v>37.665090863200398</v>
      </c>
      <c r="W39">
        <v>20.1676</v>
      </c>
      <c r="X39">
        <v>37.7762001524003</v>
      </c>
      <c r="Y39">
        <v>8.1962711864406703</v>
      </c>
      <c r="Z39">
        <v>36.636788124156503</v>
      </c>
      <c r="AA39">
        <v>70.025242718446506</v>
      </c>
      <c r="AB39">
        <v>24.6847142857142</v>
      </c>
      <c r="AC39">
        <v>29.886044568245101</v>
      </c>
      <c r="AD39">
        <v>65.240380952380903</v>
      </c>
      <c r="AE39">
        <v>9.0345614035087696</v>
      </c>
      <c r="AF39">
        <v>33.598345238095199</v>
      </c>
      <c r="AG39">
        <v>60.482590361445702</v>
      </c>
      <c r="AH39">
        <v>47.036111111111097</v>
      </c>
      <c r="AI39">
        <v>46.651347248576798</v>
      </c>
      <c r="AJ39">
        <v>54.993958333333303</v>
      </c>
      <c r="AK39">
        <v>20.466153846153802</v>
      </c>
      <c r="AL39">
        <v>19.844166666666599</v>
      </c>
      <c r="AM39">
        <v>34.958523575847998</v>
      </c>
    </row>
    <row r="40" spans="2:39" x14ac:dyDescent="0.35">
      <c r="B40">
        <f>peak!V40</f>
        <v>35.850327868852403</v>
      </c>
      <c r="C40">
        <f>peak!W40</f>
        <v>21.002399999999898</v>
      </c>
      <c r="D40">
        <f>peak!X40</f>
        <v>35.941710979812903</v>
      </c>
      <c r="E40">
        <f>peak!Y40</f>
        <v>7.9701562499999898</v>
      </c>
      <c r="F40">
        <f>peak!Z40</f>
        <v>33.995108556832598</v>
      </c>
      <c r="G40">
        <f>peak!AA40</f>
        <v>56.883727272727199</v>
      </c>
      <c r="H40">
        <f>peak!AB40</f>
        <v>26.64</v>
      </c>
      <c r="I40">
        <f>peak!AC40</f>
        <v>32.584685714285698</v>
      </c>
      <c r="J40">
        <f>peak!AD40</f>
        <v>56.965194805194699</v>
      </c>
      <c r="K40">
        <f>peak!AE40</f>
        <v>9.2705825242718394</v>
      </c>
      <c r="L40">
        <f>peak!AF40</f>
        <v>32.438363028953198</v>
      </c>
      <c r="M40">
        <f>peak!AG40</f>
        <v>69.424777777777706</v>
      </c>
      <c r="N40">
        <f>peak!AH40</f>
        <v>43.664166666666603</v>
      </c>
      <c r="O40">
        <f>peak!AI40</f>
        <v>45.535109890109801</v>
      </c>
      <c r="P40">
        <f>peak!AJ40</f>
        <v>38.008644067796602</v>
      </c>
      <c r="Q40">
        <f>peak!AK40</f>
        <v>22.429230769230699</v>
      </c>
      <c r="R40">
        <f>peak!AL40</f>
        <v>19.456666666666599</v>
      </c>
      <c r="S40">
        <f>peak!AM40</f>
        <v>33.613264754779699</v>
      </c>
      <c r="V40">
        <v>40.4571634615384</v>
      </c>
      <c r="W40">
        <v>21.088799999999999</v>
      </c>
      <c r="X40">
        <v>40.574263603385702</v>
      </c>
      <c r="Y40">
        <v>8.6079558011049695</v>
      </c>
      <c r="Z40">
        <v>41.791452581032402</v>
      </c>
      <c r="AA40">
        <v>71.383399999999995</v>
      </c>
      <c r="AB40">
        <v>26.5222058823529</v>
      </c>
      <c r="AC40">
        <v>33.866178010471202</v>
      </c>
      <c r="AD40">
        <v>74.8541666666666</v>
      </c>
      <c r="AE40">
        <v>9.2546376811594104</v>
      </c>
      <c r="AF40">
        <v>31.204880817253098</v>
      </c>
      <c r="AG40">
        <v>90.221249999999898</v>
      </c>
      <c r="AH40">
        <v>44.694973262032001</v>
      </c>
      <c r="AI40">
        <v>50.156108870967699</v>
      </c>
      <c r="AJ40">
        <v>46.349421487603301</v>
      </c>
      <c r="AK40">
        <v>23.0930769230769</v>
      </c>
      <c r="AL40">
        <v>18.9175</v>
      </c>
      <c r="AM40">
        <v>37.582636642783903</v>
      </c>
    </row>
    <row r="41" spans="2:39" x14ac:dyDescent="0.35">
      <c r="B41">
        <f>peak!V41</f>
        <v>38.077197041984697</v>
      </c>
      <c r="C41">
        <f>peak!W41</f>
        <v>20.0152</v>
      </c>
      <c r="D41">
        <f>peak!X41</f>
        <v>38.185560355171503</v>
      </c>
      <c r="E41">
        <f>peak!Y41</f>
        <v>8.3593956043955995</v>
      </c>
      <c r="F41">
        <f>peak!Z41</f>
        <v>38.629226118500597</v>
      </c>
      <c r="G41">
        <f>peak!AA41</f>
        <v>54.234608695652099</v>
      </c>
      <c r="H41">
        <f>peak!AB41</f>
        <v>29.990625000000001</v>
      </c>
      <c r="I41">
        <f>peak!AC41</f>
        <v>35.170557184750699</v>
      </c>
      <c r="J41">
        <f>peak!AD41</f>
        <v>69.139862385320995</v>
      </c>
      <c r="K41">
        <f>peak!AE41</f>
        <v>8.9741987179487097</v>
      </c>
      <c r="L41">
        <f>peak!AF41</f>
        <v>31.9055066079295</v>
      </c>
      <c r="M41">
        <f>peak!AG41</f>
        <v>65.510252525252497</v>
      </c>
      <c r="N41">
        <f>peak!AH41</f>
        <v>49.029901477832503</v>
      </c>
      <c r="O41">
        <f>peak!AI41</f>
        <v>47.578665480426999</v>
      </c>
      <c r="P41">
        <f>peak!AJ41</f>
        <v>37.957637130801601</v>
      </c>
      <c r="Q41">
        <f>peak!AK41</f>
        <v>20.670769230769199</v>
      </c>
      <c r="R41">
        <f>peak!AL41</f>
        <v>19.305</v>
      </c>
      <c r="S41">
        <f>peak!AM41</f>
        <v>35.4139983729916</v>
      </c>
      <c r="V41">
        <v>43.682375877936501</v>
      </c>
      <c r="W41">
        <v>21.3628</v>
      </c>
      <c r="X41">
        <v>43.818338206627601</v>
      </c>
      <c r="Y41">
        <v>8.2448369565217305</v>
      </c>
      <c r="Z41">
        <v>40.063309002433002</v>
      </c>
      <c r="AA41">
        <v>62.569396551724097</v>
      </c>
      <c r="AB41">
        <v>29.279315068493101</v>
      </c>
      <c r="AC41">
        <v>32.986809651474502</v>
      </c>
      <c r="AD41">
        <v>83.644460784313694</v>
      </c>
      <c r="AE41">
        <v>9.06558641975308</v>
      </c>
      <c r="AF41">
        <v>35.807783075089297</v>
      </c>
      <c r="AG41">
        <v>80.213352601156004</v>
      </c>
      <c r="AH41">
        <v>62.209010989010899</v>
      </c>
      <c r="AI41">
        <v>63.147775891341198</v>
      </c>
      <c r="AJ41">
        <v>49.979599999999898</v>
      </c>
      <c r="AK41">
        <v>19.635384615384599</v>
      </c>
      <c r="AL41">
        <v>23.234166666666599</v>
      </c>
      <c r="AM41">
        <v>40.348693860733299</v>
      </c>
    </row>
    <row r="42" spans="2:39" x14ac:dyDescent="0.35">
      <c r="B42">
        <f>peak!V42</f>
        <v>33.896749760306797</v>
      </c>
      <c r="C42">
        <f>peak!W42</f>
        <v>18.1435999999999</v>
      </c>
      <c r="D42">
        <f>peak!X42</f>
        <v>33.9917169037858</v>
      </c>
      <c r="E42">
        <f>peak!Y42</f>
        <v>8.4819411764705794</v>
      </c>
      <c r="F42">
        <f>peak!Z42</f>
        <v>33.4072738386308</v>
      </c>
      <c r="G42">
        <f>peak!AA42</f>
        <v>58.425871559633002</v>
      </c>
      <c r="H42">
        <f>peak!AB42</f>
        <v>29.2367948717948</v>
      </c>
      <c r="I42">
        <f>peak!AC42</f>
        <v>33.9597382198952</v>
      </c>
      <c r="J42">
        <f>peak!AD42</f>
        <v>53.570999999999898</v>
      </c>
      <c r="K42">
        <f>peak!AE42</f>
        <v>8.8510094637223897</v>
      </c>
      <c r="L42">
        <f>peak!AF42</f>
        <v>31.259075081610401</v>
      </c>
      <c r="M42">
        <f>peak!AG42</f>
        <v>62.222619047618998</v>
      </c>
      <c r="N42">
        <f>peak!AH42</f>
        <v>34.800697674418601</v>
      </c>
      <c r="O42">
        <f>peak!AI42</f>
        <v>38.0927222222222</v>
      </c>
      <c r="P42">
        <f>peak!AJ42</f>
        <v>40.837499999999899</v>
      </c>
      <c r="Q42">
        <f>peak!AK42</f>
        <v>16.4299999999999</v>
      </c>
      <c r="R42">
        <f>peak!AL42</f>
        <v>19.999999999999901</v>
      </c>
      <c r="S42">
        <f>peak!AM42</f>
        <v>31.564498672656701</v>
      </c>
      <c r="V42">
        <v>44.341226370510299</v>
      </c>
      <c r="W42">
        <v>20.0304</v>
      </c>
      <c r="X42">
        <v>44.485692892797701</v>
      </c>
      <c r="Y42">
        <v>8.6767875647668298</v>
      </c>
      <c r="Z42">
        <v>40.852506053268698</v>
      </c>
      <c r="AA42">
        <v>68.426999999999893</v>
      </c>
      <c r="AB42">
        <v>30.0519402985074</v>
      </c>
      <c r="AC42">
        <v>38.131198979591801</v>
      </c>
      <c r="AD42">
        <v>72.363826086956493</v>
      </c>
      <c r="AE42">
        <v>9.5292128279883404</v>
      </c>
      <c r="AF42">
        <v>35.724113082039899</v>
      </c>
      <c r="AG42">
        <v>93.621436170212704</v>
      </c>
      <c r="AH42">
        <v>59.500876288659697</v>
      </c>
      <c r="AI42">
        <v>60.575225933202297</v>
      </c>
      <c r="AJ42">
        <v>60.139809885931498</v>
      </c>
      <c r="AK42">
        <v>22.6453846153846</v>
      </c>
      <c r="AL42">
        <v>17.197500000000002</v>
      </c>
      <c r="AM42">
        <v>40.785577970546697</v>
      </c>
    </row>
    <row r="43" spans="2:39" x14ac:dyDescent="0.35">
      <c r="B43">
        <f>peak!V43</f>
        <v>34.479426877470303</v>
      </c>
      <c r="C43">
        <f>peak!W43</f>
        <v>20.440399999999901</v>
      </c>
      <c r="D43">
        <f>peak!X43</f>
        <v>34.566669152373798</v>
      </c>
      <c r="E43">
        <f>peak!Y43</f>
        <v>8.2932317073170694</v>
      </c>
      <c r="F43">
        <f>peak!Z43</f>
        <v>34.204242424242402</v>
      </c>
      <c r="G43">
        <f>peak!AA43</f>
        <v>69.495436893203802</v>
      </c>
      <c r="H43">
        <f>peak!AB43</f>
        <v>34.981774193548297</v>
      </c>
      <c r="I43">
        <f>peak!AC43</f>
        <v>38.0306944444444</v>
      </c>
      <c r="J43">
        <f>peak!AD43</f>
        <v>53.519420289854999</v>
      </c>
      <c r="K43">
        <f>peak!AE43</f>
        <v>8.6290169491525397</v>
      </c>
      <c r="L43">
        <f>peak!AF43</f>
        <v>28.999472477064199</v>
      </c>
      <c r="M43">
        <f>peak!AG43</f>
        <v>62.4358823529411</v>
      </c>
      <c r="N43">
        <f>peak!AH43</f>
        <v>36.1144607843137</v>
      </c>
      <c r="O43">
        <f>peak!AI43</f>
        <v>39.0088992537313</v>
      </c>
      <c r="P43">
        <f>peak!AJ43</f>
        <v>37.9537596899224</v>
      </c>
      <c r="Q43">
        <f>peak!AK43</f>
        <v>21.3284615384615</v>
      </c>
      <c r="R43">
        <f>peak!AL43</f>
        <v>19.4783333333333</v>
      </c>
      <c r="S43">
        <f>peak!AM43</f>
        <v>32.346953697883897</v>
      </c>
      <c r="V43">
        <v>40.095363769531197</v>
      </c>
      <c r="W43">
        <v>21.305199999999999</v>
      </c>
      <c r="X43">
        <v>40.210754114468102</v>
      </c>
      <c r="Y43">
        <v>8.2796045197740096</v>
      </c>
      <c r="Z43">
        <v>38.330500676589899</v>
      </c>
      <c r="AA43">
        <v>82.310202020201999</v>
      </c>
      <c r="AB43">
        <v>30.524029850746199</v>
      </c>
      <c r="AC43">
        <v>34.128571428571398</v>
      </c>
      <c r="AD43">
        <v>67.445688073394393</v>
      </c>
      <c r="AE43">
        <v>9.1027884615384593</v>
      </c>
      <c r="AF43">
        <v>33.018891257995698</v>
      </c>
      <c r="AG43">
        <v>84.357905759162193</v>
      </c>
      <c r="AH43">
        <v>41.919337349397502</v>
      </c>
      <c r="AI43">
        <v>51.462166962699797</v>
      </c>
      <c r="AJ43">
        <v>45.615695652173898</v>
      </c>
      <c r="AK43">
        <v>22.683846153846101</v>
      </c>
      <c r="AL43">
        <v>19.8116666666666</v>
      </c>
      <c r="AM43">
        <v>37.269628707736999</v>
      </c>
    </row>
    <row r="44" spans="2:39" x14ac:dyDescent="0.35">
      <c r="B44">
        <f>peak!V44</f>
        <v>35.6561276494403</v>
      </c>
      <c r="C44">
        <f>peak!W44</f>
        <v>20.0031999999999</v>
      </c>
      <c r="D44">
        <f>peak!X44</f>
        <v>35.749880210828898</v>
      </c>
      <c r="E44">
        <f>peak!Y44</f>
        <v>8.0705202312138695</v>
      </c>
      <c r="F44">
        <f>peak!Z44</f>
        <v>32.407148437499998</v>
      </c>
      <c r="G44">
        <f>peak!AA44</f>
        <v>65.479749999999896</v>
      </c>
      <c r="H44">
        <f>peak!AB44</f>
        <v>31.8524999999999</v>
      </c>
      <c r="I44">
        <f>peak!AC44</f>
        <v>36.928117977527997</v>
      </c>
      <c r="J44">
        <f>peak!AD44</f>
        <v>65.978418604651097</v>
      </c>
      <c r="K44">
        <f>peak!AE44</f>
        <v>8.93543417366946</v>
      </c>
      <c r="L44">
        <f>peak!AF44</f>
        <v>31.4363083604777</v>
      </c>
      <c r="M44">
        <f>peak!AG44</f>
        <v>61.412402234636801</v>
      </c>
      <c r="N44">
        <f>peak!AH44</f>
        <v>38.905631067961103</v>
      </c>
      <c r="O44">
        <f>peak!AI44</f>
        <v>42.516808118081101</v>
      </c>
      <c r="P44">
        <f>peak!AJ44</f>
        <v>42.171904761904699</v>
      </c>
      <c r="Q44">
        <f>peak!AK44</f>
        <v>18.452307692307599</v>
      </c>
      <c r="R44">
        <f>peak!AL44</f>
        <v>21.683333333333302</v>
      </c>
      <c r="S44">
        <f>peak!AM44</f>
        <v>33.351421608448298</v>
      </c>
      <c r="V44">
        <v>40.452571221631999</v>
      </c>
      <c r="W44">
        <v>19.6676</v>
      </c>
      <c r="X44">
        <v>40.5787855234394</v>
      </c>
      <c r="Y44">
        <v>8.0921341463414596</v>
      </c>
      <c r="Z44">
        <v>40.281728081321397</v>
      </c>
      <c r="AA44">
        <v>69.518793103448203</v>
      </c>
      <c r="AB44">
        <v>21.9674074074074</v>
      </c>
      <c r="AC44">
        <v>29.6075447570332</v>
      </c>
      <c r="AD44">
        <v>70.6160454545454</v>
      </c>
      <c r="AE44">
        <v>9.0917034700315398</v>
      </c>
      <c r="AF44">
        <v>32.971189427312702</v>
      </c>
      <c r="AG44">
        <v>75.6238888888888</v>
      </c>
      <c r="AH44">
        <v>46.695789473684201</v>
      </c>
      <c r="AI44">
        <v>52.921722222222201</v>
      </c>
      <c r="AJ44">
        <v>58.196239669421402</v>
      </c>
      <c r="AK44">
        <v>19.1099999999999</v>
      </c>
      <c r="AL44">
        <v>20.271666666666601</v>
      </c>
      <c r="AM44">
        <v>37.356392027943301</v>
      </c>
    </row>
    <row r="45" spans="2:39" x14ac:dyDescent="0.35">
      <c r="B45">
        <f>peak!V45</f>
        <v>37.875403741416001</v>
      </c>
      <c r="C45">
        <f>peak!W45</f>
        <v>24.094000000000001</v>
      </c>
      <c r="D45">
        <f>peak!X45</f>
        <v>37.957474988089501</v>
      </c>
      <c r="E45">
        <f>peak!Y45</f>
        <v>8.3510285714285697</v>
      </c>
      <c r="F45">
        <f>peak!Z45</f>
        <v>34.975348258706397</v>
      </c>
      <c r="G45">
        <f>peak!AA45</f>
        <v>60.920360360360299</v>
      </c>
      <c r="H45">
        <f>peak!AB45</f>
        <v>28.252535211267499</v>
      </c>
      <c r="I45">
        <f>peak!AC45</f>
        <v>36.016518324607297</v>
      </c>
      <c r="J45">
        <f>peak!AD45</f>
        <v>58.857297297297201</v>
      </c>
      <c r="K45">
        <f>peak!AE45</f>
        <v>8.8039228295819907</v>
      </c>
      <c r="L45">
        <f>peak!AF45</f>
        <v>35.066923076922997</v>
      </c>
      <c r="M45">
        <f>peak!AG45</f>
        <v>71.9911956521739</v>
      </c>
      <c r="N45">
        <f>peak!AH45</f>
        <v>45.955555555555499</v>
      </c>
      <c r="O45">
        <f>peak!AI45</f>
        <v>48.545345454545398</v>
      </c>
      <c r="P45">
        <f>peak!AJ45</f>
        <v>38.364092664092603</v>
      </c>
      <c r="Q45">
        <f>peak!AK45</f>
        <v>24.306153846153801</v>
      </c>
      <c r="R45">
        <f>peak!AL45</f>
        <v>23.864166666666598</v>
      </c>
      <c r="S45">
        <f>peak!AM45</f>
        <v>35.856099434114803</v>
      </c>
      <c r="V45">
        <v>42.396163583252097</v>
      </c>
      <c r="W45">
        <v>17.9344</v>
      </c>
      <c r="X45">
        <v>42.545941709527298</v>
      </c>
      <c r="Y45">
        <v>8.5219565217391207</v>
      </c>
      <c r="Z45">
        <v>40.191034928848602</v>
      </c>
      <c r="AA45">
        <v>82.9018803418803</v>
      </c>
      <c r="AB45">
        <v>28.014594594594499</v>
      </c>
      <c r="AC45">
        <v>27.775542857142799</v>
      </c>
      <c r="AD45">
        <v>74.710045248868695</v>
      </c>
      <c r="AE45">
        <v>9.0373566878980895</v>
      </c>
      <c r="AF45">
        <v>34.697251461988301</v>
      </c>
      <c r="AG45">
        <v>81.698750000000004</v>
      </c>
      <c r="AH45">
        <v>52.817704918032703</v>
      </c>
      <c r="AI45">
        <v>54.9742582897033</v>
      </c>
      <c r="AJ45">
        <v>56.361058823529397</v>
      </c>
      <c r="AK45">
        <v>20.2553846153846</v>
      </c>
      <c r="AL45">
        <v>15.42</v>
      </c>
      <c r="AM45">
        <v>38.726645975584603</v>
      </c>
    </row>
    <row r="46" spans="2:39" x14ac:dyDescent="0.35">
      <c r="B46">
        <f>peak!V46</f>
        <v>34.370743721043603</v>
      </c>
      <c r="C46">
        <f>peak!W46</f>
        <v>22.229600000000001</v>
      </c>
      <c r="D46">
        <f>peak!X46</f>
        <v>34.445210991167798</v>
      </c>
      <c r="E46">
        <f>peak!Y46</f>
        <v>8.2307777777777709</v>
      </c>
      <c r="F46">
        <f>peak!Z46</f>
        <v>32.318190709046398</v>
      </c>
      <c r="G46">
        <f>peak!AA46</f>
        <v>65.1767889908256</v>
      </c>
      <c r="H46">
        <f>peak!AB46</f>
        <v>28.336666666666599</v>
      </c>
      <c r="I46">
        <f>peak!AC46</f>
        <v>33.137657894736797</v>
      </c>
      <c r="J46">
        <f>peak!AD46</f>
        <v>57.258755980861203</v>
      </c>
      <c r="K46">
        <f>peak!AE46</f>
        <v>8.7228792569659408</v>
      </c>
      <c r="L46">
        <f>peak!AF46</f>
        <v>31.856408529741799</v>
      </c>
      <c r="M46">
        <f>peak!AG46</f>
        <v>63.177470588235202</v>
      </c>
      <c r="N46">
        <f>peak!AH46</f>
        <v>39.725393939393904</v>
      </c>
      <c r="O46">
        <f>peak!AI46</f>
        <v>40.893508771929802</v>
      </c>
      <c r="P46">
        <f>peak!AJ46</f>
        <v>37.813739837398302</v>
      </c>
      <c r="Q46">
        <f>peak!AK46</f>
        <v>21.914615384615299</v>
      </c>
      <c r="R46">
        <f>peak!AL46</f>
        <v>22.570833333333301</v>
      </c>
      <c r="S46">
        <f>peak!AM46</f>
        <v>32.546804807293697</v>
      </c>
      <c r="V46">
        <v>43.0312037708484</v>
      </c>
      <c r="W46">
        <v>20.7655999999999</v>
      </c>
      <c r="X46">
        <v>43.166573443579701</v>
      </c>
      <c r="Y46">
        <v>8.4162068965517207</v>
      </c>
      <c r="Z46">
        <v>40.1089049338146</v>
      </c>
      <c r="AA46">
        <v>65.206637168141498</v>
      </c>
      <c r="AB46">
        <v>26.0899999999999</v>
      </c>
      <c r="AC46">
        <v>32.906493506493497</v>
      </c>
      <c r="AD46">
        <v>79.796373056994796</v>
      </c>
      <c r="AE46">
        <v>9.1895107033639096</v>
      </c>
      <c r="AF46">
        <v>33.845634573304103</v>
      </c>
      <c r="AG46">
        <v>88.002436548223301</v>
      </c>
      <c r="AH46">
        <v>59.689090909090901</v>
      </c>
      <c r="AI46">
        <v>63.082888482632498</v>
      </c>
      <c r="AJ46">
        <v>48.724852320675097</v>
      </c>
      <c r="AK46">
        <v>21.841538461538399</v>
      </c>
      <c r="AL46">
        <v>19.599999999999898</v>
      </c>
      <c r="AM46">
        <v>39.711055121349297</v>
      </c>
    </row>
    <row r="47" spans="2:39" x14ac:dyDescent="0.35">
      <c r="B47">
        <f>peak!V47</f>
        <v>34.1764553314121</v>
      </c>
      <c r="C47">
        <f>peak!W47</f>
        <v>17.7852</v>
      </c>
      <c r="D47">
        <f>peak!X47</f>
        <v>34.275460256100502</v>
      </c>
      <c r="E47">
        <f>peak!Y47</f>
        <v>8.6418435754189904</v>
      </c>
      <c r="F47">
        <f>peak!Z47</f>
        <v>32.699352428393503</v>
      </c>
      <c r="G47">
        <f>peak!AA47</f>
        <v>61.700476190476103</v>
      </c>
      <c r="H47">
        <f>peak!AB47</f>
        <v>26.2946296296296</v>
      </c>
      <c r="I47">
        <f>peak!AC47</f>
        <v>32.583087431693897</v>
      </c>
      <c r="J47">
        <f>peak!AD47</f>
        <v>55.962198275862001</v>
      </c>
      <c r="K47">
        <f>peak!AE47</f>
        <v>9.1544807121661709</v>
      </c>
      <c r="L47">
        <f>peak!AF47</f>
        <v>30.4099122807017</v>
      </c>
      <c r="M47">
        <f>peak!AG47</f>
        <v>65.564644808743097</v>
      </c>
      <c r="N47">
        <f>peak!AH47</f>
        <v>38.588823529411698</v>
      </c>
      <c r="O47">
        <f>peak!AI47</f>
        <v>42.104524236983799</v>
      </c>
      <c r="P47">
        <f>peak!AJ47</f>
        <v>34.958547717842301</v>
      </c>
      <c r="Q47">
        <f>peak!AK47</f>
        <v>17.4938461538461</v>
      </c>
      <c r="R47">
        <f>peak!AL47</f>
        <v>18.100833333333298</v>
      </c>
      <c r="S47">
        <f>peak!AM47</f>
        <v>31.745761914501902</v>
      </c>
      <c r="V47">
        <v>41.200879041916103</v>
      </c>
      <c r="W47">
        <v>17.944800000000001</v>
      </c>
      <c r="X47">
        <v>41.3409759036144</v>
      </c>
      <c r="Y47">
        <v>8.3869512195121896</v>
      </c>
      <c r="Z47">
        <v>39.433281990521301</v>
      </c>
      <c r="AA47">
        <v>67.922109374999906</v>
      </c>
      <c r="AB47">
        <v>30.496164383561599</v>
      </c>
      <c r="AC47">
        <v>32.263079096045203</v>
      </c>
      <c r="AD47">
        <v>86.697877358490501</v>
      </c>
      <c r="AE47">
        <v>9.2779940119760393</v>
      </c>
      <c r="AF47">
        <v>32.746219931271398</v>
      </c>
      <c r="AG47">
        <v>79.314999999999898</v>
      </c>
      <c r="AH47">
        <v>47.683886010362599</v>
      </c>
      <c r="AI47">
        <v>52.003414634146303</v>
      </c>
      <c r="AJ47">
        <v>49.641309523809497</v>
      </c>
      <c r="AK47">
        <v>18.0692307692307</v>
      </c>
      <c r="AL47">
        <v>17.809999999999899</v>
      </c>
      <c r="AM47">
        <v>37.759928571428603</v>
      </c>
    </row>
    <row r="48" spans="2:39" x14ac:dyDescent="0.35">
      <c r="B48">
        <f>peak!V48</f>
        <v>33.467196693411097</v>
      </c>
      <c r="C48">
        <f>peak!W48</f>
        <v>17.199200000000001</v>
      </c>
      <c r="D48">
        <f>peak!X48</f>
        <v>33.566682974559598</v>
      </c>
      <c r="E48">
        <f>peak!Y48</f>
        <v>7.7812222222222198</v>
      </c>
      <c r="F48">
        <f>peak!Z48</f>
        <v>30.102824133504399</v>
      </c>
      <c r="G48">
        <f>peak!AA48</f>
        <v>67.372522522522502</v>
      </c>
      <c r="H48">
        <f>peak!AB48</f>
        <v>22.420845070422502</v>
      </c>
      <c r="I48">
        <f>peak!AC48</f>
        <v>33.209337175792498</v>
      </c>
      <c r="J48">
        <f>peak!AD48</f>
        <v>54.954066985645902</v>
      </c>
      <c r="K48">
        <f>peak!AE48</f>
        <v>9.1502312138728303</v>
      </c>
      <c r="L48">
        <f>peak!AF48</f>
        <v>31.8302723311546</v>
      </c>
      <c r="M48">
        <f>peak!AG48</f>
        <v>55.175677419354798</v>
      </c>
      <c r="N48">
        <f>peak!AH48</f>
        <v>40.675084745762703</v>
      </c>
      <c r="O48">
        <f>peak!AI48</f>
        <v>43.199181818181799</v>
      </c>
      <c r="P48">
        <f>peak!AJ48</f>
        <v>34.257836734693797</v>
      </c>
      <c r="Q48">
        <f>peak!AK48</f>
        <v>16.023846153846101</v>
      </c>
      <c r="R48">
        <f>peak!AL48</f>
        <v>18.4725</v>
      </c>
      <c r="S48">
        <f>peak!AM48</f>
        <v>31.0293509714758</v>
      </c>
      <c r="V48">
        <v>37.716550874599598</v>
      </c>
      <c r="W48">
        <v>18.2956</v>
      </c>
      <c r="X48">
        <v>37.836908775409</v>
      </c>
      <c r="Y48">
        <v>8.5132738095238008</v>
      </c>
      <c r="Z48">
        <v>33.1492</v>
      </c>
      <c r="AA48">
        <v>77.606504854368893</v>
      </c>
      <c r="AB48">
        <v>31.353571428571399</v>
      </c>
      <c r="AC48">
        <v>31.084140845070401</v>
      </c>
      <c r="AD48">
        <v>76.025656565656504</v>
      </c>
      <c r="AE48">
        <v>9.2375652173912997</v>
      </c>
      <c r="AF48">
        <v>32.199781659388599</v>
      </c>
      <c r="AG48">
        <v>67.312385786801997</v>
      </c>
      <c r="AH48">
        <v>34.781758241758197</v>
      </c>
      <c r="AI48">
        <v>45.062247619047596</v>
      </c>
      <c r="AJ48">
        <v>60.980251046025103</v>
      </c>
      <c r="AK48">
        <v>16.2961538461538</v>
      </c>
      <c r="AL48">
        <v>20.461666666666599</v>
      </c>
      <c r="AM48">
        <v>34.773367474916398</v>
      </c>
    </row>
    <row r="49" spans="1:39" x14ac:dyDescent="0.35">
      <c r="B49">
        <f>peak!V49</f>
        <v>35.210481579581</v>
      </c>
      <c r="C49">
        <f>peak!W49</f>
        <v>20.0595999999999</v>
      </c>
      <c r="D49">
        <f>peak!X49</f>
        <v>35.302238372093001</v>
      </c>
      <c r="E49">
        <f>peak!Y49</f>
        <v>8.2271676300577994</v>
      </c>
      <c r="F49">
        <f>peak!Z49</f>
        <v>32.637721518987298</v>
      </c>
      <c r="G49">
        <f>peak!AA49</f>
        <v>70.886486486486405</v>
      </c>
      <c r="H49">
        <f>peak!AB49</f>
        <v>28.6821839080459</v>
      </c>
      <c r="I49">
        <f>peak!AC49</f>
        <v>35.886888888888798</v>
      </c>
      <c r="J49">
        <f>peak!AD49</f>
        <v>58.352520661157001</v>
      </c>
      <c r="K49">
        <f>peak!AE49</f>
        <v>8.9800294117647006</v>
      </c>
      <c r="L49">
        <f>peak!AF49</f>
        <v>31.102109289617399</v>
      </c>
      <c r="M49">
        <f>peak!AG49</f>
        <v>60.812822085889501</v>
      </c>
      <c r="N49">
        <f>peak!AH49</f>
        <v>39.364941860465102</v>
      </c>
      <c r="O49">
        <f>peak!AI49</f>
        <v>45.770598455598403</v>
      </c>
      <c r="P49">
        <f>peak!AJ49</f>
        <v>35.844863813229502</v>
      </c>
      <c r="Q49">
        <f>peak!AK49</f>
        <v>18.433846153846101</v>
      </c>
      <c r="R49">
        <f>peak!AL49</f>
        <v>21.820833333333301</v>
      </c>
      <c r="S49">
        <f>peak!AM49</f>
        <v>32.958659286592798</v>
      </c>
      <c r="V49">
        <v>38.748145004849597</v>
      </c>
      <c r="W49">
        <v>18.7911999999999</v>
      </c>
      <c r="X49">
        <v>38.869863381312499</v>
      </c>
      <c r="Y49">
        <v>8.5324468085106293</v>
      </c>
      <c r="Z49">
        <v>36.908149068322899</v>
      </c>
      <c r="AA49">
        <v>72.190082644628106</v>
      </c>
      <c r="AB49">
        <v>28.217160493827102</v>
      </c>
      <c r="AC49">
        <v>38.491624203821601</v>
      </c>
      <c r="AD49">
        <v>71.817202072538805</v>
      </c>
      <c r="AE49">
        <v>9.4038872403560791</v>
      </c>
      <c r="AF49">
        <v>29.845274122807002</v>
      </c>
      <c r="AG49">
        <v>65.926682926829201</v>
      </c>
      <c r="AH49">
        <v>46.699720670391002</v>
      </c>
      <c r="AI49">
        <v>47.926856581532398</v>
      </c>
      <c r="AJ49">
        <v>56.4225098039215</v>
      </c>
      <c r="AK49">
        <v>20.2961538461538</v>
      </c>
      <c r="AL49">
        <v>17.160833333333301</v>
      </c>
      <c r="AM49">
        <v>35.7642751082697</v>
      </c>
    </row>
    <row r="50" spans="1:39" x14ac:dyDescent="0.35">
      <c r="B50">
        <f>peak!V50</f>
        <v>34.173396629480102</v>
      </c>
      <c r="C50">
        <f>peak!W50</f>
        <v>17.054400000000001</v>
      </c>
      <c r="D50">
        <f>peak!X50</f>
        <v>34.275587392550101</v>
      </c>
      <c r="E50">
        <f>peak!Y50</f>
        <v>8.3906521739130397</v>
      </c>
      <c r="F50">
        <f>peak!Z50</f>
        <v>33.847291910902598</v>
      </c>
      <c r="G50">
        <f>peak!AA50</f>
        <v>50.522136752136703</v>
      </c>
      <c r="H50">
        <f>peak!AB50</f>
        <v>29.2036231884057</v>
      </c>
      <c r="I50">
        <f>peak!AC50</f>
        <v>31.756507042253499</v>
      </c>
      <c r="J50">
        <f>peak!AD50</f>
        <v>57.625</v>
      </c>
      <c r="K50">
        <f>peak!AE50</f>
        <v>9.6022916666666607</v>
      </c>
      <c r="L50">
        <f>peak!AF50</f>
        <v>31.019468438538201</v>
      </c>
      <c r="M50">
        <f>peak!AG50</f>
        <v>67.381279069767402</v>
      </c>
      <c r="N50">
        <f>peak!AH50</f>
        <v>37.6903208556149</v>
      </c>
      <c r="O50">
        <f>peak!AI50</f>
        <v>39.6920676691729</v>
      </c>
      <c r="P50">
        <f>peak!AJ50</f>
        <v>40.143666666666597</v>
      </c>
      <c r="Q50">
        <f>peak!AK50</f>
        <v>15.9023076923076</v>
      </c>
      <c r="R50">
        <f>peak!AL50</f>
        <v>18.302499999999998</v>
      </c>
      <c r="S50">
        <f>peak!AM50</f>
        <v>31.659975698663398</v>
      </c>
      <c r="V50">
        <v>38.723522754635098</v>
      </c>
      <c r="W50">
        <v>21.3051999999999</v>
      </c>
      <c r="X50">
        <v>38.829011627906901</v>
      </c>
      <c r="Y50">
        <v>7.9104864864864801</v>
      </c>
      <c r="Z50">
        <v>34.803877068557902</v>
      </c>
      <c r="AA50">
        <v>68.2393</v>
      </c>
      <c r="AB50">
        <v>25.479249999999901</v>
      </c>
      <c r="AC50">
        <v>34.383794117647</v>
      </c>
      <c r="AD50">
        <v>68.331548672566299</v>
      </c>
      <c r="AE50">
        <v>9.4672011661807502</v>
      </c>
      <c r="AF50">
        <v>33.199935344827502</v>
      </c>
      <c r="AG50">
        <v>68.186645569620197</v>
      </c>
      <c r="AH50">
        <v>45.237459459459402</v>
      </c>
      <c r="AI50">
        <v>53.844163346613499</v>
      </c>
      <c r="AJ50">
        <v>55.974340425531899</v>
      </c>
      <c r="AK50">
        <v>21.5838461538461</v>
      </c>
      <c r="AL50">
        <v>21.003333333333298</v>
      </c>
      <c r="AM50">
        <v>36.134698646986401</v>
      </c>
    </row>
    <row r="51" spans="1:39" x14ac:dyDescent="0.35">
      <c r="B51">
        <f>peak!V51</f>
        <v>36.520158613958003</v>
      </c>
      <c r="C51">
        <f>peak!W51</f>
        <v>17.1996</v>
      </c>
      <c r="D51">
        <f>peak!X51</f>
        <v>36.638747851706299</v>
      </c>
      <c r="E51">
        <f>peak!Y51</f>
        <v>7.6559171597633098</v>
      </c>
      <c r="F51">
        <f>peak!Z51</f>
        <v>34.243123456790101</v>
      </c>
      <c r="G51">
        <f>peak!AA51</f>
        <v>66.170727272727206</v>
      </c>
      <c r="H51">
        <f>peak!AB51</f>
        <v>31.2782812499999</v>
      </c>
      <c r="I51">
        <f>peak!AC51</f>
        <v>34.9171714285714</v>
      </c>
      <c r="J51">
        <f>peak!AD51</f>
        <v>59.908571428571399</v>
      </c>
      <c r="K51">
        <f>peak!AE51</f>
        <v>8.9127627627627604</v>
      </c>
      <c r="L51">
        <f>peak!AF51</f>
        <v>31.6255911602209</v>
      </c>
      <c r="M51">
        <f>peak!AG51</f>
        <v>66.513391812865393</v>
      </c>
      <c r="N51">
        <f>peak!AH51</f>
        <v>44.963214285714201</v>
      </c>
      <c r="O51">
        <f>peak!AI51</f>
        <v>49.383970037453103</v>
      </c>
      <c r="P51">
        <f>peak!AJ51</f>
        <v>35.7019574468085</v>
      </c>
      <c r="Q51">
        <f>peak!AK51</f>
        <v>15.0315384615384</v>
      </c>
      <c r="R51">
        <f>peak!AL51</f>
        <v>19.5483333333333</v>
      </c>
      <c r="S51">
        <f>peak!AM51</f>
        <v>33.615865643790201</v>
      </c>
      <c r="V51">
        <v>35.971338487557297</v>
      </c>
      <c r="W51">
        <v>18.0643999999999</v>
      </c>
      <c r="X51">
        <v>36.080155566358698</v>
      </c>
      <c r="Y51">
        <v>8.5052659574468006</v>
      </c>
      <c r="Z51">
        <v>34.915868772782503</v>
      </c>
      <c r="AA51">
        <v>59.316842105263099</v>
      </c>
      <c r="AB51">
        <v>23.1001388888888</v>
      </c>
      <c r="AC51">
        <v>32.522713864306702</v>
      </c>
      <c r="AD51">
        <v>64.662944162436503</v>
      </c>
      <c r="AE51">
        <v>9.0453025936599403</v>
      </c>
      <c r="AF51">
        <v>30.674926160337499</v>
      </c>
      <c r="AG51">
        <v>66.808563218390802</v>
      </c>
      <c r="AH51">
        <v>39.869502762430898</v>
      </c>
      <c r="AI51">
        <v>45.741837524177903</v>
      </c>
      <c r="AJ51">
        <v>52.9130901287553</v>
      </c>
      <c r="AK51">
        <v>18.7153846153846</v>
      </c>
      <c r="AL51">
        <v>17.359166666666599</v>
      </c>
      <c r="AM51">
        <v>33.3022327302631</v>
      </c>
    </row>
    <row r="52" spans="1:39" x14ac:dyDescent="0.35">
      <c r="B52">
        <f>peak!V52</f>
        <v>34.5513916015625</v>
      </c>
      <c r="C52">
        <f>peak!W52</f>
        <v>16.9711999999999</v>
      </c>
      <c r="D52">
        <f>peak!X52</f>
        <v>34.659351510685298</v>
      </c>
      <c r="E52">
        <f>peak!Y52</f>
        <v>8.3071287128712807</v>
      </c>
      <c r="F52">
        <f>peak!Z52</f>
        <v>32.714298701298702</v>
      </c>
      <c r="G52">
        <f>peak!AA52</f>
        <v>79.142871287128699</v>
      </c>
      <c r="H52">
        <f>peak!AB52</f>
        <v>29.779863013698598</v>
      </c>
      <c r="I52">
        <f>peak!AC52</f>
        <v>33.397988165680403</v>
      </c>
      <c r="J52">
        <f>peak!AD52</f>
        <v>48.796594827586198</v>
      </c>
      <c r="K52">
        <f>peak!AE52</f>
        <v>8.9935197368420994</v>
      </c>
      <c r="L52">
        <f>peak!AF52</f>
        <v>31.169944994499399</v>
      </c>
      <c r="M52">
        <f>peak!AG52</f>
        <v>68.543975155279398</v>
      </c>
      <c r="N52">
        <f>peak!AH52</f>
        <v>41.190331491712598</v>
      </c>
      <c r="O52">
        <f>peak!AI52</f>
        <v>41.842532347504601</v>
      </c>
      <c r="P52">
        <f>peak!AJ52</f>
        <v>35.745675675675599</v>
      </c>
      <c r="Q52">
        <f>peak!AK52</f>
        <v>17.803846153846099</v>
      </c>
      <c r="R52">
        <f>peak!AL52</f>
        <v>16.0691666666666</v>
      </c>
      <c r="S52">
        <f>peak!AM52</f>
        <v>31.9076166770379</v>
      </c>
      <c r="V52">
        <v>39.531321350497898</v>
      </c>
      <c r="W52">
        <v>20.827200000000001</v>
      </c>
      <c r="X52">
        <v>39.645593841642203</v>
      </c>
      <c r="Y52">
        <v>7.9158959537572198</v>
      </c>
      <c r="Z52">
        <v>37.317817715019203</v>
      </c>
      <c r="AA52">
        <v>68.622719298245599</v>
      </c>
      <c r="AB52">
        <v>22.797571428571398</v>
      </c>
      <c r="AC52">
        <v>35.923563829787199</v>
      </c>
      <c r="AD52">
        <v>63.276898148148099</v>
      </c>
      <c r="AE52">
        <v>9.2537987012987006</v>
      </c>
      <c r="AF52">
        <v>34.776809248554898</v>
      </c>
      <c r="AG52">
        <v>68.540439560439495</v>
      </c>
      <c r="AH52">
        <v>45.056010928961697</v>
      </c>
      <c r="AI52">
        <v>47.184720720720698</v>
      </c>
      <c r="AJ52">
        <v>56.666457564575602</v>
      </c>
      <c r="AK52">
        <v>21.313076923076899</v>
      </c>
      <c r="AL52">
        <v>20.300833333333301</v>
      </c>
      <c r="AM52">
        <v>36.730724907062999</v>
      </c>
    </row>
    <row r="53" spans="1:39" x14ac:dyDescent="0.35">
      <c r="B53">
        <f>peak!V53</f>
        <v>35.451898825221697</v>
      </c>
      <c r="C53">
        <f>peak!W53</f>
        <v>16.814</v>
      </c>
      <c r="D53">
        <f>peak!X53</f>
        <v>35.564283646888498</v>
      </c>
      <c r="E53">
        <f>peak!Y53</f>
        <v>8.5243093922651898</v>
      </c>
      <c r="F53">
        <f>peak!Z53</f>
        <v>34.915645355850401</v>
      </c>
      <c r="G53">
        <f>peak!AA53</f>
        <v>61.842521739130397</v>
      </c>
      <c r="H53">
        <f>peak!AB53</f>
        <v>30.168421052631501</v>
      </c>
      <c r="I53">
        <f>peak!AC53</f>
        <v>37.033058510638199</v>
      </c>
      <c r="J53">
        <f>peak!AD53</f>
        <v>55.488325581395301</v>
      </c>
      <c r="K53">
        <f>peak!AE53</f>
        <v>9.2197643097642992</v>
      </c>
      <c r="L53">
        <f>peak!AF53</f>
        <v>33.164692482915697</v>
      </c>
      <c r="M53">
        <f>peak!AG53</f>
        <v>65.393160919540193</v>
      </c>
      <c r="N53">
        <f>peak!AH53</f>
        <v>38.027765363128402</v>
      </c>
      <c r="O53">
        <f>peak!AI53</f>
        <v>39.707863397548103</v>
      </c>
      <c r="P53">
        <f>peak!AJ53</f>
        <v>35.243137254901903</v>
      </c>
      <c r="Q53">
        <f>peak!AK53</f>
        <v>14.7846153846153</v>
      </c>
      <c r="R53">
        <f>peak!AL53</f>
        <v>19.0124999999999</v>
      </c>
      <c r="S53">
        <f>peak!AM53</f>
        <v>32.691997549019497</v>
      </c>
      <c r="V53">
        <v>41.971965416463703</v>
      </c>
      <c r="W53">
        <v>20.1435999999999</v>
      </c>
      <c r="X53">
        <v>42.105684881156499</v>
      </c>
      <c r="Y53">
        <v>8.2602366863905292</v>
      </c>
      <c r="Z53">
        <v>43.315865992414601</v>
      </c>
      <c r="AA53">
        <v>77.273852459016297</v>
      </c>
      <c r="AB53">
        <v>27.648703703703699</v>
      </c>
      <c r="AC53">
        <v>29.869283746556398</v>
      </c>
      <c r="AD53">
        <v>76.902434782608694</v>
      </c>
      <c r="AE53">
        <v>9.1159934853420097</v>
      </c>
      <c r="AF53">
        <v>35.882691891891803</v>
      </c>
      <c r="AG53">
        <v>66.217584269662893</v>
      </c>
      <c r="AH53">
        <v>52.314551282051198</v>
      </c>
      <c r="AI53">
        <v>53.399211009174302</v>
      </c>
      <c r="AJ53">
        <v>48.479045643153498</v>
      </c>
      <c r="AK53">
        <v>21.3423076923076</v>
      </c>
      <c r="AL53">
        <v>18.844999999999899</v>
      </c>
      <c r="AM53">
        <v>38.696129165804201</v>
      </c>
    </row>
    <row r="54" spans="1:39" x14ac:dyDescent="0.35">
      <c r="B54">
        <f>peak!V54</f>
        <v>34.509794089147199</v>
      </c>
      <c r="C54">
        <f>peak!W54</f>
        <v>19.852799999999998</v>
      </c>
      <c r="D54">
        <f>peak!X54</f>
        <v>34.599100658055001</v>
      </c>
      <c r="E54">
        <f>peak!Y54</f>
        <v>7.96571428571428</v>
      </c>
      <c r="F54">
        <f>peak!Z54</f>
        <v>32.596943069306903</v>
      </c>
      <c r="G54">
        <f>peak!AA54</f>
        <v>61.685544554455397</v>
      </c>
      <c r="H54">
        <f>peak!AB54</f>
        <v>28.6420588235294</v>
      </c>
      <c r="I54">
        <f>peak!AC54</f>
        <v>34.580453257790303</v>
      </c>
      <c r="J54">
        <f>peak!AD54</f>
        <v>60.663212435233099</v>
      </c>
      <c r="K54">
        <f>peak!AE54</f>
        <v>9.32279883381924</v>
      </c>
      <c r="L54">
        <f>peak!AF54</f>
        <v>31.242860192102398</v>
      </c>
      <c r="M54">
        <f>peak!AG54</f>
        <v>60.364858757062102</v>
      </c>
      <c r="N54">
        <f>peak!AH54</f>
        <v>38.760636942675099</v>
      </c>
      <c r="O54">
        <f>peak!AI54</f>
        <v>42.2647747747747</v>
      </c>
      <c r="P54">
        <f>peak!AJ54</f>
        <v>38.189079999999997</v>
      </c>
      <c r="Q54">
        <f>peak!AK54</f>
        <v>17.658461538461498</v>
      </c>
      <c r="R54">
        <f>peak!AL54</f>
        <v>22.23</v>
      </c>
      <c r="S54">
        <f>peak!AM54</f>
        <v>32.320154543581197</v>
      </c>
      <c r="V54">
        <v>42.191327281648597</v>
      </c>
      <c r="W54">
        <v>22.0456</v>
      </c>
      <c r="X54">
        <v>42.315652925203601</v>
      </c>
      <c r="Y54">
        <v>8.3072105263157905</v>
      </c>
      <c r="Z54">
        <v>34.831952506596302</v>
      </c>
      <c r="AA54">
        <v>91.521714285714197</v>
      </c>
      <c r="AB54">
        <v>24.3957575757575</v>
      </c>
      <c r="AC54">
        <v>30.0701796407185</v>
      </c>
      <c r="AD54">
        <v>78.310141509433905</v>
      </c>
      <c r="AE54">
        <v>9.2135276073619607</v>
      </c>
      <c r="AF54">
        <v>33.139531079607401</v>
      </c>
      <c r="AG54">
        <v>81.946875000000006</v>
      </c>
      <c r="AH54">
        <v>54.774663461538402</v>
      </c>
      <c r="AI54">
        <v>62.170018450184401</v>
      </c>
      <c r="AJ54">
        <v>60.0055364806867</v>
      </c>
      <c r="AK54">
        <v>23.440769230769199</v>
      </c>
      <c r="AL54">
        <v>20.5341666666666</v>
      </c>
      <c r="AM54">
        <v>39.1491168506561</v>
      </c>
    </row>
    <row r="55" spans="1:39" x14ac:dyDescent="0.35">
      <c r="B55">
        <f>peak!V55</f>
        <v>36.485082725060799</v>
      </c>
      <c r="C55">
        <f>peak!W55</f>
        <v>19.764800000000001</v>
      </c>
      <c r="D55">
        <f>peak!X55</f>
        <v>36.587410036719703</v>
      </c>
      <c r="E55">
        <f>peak!Y55</f>
        <v>8.3150303030302997</v>
      </c>
      <c r="F55">
        <f>peak!Z55</f>
        <v>38.232576142131897</v>
      </c>
      <c r="G55">
        <f>peak!AA55</f>
        <v>59.4369444444444</v>
      </c>
      <c r="H55">
        <f>peak!AB55</f>
        <v>32.134852941176398</v>
      </c>
      <c r="I55">
        <f>peak!AC55</f>
        <v>36.633675213675197</v>
      </c>
      <c r="J55">
        <f>peak!AD55</f>
        <v>57.006448598130802</v>
      </c>
      <c r="K55">
        <f>peak!AE55</f>
        <v>8.89149390243902</v>
      </c>
      <c r="L55">
        <f>peak!AF55</f>
        <v>30.172135706340299</v>
      </c>
      <c r="M55">
        <f>peak!AG55</f>
        <v>74.710432432432398</v>
      </c>
      <c r="N55">
        <f>peak!AH55</f>
        <v>42.159707602339097</v>
      </c>
      <c r="O55">
        <f>peak!AI55</f>
        <v>44.621675675675597</v>
      </c>
      <c r="P55">
        <f>peak!AJ55</f>
        <v>33.443596837944597</v>
      </c>
      <c r="Q55">
        <f>peak!AK55</f>
        <v>21.012307692307601</v>
      </c>
      <c r="R55">
        <f>peak!AL55</f>
        <v>18.413333333333298</v>
      </c>
      <c r="S55">
        <f>peak!AM55</f>
        <v>33.977904860392897</v>
      </c>
      <c r="V55">
        <v>43.388747897140099</v>
      </c>
      <c r="W55">
        <v>19.302800000000001</v>
      </c>
      <c r="X55">
        <v>43.534335106382898</v>
      </c>
      <c r="Y55">
        <v>8.9403030303030206</v>
      </c>
      <c r="Z55">
        <v>41.683725743855099</v>
      </c>
      <c r="AA55">
        <v>64.551714285714198</v>
      </c>
      <c r="AB55">
        <v>26.582987012987001</v>
      </c>
      <c r="AC55">
        <v>31.745467422096301</v>
      </c>
      <c r="AD55">
        <v>81.597801724137895</v>
      </c>
      <c r="AE55">
        <v>8.9699682539682506</v>
      </c>
      <c r="AF55">
        <v>34.329955307262502</v>
      </c>
      <c r="AG55">
        <v>86.052427184465898</v>
      </c>
      <c r="AH55">
        <v>51.503028571428501</v>
      </c>
      <c r="AI55">
        <v>58.549734042553098</v>
      </c>
      <c r="AJ55">
        <v>56.756872427983502</v>
      </c>
      <c r="AK55">
        <v>20.521538461538398</v>
      </c>
      <c r="AL55">
        <v>17.982499999999899</v>
      </c>
      <c r="AM55">
        <v>39.814799426933902</v>
      </c>
    </row>
    <row r="56" spans="1:39" x14ac:dyDescent="0.35">
      <c r="B56">
        <f>peak!V56</f>
        <v>34.152337100264397</v>
      </c>
      <c r="C56">
        <f>peak!W56</f>
        <v>19.647600000000001</v>
      </c>
      <c r="D56">
        <f>peak!X56</f>
        <v>34.240053217223</v>
      </c>
      <c r="E56">
        <f>peak!Y56</f>
        <v>8.3034254143646393</v>
      </c>
      <c r="F56">
        <f>peak!Z56</f>
        <v>35.246226175349399</v>
      </c>
      <c r="G56">
        <f>peak!AA56</f>
        <v>61.359299999999998</v>
      </c>
      <c r="H56">
        <f>peak!AB56</f>
        <v>31.147654320987598</v>
      </c>
      <c r="I56">
        <f>peak!AC56</f>
        <v>36.448427835051497</v>
      </c>
      <c r="J56">
        <f>peak!AD56</f>
        <v>57.088590308370001</v>
      </c>
      <c r="K56">
        <f>peak!AE56</f>
        <v>9.1911242603550196</v>
      </c>
      <c r="L56">
        <f>peak!AF56</f>
        <v>29.564559999999901</v>
      </c>
      <c r="M56">
        <f>peak!AG56</f>
        <v>58.974319526627198</v>
      </c>
      <c r="N56">
        <f>peak!AH56</f>
        <v>32.272124352331602</v>
      </c>
      <c r="O56">
        <f>peak!AI56</f>
        <v>39.2616923076923</v>
      </c>
      <c r="P56">
        <f>peak!AJ56</f>
        <v>39.853963636363602</v>
      </c>
      <c r="Q56">
        <f>peak!AK56</f>
        <v>19.958461538461499</v>
      </c>
      <c r="R56">
        <f>peak!AL56</f>
        <v>19.310833333333299</v>
      </c>
      <c r="S56">
        <f>peak!AM56</f>
        <v>31.999197379197302</v>
      </c>
      <c r="V56">
        <v>49.1046790093772</v>
      </c>
      <c r="W56">
        <v>19.4344</v>
      </c>
      <c r="X56">
        <v>49.2841074020319</v>
      </c>
      <c r="Y56">
        <v>8.3174683544303694</v>
      </c>
      <c r="Z56">
        <v>43.369410994764301</v>
      </c>
      <c r="AA56">
        <v>114.452093023255</v>
      </c>
      <c r="AB56">
        <v>27.7002666666666</v>
      </c>
      <c r="AC56">
        <v>30.731092436974699</v>
      </c>
      <c r="AD56">
        <v>83.948059071729901</v>
      </c>
      <c r="AE56">
        <v>9.8406547619047604</v>
      </c>
      <c r="AF56">
        <v>40.162282249173103</v>
      </c>
      <c r="AG56">
        <v>76.417936507936503</v>
      </c>
      <c r="AH56">
        <v>69.329453551912493</v>
      </c>
      <c r="AI56">
        <v>77.127473309608504</v>
      </c>
      <c r="AJ56">
        <v>47.991603375527397</v>
      </c>
      <c r="AK56">
        <v>21.372307692307601</v>
      </c>
      <c r="AL56">
        <v>17.335000000000001</v>
      </c>
      <c r="AM56">
        <v>44.700307125306999</v>
      </c>
    </row>
    <row r="57" spans="1:39" x14ac:dyDescent="0.35">
      <c r="B57">
        <f>peak!V57</f>
        <v>35.677584977418498</v>
      </c>
      <c r="C57">
        <f>peak!W57</f>
        <v>19.120799999999999</v>
      </c>
      <c r="D57">
        <f>peak!X57</f>
        <v>35.776561453849801</v>
      </c>
      <c r="E57">
        <f>peak!Y57</f>
        <v>8.3210052910052905</v>
      </c>
      <c r="F57">
        <f>peak!Z57</f>
        <v>32.255969773299697</v>
      </c>
      <c r="G57">
        <f>peak!AA57</f>
        <v>72.917622950819606</v>
      </c>
      <c r="H57">
        <f>peak!AB57</f>
        <v>26.606774193548301</v>
      </c>
      <c r="I57">
        <f>peak!AC57</f>
        <v>33.623137254901899</v>
      </c>
      <c r="J57">
        <f>peak!AD57</f>
        <v>61.681390134529103</v>
      </c>
      <c r="K57">
        <f>peak!AE57</f>
        <v>9.5095677233429399</v>
      </c>
      <c r="L57">
        <f>peak!AF57</f>
        <v>33.889771490750803</v>
      </c>
      <c r="M57">
        <f>peak!AG57</f>
        <v>56.254074074073998</v>
      </c>
      <c r="N57">
        <f>peak!AH57</f>
        <v>42.931079545454502</v>
      </c>
      <c r="O57">
        <f>peak!AI57</f>
        <v>44.878181818181801</v>
      </c>
      <c r="P57">
        <f>peak!AJ57</f>
        <v>36.7727402135231</v>
      </c>
      <c r="Q57">
        <f>peak!AK57</f>
        <v>17.298461538461499</v>
      </c>
      <c r="R57">
        <f>peak!AL57</f>
        <v>21.094999999999899</v>
      </c>
      <c r="S57">
        <f>peak!AM57</f>
        <v>33.243751013787403</v>
      </c>
      <c r="V57">
        <v>39.5017</v>
      </c>
      <c r="W57">
        <v>18.097199999999901</v>
      </c>
      <c r="X57">
        <v>39.629870658682599</v>
      </c>
      <c r="Y57">
        <v>8.2625654450261692</v>
      </c>
      <c r="Z57">
        <v>36.892183908045901</v>
      </c>
      <c r="AA57">
        <v>97.067419354838705</v>
      </c>
      <c r="AB57">
        <v>26.6176829268292</v>
      </c>
      <c r="AC57">
        <v>30.180533707865099</v>
      </c>
      <c r="AD57">
        <v>78.049327354260001</v>
      </c>
      <c r="AE57">
        <v>9.2728169014084507</v>
      </c>
      <c r="AF57">
        <v>33.767457983193196</v>
      </c>
      <c r="AG57">
        <v>66.332824858756993</v>
      </c>
      <c r="AH57">
        <v>46.582727272727197</v>
      </c>
      <c r="AI57">
        <v>52.267708333333303</v>
      </c>
      <c r="AJ57">
        <v>49.074599156118097</v>
      </c>
      <c r="AK57">
        <v>18.536923076922999</v>
      </c>
      <c r="AL57">
        <v>17.620833333333302</v>
      </c>
      <c r="AM57">
        <v>36.350783756345201</v>
      </c>
    </row>
    <row r="58" spans="1:39" x14ac:dyDescent="0.35">
      <c r="B58">
        <f>peak!V58</f>
        <v>34.074122720551898</v>
      </c>
      <c r="C58">
        <f>peak!W58</f>
        <v>20.343599999999899</v>
      </c>
      <c r="D58">
        <f>peak!X58</f>
        <v>34.159236300520703</v>
      </c>
      <c r="E58">
        <f>peak!Y58</f>
        <v>7.9604458598726104</v>
      </c>
      <c r="F58">
        <f>peak!Z58</f>
        <v>32.0336936936936</v>
      </c>
      <c r="G58">
        <f>peak!AA58</f>
        <v>65.389313725490098</v>
      </c>
      <c r="H58">
        <f>peak!AB58</f>
        <v>25.3322222222222</v>
      </c>
      <c r="I58">
        <f>peak!AC58</f>
        <v>34.400142045454501</v>
      </c>
      <c r="J58">
        <f>peak!AD58</f>
        <v>60.695887850467201</v>
      </c>
      <c r="K58">
        <f>peak!AE58</f>
        <v>9.0284112149532696</v>
      </c>
      <c r="L58">
        <f>peak!AF58</f>
        <v>31.132029478458001</v>
      </c>
      <c r="M58">
        <f>peak!AG58</f>
        <v>63.262662721893399</v>
      </c>
      <c r="N58">
        <f>peak!AH58</f>
        <v>34.9979899497487</v>
      </c>
      <c r="O58">
        <f>peak!AI58</f>
        <v>39.324473684210503</v>
      </c>
      <c r="P58">
        <f>peak!AJ58</f>
        <v>35.545507812499999</v>
      </c>
      <c r="Q58">
        <f>peak!AK58</f>
        <v>21.6884615384615</v>
      </c>
      <c r="R58">
        <f>peak!AL58</f>
        <v>18.886666666666599</v>
      </c>
      <c r="S58">
        <f>peak!AM58</f>
        <v>31.992870583315899</v>
      </c>
      <c r="V58">
        <v>40.613259365306597</v>
      </c>
      <c r="W58">
        <v>16.773199999999999</v>
      </c>
      <c r="X58">
        <v>40.756322611617797</v>
      </c>
      <c r="Y58">
        <v>8.6905405405405407</v>
      </c>
      <c r="Z58">
        <v>38.416857476635499</v>
      </c>
      <c r="AA58">
        <v>54.210792079207899</v>
      </c>
      <c r="AB58">
        <v>35.1710294117647</v>
      </c>
      <c r="AC58">
        <v>35.081688654353499</v>
      </c>
      <c r="AD58">
        <v>84.595517241379298</v>
      </c>
      <c r="AE58">
        <v>8.8261146496815197</v>
      </c>
      <c r="AF58">
        <v>33.714097065462703</v>
      </c>
      <c r="AG58">
        <v>84.424946808510597</v>
      </c>
      <c r="AH58">
        <v>47.043567251461901</v>
      </c>
      <c r="AI58">
        <v>47.481538461538399</v>
      </c>
      <c r="AJ58">
        <v>53.825799256505498</v>
      </c>
      <c r="AK58">
        <v>18.533846153846099</v>
      </c>
      <c r="AL58">
        <v>14.865833333333301</v>
      </c>
      <c r="AM58">
        <v>37.097384052074801</v>
      </c>
    </row>
    <row r="59" spans="1:39" x14ac:dyDescent="0.35">
      <c r="B59">
        <f>peak!V59</f>
        <v>34.893630450493802</v>
      </c>
      <c r="C59">
        <f>peak!W59</f>
        <v>18.7715999999999</v>
      </c>
      <c r="D59">
        <f>peak!X59</f>
        <v>34.991316044595202</v>
      </c>
      <c r="E59">
        <f>peak!Y59</f>
        <v>8.3640217391304308</v>
      </c>
      <c r="F59">
        <f>peak!Z59</f>
        <v>33.897279236276802</v>
      </c>
      <c r="G59">
        <f>peak!AA59</f>
        <v>63.149898989898901</v>
      </c>
      <c r="H59">
        <f>peak!AB59</f>
        <v>29.597012987012899</v>
      </c>
      <c r="I59">
        <f>peak!AC59</f>
        <v>34.709656160458401</v>
      </c>
      <c r="J59">
        <f>peak!AD59</f>
        <v>53.286478260869501</v>
      </c>
      <c r="K59">
        <f>peak!AE59</f>
        <v>8.9894407894736794</v>
      </c>
      <c r="L59">
        <f>peak!AF59</f>
        <v>30.5254918918918</v>
      </c>
      <c r="M59">
        <f>peak!AG59</f>
        <v>70.687150537634295</v>
      </c>
      <c r="N59">
        <f>peak!AH59</f>
        <v>39.287086092715199</v>
      </c>
      <c r="O59">
        <f>peak!AI59</f>
        <v>42.329147727272698</v>
      </c>
      <c r="P59">
        <f>peak!AJ59</f>
        <v>35.804235294117603</v>
      </c>
      <c r="Q59">
        <f>peak!AK59</f>
        <v>18.1861538461538</v>
      </c>
      <c r="R59">
        <f>peak!AL59</f>
        <v>19.405833333333302</v>
      </c>
      <c r="S59">
        <f>peak!AM59</f>
        <v>32.496486874487303</v>
      </c>
      <c r="V59">
        <v>41.785522533495701</v>
      </c>
      <c r="W59">
        <v>20.597999999999999</v>
      </c>
      <c r="X59">
        <v>41.915348039215601</v>
      </c>
      <c r="Y59">
        <v>8.2247368421052602</v>
      </c>
      <c r="Z59">
        <v>40.718531211750303</v>
      </c>
      <c r="AA59">
        <v>67.482053571428494</v>
      </c>
      <c r="AB59">
        <v>38.872763157894703</v>
      </c>
      <c r="AC59">
        <v>44.330635359116002</v>
      </c>
      <c r="AD59">
        <v>74.819073170731698</v>
      </c>
      <c r="AE59">
        <v>9.0321103896103807</v>
      </c>
      <c r="AF59">
        <v>31.928213096559301</v>
      </c>
      <c r="AG59">
        <v>72.136530612244798</v>
      </c>
      <c r="AH59">
        <v>43.291485148514802</v>
      </c>
      <c r="AI59">
        <v>51.6627308447937</v>
      </c>
      <c r="AJ59">
        <v>57.7929999999999</v>
      </c>
      <c r="AK59">
        <v>22.5899999999999</v>
      </c>
      <c r="AL59">
        <v>18.440000000000001</v>
      </c>
      <c r="AM59">
        <v>38.605200828157201</v>
      </c>
    </row>
    <row r="60" spans="1:39" x14ac:dyDescent="0.35">
      <c r="B60">
        <f>peak!V60</f>
        <v>37.049835046617197</v>
      </c>
      <c r="C60">
        <f>peak!W60</f>
        <v>21.5139999999999</v>
      </c>
      <c r="D60">
        <f>peak!X60</f>
        <v>37.143244348244302</v>
      </c>
      <c r="E60">
        <f>peak!Y60</f>
        <v>8.5041340782122905</v>
      </c>
      <c r="F60">
        <f>peak!Z60</f>
        <v>33.325836431226698</v>
      </c>
      <c r="G60">
        <f>peak!AA60</f>
        <v>65.298653846153798</v>
      </c>
      <c r="H60">
        <f>peak!AB60</f>
        <v>24.0914117647058</v>
      </c>
      <c r="I60">
        <f>peak!AC60</f>
        <v>33.568699421965299</v>
      </c>
      <c r="J60">
        <f>peak!AD60</f>
        <v>68.061348837209195</v>
      </c>
      <c r="K60">
        <f>peak!AE60</f>
        <v>9.3185154061624598</v>
      </c>
      <c r="L60">
        <f>peak!AF60</f>
        <v>32.809932203389799</v>
      </c>
      <c r="M60">
        <f>peak!AG60</f>
        <v>65.603793103448197</v>
      </c>
      <c r="N60">
        <f>peak!AH60</f>
        <v>46.466108374384198</v>
      </c>
      <c r="O60">
        <f>peak!AI60</f>
        <v>49.507170474516599</v>
      </c>
      <c r="P60">
        <f>peak!AJ60</f>
        <v>40.845598290598197</v>
      </c>
      <c r="Q60">
        <f>peak!AK60</f>
        <v>21.213846153846099</v>
      </c>
      <c r="R60">
        <f>peak!AL60</f>
        <v>21.8391666666666</v>
      </c>
      <c r="S60">
        <f>peak!AM60</f>
        <v>34.754912387937999</v>
      </c>
      <c r="V60">
        <v>41.036536407766903</v>
      </c>
      <c r="W60">
        <v>17.626000000000001</v>
      </c>
      <c r="X60">
        <v>41.1794578754578</v>
      </c>
      <c r="Y60">
        <v>8.3487150837988793</v>
      </c>
      <c r="Z60">
        <v>36.196102941176399</v>
      </c>
      <c r="AA60">
        <v>66.358796296296205</v>
      </c>
      <c r="AB60">
        <v>27.286666666666601</v>
      </c>
      <c r="AC60">
        <v>39.038405405405399</v>
      </c>
      <c r="AD60">
        <v>74.515308056872001</v>
      </c>
      <c r="AE60">
        <v>9.2923028391167097</v>
      </c>
      <c r="AF60">
        <v>36.639966666666602</v>
      </c>
      <c r="AG60">
        <v>72.044736842105195</v>
      </c>
      <c r="AH60">
        <v>53.283920454545402</v>
      </c>
      <c r="AI60">
        <v>54.9979696394686</v>
      </c>
      <c r="AJ60">
        <v>46.931434262948201</v>
      </c>
      <c r="AK60">
        <v>18.1884615384615</v>
      </c>
      <c r="AL60">
        <v>17.016666666666602</v>
      </c>
      <c r="AM60">
        <v>37.533411764705797</v>
      </c>
    </row>
    <row r="61" spans="1:39" x14ac:dyDescent="0.35">
      <c r="B61">
        <f>peak!V61</f>
        <v>35.586453697056697</v>
      </c>
      <c r="C61">
        <f>peak!W61</f>
        <v>18.994399999999899</v>
      </c>
      <c r="D61">
        <f>peak!X61</f>
        <v>35.686309581126601</v>
      </c>
      <c r="E61">
        <f>peak!Y61</f>
        <v>7.9192473118279496</v>
      </c>
      <c r="F61">
        <f>peak!Z61</f>
        <v>36.6948733413751</v>
      </c>
      <c r="G61">
        <f>peak!AA61</f>
        <v>63.490095238095201</v>
      </c>
      <c r="H61">
        <f>peak!AB61</f>
        <v>30.275238095237999</v>
      </c>
      <c r="I61">
        <f>peak!AC61</f>
        <v>38.042861035422298</v>
      </c>
      <c r="J61">
        <f>peak!AD61</f>
        <v>60.943316831683099</v>
      </c>
      <c r="K61">
        <f>peak!AE61</f>
        <v>8.9192121212121194</v>
      </c>
      <c r="L61">
        <f>peak!AF61</f>
        <v>28.916011235955001</v>
      </c>
      <c r="M61">
        <f>peak!AG61</f>
        <v>70.337499999999906</v>
      </c>
      <c r="N61">
        <f>peak!AH61</f>
        <v>36.7897196261682</v>
      </c>
      <c r="O61">
        <f>peak!AI61</f>
        <v>40.617381404174502</v>
      </c>
      <c r="P61">
        <f>peak!AJ61</f>
        <v>40.321566265060198</v>
      </c>
      <c r="Q61">
        <f>peak!AK61</f>
        <v>20.0230769230769</v>
      </c>
      <c r="R61">
        <f>peak!AL61</f>
        <v>17.8799999999999</v>
      </c>
      <c r="S61">
        <f>peak!AM61</f>
        <v>33.133509380097898</v>
      </c>
      <c r="V61">
        <v>53.8627363997198</v>
      </c>
      <c r="W61">
        <v>22.671199999999899</v>
      </c>
      <c r="X61">
        <v>54.045871301080297</v>
      </c>
      <c r="Y61">
        <v>8.0632142857142792</v>
      </c>
      <c r="Z61">
        <v>47.507728395061697</v>
      </c>
      <c r="AA61">
        <v>113.155929203539</v>
      </c>
      <c r="AB61">
        <v>27.1825609756097</v>
      </c>
      <c r="AC61">
        <v>32.4924705882352</v>
      </c>
      <c r="AD61">
        <v>96.184863636363602</v>
      </c>
      <c r="AE61">
        <v>9.4463953488372105</v>
      </c>
      <c r="AF61">
        <v>40.451138297872298</v>
      </c>
      <c r="AG61">
        <v>111.580051282051</v>
      </c>
      <c r="AH61">
        <v>90.815125628140706</v>
      </c>
      <c r="AI61">
        <v>83.952261306532606</v>
      </c>
      <c r="AJ61">
        <v>47.377160000000003</v>
      </c>
      <c r="AK61">
        <v>25.154615384615301</v>
      </c>
      <c r="AL61">
        <v>19.980833333333301</v>
      </c>
      <c r="AM61">
        <v>49.347188498402602</v>
      </c>
    </row>
    <row r="62" spans="1:39" x14ac:dyDescent="0.35">
      <c r="A62" s="7">
        <f>VAR(S12:S61)</f>
        <v>1.902301678614249</v>
      </c>
      <c r="B62" s="2">
        <f>AVERAGE(B12:B61)</f>
        <v>35.145369318102205</v>
      </c>
      <c r="C62" s="2">
        <f t="shared" ref="C62:S62" si="5">AVERAGE(C12:C61)</f>
        <v>19.430159999999951</v>
      </c>
      <c r="D62" s="2">
        <f t="shared" si="5"/>
        <v>35.24085003562476</v>
      </c>
      <c r="E62" s="2">
        <f t="shared" si="5"/>
        <v>8.1913402854457633</v>
      </c>
      <c r="F62" s="2">
        <f t="shared" si="5"/>
        <v>33.605125768540027</v>
      </c>
      <c r="G62" s="2">
        <f t="shared" si="5"/>
        <v>63.966114395979304</v>
      </c>
      <c r="H62" s="2">
        <f t="shared" si="5"/>
        <v>28.939525054826525</v>
      </c>
      <c r="I62" s="2">
        <f t="shared" si="5"/>
        <v>34.593920447863226</v>
      </c>
      <c r="J62" s="2">
        <f t="shared" si="5"/>
        <v>57.404795671514009</v>
      </c>
      <c r="K62" s="2">
        <f t="shared" si="5"/>
        <v>9.0460760543105749</v>
      </c>
      <c r="L62" s="2">
        <f t="shared" si="5"/>
        <v>31.578360014040157</v>
      </c>
      <c r="M62" s="2">
        <f t="shared" si="5"/>
        <v>64.045294907462278</v>
      </c>
      <c r="N62" s="2">
        <f t="shared" si="5"/>
        <v>40.027081133319932</v>
      </c>
      <c r="O62" s="2">
        <f t="shared" si="5"/>
        <v>42.735730049247557</v>
      </c>
      <c r="P62" s="2">
        <f t="shared" si="5"/>
        <v>38.255416688867619</v>
      </c>
      <c r="Q62" s="2">
        <f t="shared" si="5"/>
        <v>18.928153846153794</v>
      </c>
      <c r="R62" s="2">
        <f t="shared" si="5"/>
        <v>19.973999999999954</v>
      </c>
      <c r="S62" s="2">
        <f t="shared" si="5"/>
        <v>32.803374000518602</v>
      </c>
      <c r="U62" s="7">
        <f>VAR(AM12:AM61)</f>
        <v>9.0479173898152947</v>
      </c>
      <c r="V62" s="2">
        <f>AVERAGE(V12:V61)</f>
        <v>41.640634714247547</v>
      </c>
      <c r="W62" s="2">
        <f t="shared" ref="W62:AM62" si="6">AVERAGE(W12:W61)</f>
        <v>20.015578999999963</v>
      </c>
      <c r="X62" s="2">
        <f t="shared" si="6"/>
        <v>41.771581483333613</v>
      </c>
      <c r="Y62" s="2">
        <f t="shared" si="6"/>
        <v>8.2917086009081604</v>
      </c>
      <c r="Z62" s="2">
        <f t="shared" si="6"/>
        <v>39.169642773099298</v>
      </c>
      <c r="AA62" s="2">
        <f t="shared" si="6"/>
        <v>79.857545389714176</v>
      </c>
      <c r="AB62" s="2">
        <f t="shared" si="6"/>
        <v>26.946188303634742</v>
      </c>
      <c r="AC62" s="2">
        <f t="shared" si="6"/>
        <v>32.6069461852044</v>
      </c>
      <c r="AD62" s="2">
        <f t="shared" si="6"/>
        <v>76.601534615249463</v>
      </c>
      <c r="AE62" s="2">
        <f t="shared" si="6"/>
        <v>9.1955267328830743</v>
      </c>
      <c r="AF62" s="2">
        <f t="shared" si="6"/>
        <v>34.488021545400755</v>
      </c>
      <c r="AG62" s="2">
        <f t="shared" si="6"/>
        <v>76.85016218399744</v>
      </c>
      <c r="AH62" s="2">
        <f t="shared" si="6"/>
        <v>50.628074200845504</v>
      </c>
      <c r="AI62" s="2">
        <f t="shared" si="6"/>
        <v>54.552434553275198</v>
      </c>
      <c r="AJ62" s="2">
        <f t="shared" si="6"/>
        <v>53.388341734367692</v>
      </c>
      <c r="AK62" s="2">
        <f t="shared" si="6"/>
        <v>20.813084615384561</v>
      </c>
      <c r="AL62" s="2">
        <f t="shared" si="6"/>
        <v>19.153999999999954</v>
      </c>
      <c r="AM62" s="2">
        <f t="shared" si="6"/>
        <v>38.427099773612845</v>
      </c>
    </row>
    <row r="64" spans="1:39" x14ac:dyDescent="0.35">
      <c r="B64" s="1" t="s">
        <v>49</v>
      </c>
      <c r="C64" t="s">
        <v>14</v>
      </c>
      <c r="D64">
        <v>80</v>
      </c>
      <c r="V64" s="1" t="s">
        <v>49</v>
      </c>
      <c r="W64" t="s">
        <v>14</v>
      </c>
      <c r="X64">
        <v>40</v>
      </c>
    </row>
    <row r="65" spans="2:39" x14ac:dyDescent="0.35">
      <c r="B65">
        <v>37.365483793517399</v>
      </c>
      <c r="C65">
        <v>20.7056</v>
      </c>
      <c r="D65">
        <v>37.4660869565217</v>
      </c>
      <c r="E65">
        <v>8.2836413043478192</v>
      </c>
      <c r="F65">
        <v>36.573935406698503</v>
      </c>
      <c r="G65">
        <v>63.335350877192901</v>
      </c>
      <c r="H65">
        <v>27.921944444444399</v>
      </c>
      <c r="I65">
        <v>33.684185393258403</v>
      </c>
      <c r="J65">
        <v>64.165526315789407</v>
      </c>
      <c r="K65">
        <v>9.1862837837837805</v>
      </c>
      <c r="L65">
        <v>31.999103671706202</v>
      </c>
      <c r="M65">
        <v>60.698360655737702</v>
      </c>
      <c r="N65">
        <v>44.426593406593398</v>
      </c>
      <c r="O65">
        <v>47.2142638623327</v>
      </c>
      <c r="P65">
        <v>48.054532374100702</v>
      </c>
      <c r="Q65">
        <v>20.9653846153846</v>
      </c>
      <c r="R65">
        <v>20.424166666666601</v>
      </c>
      <c r="S65">
        <v>34.895460122699397</v>
      </c>
      <c r="V65">
        <v>47.768720930232497</v>
      </c>
      <c r="W65">
        <v>22.845600000000001</v>
      </c>
      <c r="X65">
        <v>47.920580063368199</v>
      </c>
      <c r="Y65">
        <v>8.6029032258064504</v>
      </c>
      <c r="Z65">
        <v>44.369163545568</v>
      </c>
      <c r="AA65">
        <v>101.61422764227601</v>
      </c>
      <c r="AB65">
        <v>37.271527777777699</v>
      </c>
      <c r="AC65">
        <v>36.541699164345403</v>
      </c>
      <c r="AD65">
        <v>88.874302325581297</v>
      </c>
      <c r="AE65">
        <v>10.0495076923076</v>
      </c>
      <c r="AF65">
        <v>41.064073275862</v>
      </c>
      <c r="AG65">
        <v>72.503550295858005</v>
      </c>
      <c r="AH65">
        <v>45.3524999999999</v>
      </c>
      <c r="AI65">
        <v>49.241043956043903</v>
      </c>
      <c r="AJ65">
        <v>112.461322314049</v>
      </c>
      <c r="AK65">
        <v>22.37</v>
      </c>
      <c r="AL65">
        <v>23.3608333333333</v>
      </c>
      <c r="AM65">
        <v>44.045402843601899</v>
      </c>
    </row>
    <row r="66" spans="2:39" x14ac:dyDescent="0.35">
      <c r="B66">
        <v>36.896213031978803</v>
      </c>
      <c r="C66">
        <v>21.6343999999999</v>
      </c>
      <c r="D66">
        <v>36.988507498790497</v>
      </c>
      <c r="E66">
        <v>8.0683030303030208</v>
      </c>
      <c r="F66">
        <v>34.491600496277897</v>
      </c>
      <c r="G66">
        <v>74.605252525252496</v>
      </c>
      <c r="H66">
        <v>25.593684210526298</v>
      </c>
      <c r="I66">
        <v>32.382991689750597</v>
      </c>
      <c r="J66">
        <v>58.972226890756303</v>
      </c>
      <c r="K66">
        <v>9.1351204819277108</v>
      </c>
      <c r="L66">
        <v>32.582316939890703</v>
      </c>
      <c r="M66">
        <v>67.966549707602297</v>
      </c>
      <c r="N66">
        <v>42.128858695652099</v>
      </c>
      <c r="O66">
        <v>45.665486891385697</v>
      </c>
      <c r="P66">
        <v>47.894308300395203</v>
      </c>
      <c r="Q66">
        <v>19.146923076922999</v>
      </c>
      <c r="R66">
        <v>24.329166666666602</v>
      </c>
      <c r="S66">
        <v>34.630690008189902</v>
      </c>
      <c r="V66">
        <v>49.192932330826999</v>
      </c>
      <c r="W66">
        <v>23.243200000000002</v>
      </c>
      <c r="X66">
        <v>49.351239629087303</v>
      </c>
      <c r="Y66">
        <v>8.0641764705882295</v>
      </c>
      <c r="Z66">
        <v>47.674615384615301</v>
      </c>
      <c r="AA66">
        <v>116.501505376344</v>
      </c>
      <c r="AB66">
        <v>35.086229508196702</v>
      </c>
      <c r="AC66">
        <v>35.664200000000001</v>
      </c>
      <c r="AD66">
        <v>70.695066666666605</v>
      </c>
      <c r="AE66">
        <v>9.0199677419354796</v>
      </c>
      <c r="AF66">
        <v>38.488019911504402</v>
      </c>
      <c r="AG66">
        <v>103.924790419161</v>
      </c>
      <c r="AH66">
        <v>52.5686813186813</v>
      </c>
      <c r="AI66">
        <v>56.931586998087901</v>
      </c>
      <c r="AJ66">
        <v>90.939181494661895</v>
      </c>
      <c r="AK66">
        <v>25.091538461538399</v>
      </c>
      <c r="AL66">
        <v>21.240833333333299</v>
      </c>
      <c r="AM66">
        <v>45.312248349835002</v>
      </c>
    </row>
    <row r="67" spans="2:39" x14ac:dyDescent="0.35">
      <c r="B67">
        <v>39.330754082612799</v>
      </c>
      <c r="C67">
        <v>18.6299999999999</v>
      </c>
      <c r="D67">
        <v>39.455788837883503</v>
      </c>
      <c r="E67">
        <v>7.9532085561497299</v>
      </c>
      <c r="F67">
        <v>36.297437252311703</v>
      </c>
      <c r="G67">
        <v>74.481499999999897</v>
      </c>
      <c r="H67">
        <v>26.318448275862</v>
      </c>
      <c r="I67">
        <v>33.0891666666666</v>
      </c>
      <c r="J67">
        <v>67.869702127659494</v>
      </c>
      <c r="K67">
        <v>9.3592098092642999</v>
      </c>
      <c r="L67">
        <v>34.681109902067398</v>
      </c>
      <c r="M67">
        <v>68.201612903225794</v>
      </c>
      <c r="N67">
        <v>47.188055555555501</v>
      </c>
      <c r="O67">
        <v>56.174566473988399</v>
      </c>
      <c r="P67">
        <v>40.9647148288973</v>
      </c>
      <c r="Q67">
        <v>15.574615384615299</v>
      </c>
      <c r="R67">
        <v>21.939999999999898</v>
      </c>
      <c r="S67">
        <v>36.260996113724602</v>
      </c>
      <c r="V67">
        <v>47.712206946454401</v>
      </c>
      <c r="W67">
        <v>21.675999999999899</v>
      </c>
      <c r="X67">
        <v>47.870155302111101</v>
      </c>
      <c r="Y67">
        <v>8.5352571428571409</v>
      </c>
      <c r="Z67">
        <v>44.602883116883099</v>
      </c>
      <c r="AA67">
        <v>113.034656488549</v>
      </c>
      <c r="AB67">
        <v>34.213134328358201</v>
      </c>
      <c r="AC67">
        <v>32.415516304347797</v>
      </c>
      <c r="AD67">
        <v>77.803542600896805</v>
      </c>
      <c r="AE67">
        <v>8.8951136363636305</v>
      </c>
      <c r="AF67">
        <v>38.4712710911136</v>
      </c>
      <c r="AG67">
        <v>72.454202127659499</v>
      </c>
      <c r="AH67">
        <v>59.838857142857101</v>
      </c>
      <c r="AI67">
        <v>64.958660377358399</v>
      </c>
      <c r="AJ67">
        <v>75.9003162055335</v>
      </c>
      <c r="AK67">
        <v>24.126923076922999</v>
      </c>
      <c r="AL67">
        <v>19.0208333333333</v>
      </c>
      <c r="AM67">
        <v>43.836975980291399</v>
      </c>
    </row>
    <row r="68" spans="2:39" x14ac:dyDescent="0.35">
      <c r="B68">
        <v>37.478353960395999</v>
      </c>
      <c r="C68">
        <v>17.4103999999999</v>
      </c>
      <c r="D68">
        <v>37.603310087173</v>
      </c>
      <c r="E68">
        <v>7.79652173913043</v>
      </c>
      <c r="F68">
        <v>35.140892143808202</v>
      </c>
      <c r="G68">
        <v>70.180423728813494</v>
      </c>
      <c r="H68">
        <v>24.2858620689655</v>
      </c>
      <c r="I68">
        <v>30.189044776119399</v>
      </c>
      <c r="J68">
        <v>65.527876106194597</v>
      </c>
      <c r="K68">
        <v>9.0498355263157801</v>
      </c>
      <c r="L68">
        <v>33.820717439293503</v>
      </c>
      <c r="M68">
        <v>70.834810126582198</v>
      </c>
      <c r="N68">
        <v>41.588139534883702</v>
      </c>
      <c r="O68">
        <v>45.2012566371681</v>
      </c>
      <c r="P68">
        <v>43.840038314176198</v>
      </c>
      <c r="Q68">
        <v>14.830769230769199</v>
      </c>
      <c r="R68">
        <v>20.204999999999899</v>
      </c>
      <c r="S68">
        <v>34.4249926547743</v>
      </c>
      <c r="V68">
        <v>57.9584744923229</v>
      </c>
      <c r="W68">
        <v>21.96</v>
      </c>
      <c r="X68">
        <v>58.182736107650101</v>
      </c>
      <c r="Y68">
        <v>8.2589032258064492</v>
      </c>
      <c r="Z68">
        <v>47.519471649484501</v>
      </c>
      <c r="AA68">
        <v>161.04091743119201</v>
      </c>
      <c r="AB68">
        <v>21.768813559321998</v>
      </c>
      <c r="AC68">
        <v>27.104604105571799</v>
      </c>
      <c r="AD68">
        <v>107.552672811059</v>
      </c>
      <c r="AE68">
        <v>8.7861661341853008</v>
      </c>
      <c r="AF68">
        <v>40.214164810690399</v>
      </c>
      <c r="AG68">
        <v>109.283151515151</v>
      </c>
      <c r="AH68">
        <v>78.330344827586202</v>
      </c>
      <c r="AI68">
        <v>88.233533697631998</v>
      </c>
      <c r="AJ68">
        <v>97.077276264591404</v>
      </c>
      <c r="AK68">
        <v>21.799999999999901</v>
      </c>
      <c r="AL68">
        <v>22.133333333333301</v>
      </c>
      <c r="AM68">
        <v>52.478967037581398</v>
      </c>
    </row>
    <row r="69" spans="2:39" x14ac:dyDescent="0.35">
      <c r="B69">
        <v>40.169899013621396</v>
      </c>
      <c r="C69">
        <v>24.260400000000001</v>
      </c>
      <c r="D69">
        <v>40.263860146468197</v>
      </c>
      <c r="E69">
        <v>8.4591878172588792</v>
      </c>
      <c r="F69">
        <v>37.231697645600903</v>
      </c>
      <c r="G69">
        <v>75.113762376237602</v>
      </c>
      <c r="H69">
        <v>26.598048780487801</v>
      </c>
      <c r="I69">
        <v>31.876149870801001</v>
      </c>
      <c r="J69">
        <v>70.222256637168101</v>
      </c>
      <c r="K69">
        <v>9.3600307692307592</v>
      </c>
      <c r="L69">
        <v>34.947367886178803</v>
      </c>
      <c r="M69">
        <v>77.632432432432395</v>
      </c>
      <c r="N69">
        <v>49.842792207792201</v>
      </c>
      <c r="O69">
        <v>54.114387568555699</v>
      </c>
      <c r="P69">
        <v>49.084327731092401</v>
      </c>
      <c r="Q69">
        <v>25.468461538461501</v>
      </c>
      <c r="R69">
        <v>22.9516666666666</v>
      </c>
      <c r="S69">
        <v>37.855151515151398</v>
      </c>
      <c r="V69">
        <v>47.485402272200297</v>
      </c>
      <c r="W69">
        <v>21.750799999999899</v>
      </c>
      <c r="X69">
        <v>47.635440764925299</v>
      </c>
      <c r="Y69">
        <v>8.5497044334975296</v>
      </c>
      <c r="Z69">
        <v>41.788004895960803</v>
      </c>
      <c r="AA69">
        <v>88.327766990291195</v>
      </c>
      <c r="AB69">
        <v>26.913999999999898</v>
      </c>
      <c r="AC69">
        <v>31.820506329113901</v>
      </c>
      <c r="AD69">
        <v>97.3074553571428</v>
      </c>
      <c r="AE69">
        <v>9.0442136498516295</v>
      </c>
      <c r="AF69">
        <v>36.976064718162803</v>
      </c>
      <c r="AG69">
        <v>90.171134020618496</v>
      </c>
      <c r="AH69">
        <v>54.4084659090909</v>
      </c>
      <c r="AI69">
        <v>59.749148550724598</v>
      </c>
      <c r="AJ69">
        <v>97.373253012048096</v>
      </c>
      <c r="AK69">
        <v>20.053076923076901</v>
      </c>
      <c r="AL69">
        <v>23.5899999999999</v>
      </c>
      <c r="AM69">
        <v>43.782030567685602</v>
      </c>
    </row>
    <row r="70" spans="2:39" x14ac:dyDescent="0.35">
      <c r="B70">
        <v>38.736605053813697</v>
      </c>
      <c r="C70">
        <v>22.581599999999899</v>
      </c>
      <c r="D70">
        <v>38.831656860437697</v>
      </c>
      <c r="E70">
        <v>8.3647849462365507</v>
      </c>
      <c r="F70">
        <v>38.938442028985499</v>
      </c>
      <c r="G70">
        <v>63.976535433070801</v>
      </c>
      <c r="H70">
        <v>29.5765060240963</v>
      </c>
      <c r="I70">
        <v>36.228297872340399</v>
      </c>
      <c r="J70">
        <v>61.890153061224403</v>
      </c>
      <c r="K70">
        <v>9.51405099150141</v>
      </c>
      <c r="L70">
        <v>33.525590128755297</v>
      </c>
      <c r="M70">
        <v>69.874060913705506</v>
      </c>
      <c r="N70">
        <v>50.146534090909</v>
      </c>
      <c r="O70">
        <v>46.912741020793902</v>
      </c>
      <c r="P70">
        <v>48.325263157894703</v>
      </c>
      <c r="Q70">
        <v>23.141538461538399</v>
      </c>
      <c r="R70">
        <v>21.975000000000001</v>
      </c>
      <c r="S70">
        <v>36.393660732146401</v>
      </c>
      <c r="V70">
        <v>52.349455317142102</v>
      </c>
      <c r="W70">
        <v>19.5979999999999</v>
      </c>
      <c r="X70">
        <v>52.543664611005603</v>
      </c>
      <c r="Y70">
        <v>8.4382558139534805</v>
      </c>
      <c r="Z70">
        <v>46.541841779975201</v>
      </c>
      <c r="AA70">
        <v>93.784251968503895</v>
      </c>
      <c r="AB70">
        <v>28.508170731707299</v>
      </c>
      <c r="AC70">
        <v>35.841894150417801</v>
      </c>
      <c r="AD70">
        <v>98.357836538461498</v>
      </c>
      <c r="AE70">
        <v>9.1863896848137507</v>
      </c>
      <c r="AF70">
        <v>38.5266631130063</v>
      </c>
      <c r="AG70">
        <v>97.929417475728101</v>
      </c>
      <c r="AH70">
        <v>70.746033519552995</v>
      </c>
      <c r="AI70">
        <v>70.902780847145394</v>
      </c>
      <c r="AJ70">
        <v>99.037499999999994</v>
      </c>
      <c r="AK70">
        <v>23.3023076923076</v>
      </c>
      <c r="AL70">
        <v>15.5849999999999</v>
      </c>
      <c r="AM70">
        <v>47.5679802658074</v>
      </c>
    </row>
    <row r="71" spans="2:39" x14ac:dyDescent="0.35">
      <c r="B71">
        <v>36.360970039292702</v>
      </c>
      <c r="C71">
        <v>18.3108</v>
      </c>
      <c r="D71">
        <v>36.472473437113898</v>
      </c>
      <c r="E71">
        <v>7.9043023255813898</v>
      </c>
      <c r="F71">
        <v>36.783642473118199</v>
      </c>
      <c r="G71">
        <v>66.441092436974699</v>
      </c>
      <c r="H71">
        <v>28.575696202531599</v>
      </c>
      <c r="I71">
        <v>34.757519379844901</v>
      </c>
      <c r="J71">
        <v>69.110410256410205</v>
      </c>
      <c r="K71">
        <v>9.5719365079365009</v>
      </c>
      <c r="L71">
        <v>31.106193118756899</v>
      </c>
      <c r="M71">
        <v>60.257784090908999</v>
      </c>
      <c r="N71">
        <v>37.677049180327799</v>
      </c>
      <c r="O71">
        <v>42.527288135593203</v>
      </c>
      <c r="P71">
        <v>43.517428571428503</v>
      </c>
      <c r="Q71">
        <v>20.012307692307601</v>
      </c>
      <c r="R71">
        <v>16.467500000000001</v>
      </c>
      <c r="S71">
        <v>33.632937252449501</v>
      </c>
      <c r="V71">
        <v>44.800286783042303</v>
      </c>
      <c r="W71">
        <v>21.3491999999999</v>
      </c>
      <c r="X71">
        <v>44.947407779171797</v>
      </c>
      <c r="Y71">
        <v>8.2043113772454994</v>
      </c>
      <c r="Z71">
        <v>40.895350993377399</v>
      </c>
      <c r="AA71">
        <v>73.823431372548995</v>
      </c>
      <c r="AB71">
        <v>26.656075949367001</v>
      </c>
      <c r="AC71">
        <v>28.416705202312102</v>
      </c>
      <c r="AD71">
        <v>108.873511111111</v>
      </c>
      <c r="AE71">
        <v>9.1419869706840302</v>
      </c>
      <c r="AF71">
        <v>34.291601382488402</v>
      </c>
      <c r="AG71">
        <v>66.581902173912994</v>
      </c>
      <c r="AH71">
        <v>45.725319148936101</v>
      </c>
      <c r="AI71">
        <v>50.038205607476598</v>
      </c>
      <c r="AJ71">
        <v>99.193013100436602</v>
      </c>
      <c r="AK71">
        <v>20.063076923076899</v>
      </c>
      <c r="AL71">
        <v>22.7425</v>
      </c>
      <c r="AM71">
        <v>41.209571277718901</v>
      </c>
    </row>
    <row r="72" spans="2:39" x14ac:dyDescent="0.35">
      <c r="B72">
        <v>38.321968292682897</v>
      </c>
      <c r="C72">
        <v>19.1799999999999</v>
      </c>
      <c r="D72">
        <v>38.439403680981499</v>
      </c>
      <c r="E72">
        <v>8.26157608695652</v>
      </c>
      <c r="F72">
        <v>37.545322997416001</v>
      </c>
      <c r="G72">
        <v>62.342704918032702</v>
      </c>
      <c r="H72">
        <v>28.735180722891499</v>
      </c>
      <c r="I72">
        <v>33.901351351351302</v>
      </c>
      <c r="J72">
        <v>69.250178571428506</v>
      </c>
      <c r="K72">
        <v>8.8450809061488602</v>
      </c>
      <c r="L72">
        <v>32.114332939787403</v>
      </c>
      <c r="M72">
        <v>73.0969756097561</v>
      </c>
      <c r="N72">
        <v>43.501641025641</v>
      </c>
      <c r="O72">
        <v>46.973636363636302</v>
      </c>
      <c r="P72">
        <v>40.568769230769199</v>
      </c>
      <c r="Q72">
        <v>20.384615384615302</v>
      </c>
      <c r="R72">
        <v>17.874999999999901</v>
      </c>
      <c r="S72">
        <v>35.445713989637298</v>
      </c>
      <c r="V72">
        <v>52.340804295942696</v>
      </c>
      <c r="W72">
        <v>22.619199999999999</v>
      </c>
      <c r="X72">
        <v>52.5192052821128</v>
      </c>
      <c r="Y72">
        <v>8.2846808510638308</v>
      </c>
      <c r="Z72">
        <v>48.114652338811602</v>
      </c>
      <c r="AA72">
        <v>89.831120689655094</v>
      </c>
      <c r="AB72">
        <v>27.084337349397501</v>
      </c>
      <c r="AC72">
        <v>31.751194444444401</v>
      </c>
      <c r="AD72">
        <v>98.517866666666606</v>
      </c>
      <c r="AE72">
        <v>9.0875625000000007</v>
      </c>
      <c r="AF72">
        <v>39.602717271727101</v>
      </c>
      <c r="AG72">
        <v>108.868131868131</v>
      </c>
      <c r="AH72">
        <v>64.721459459459396</v>
      </c>
      <c r="AI72">
        <v>73.910164233576594</v>
      </c>
      <c r="AJ72">
        <v>83.968178294573605</v>
      </c>
      <c r="AK72">
        <v>24.685384615384599</v>
      </c>
      <c r="AL72">
        <v>20.3808333333333</v>
      </c>
      <c r="AM72">
        <v>47.956640895218598</v>
      </c>
    </row>
    <row r="73" spans="2:39" x14ac:dyDescent="0.35">
      <c r="B73">
        <v>38.543657239545503</v>
      </c>
      <c r="C73">
        <v>22.617599999999999</v>
      </c>
      <c r="D73">
        <v>38.6404839494163</v>
      </c>
      <c r="E73">
        <v>8.4833152173913007</v>
      </c>
      <c r="F73">
        <v>36.914444444444399</v>
      </c>
      <c r="G73">
        <v>65.547027027026999</v>
      </c>
      <c r="H73">
        <v>25.032584269662902</v>
      </c>
      <c r="I73">
        <v>31.6244751381215</v>
      </c>
      <c r="J73">
        <v>65.130468085106301</v>
      </c>
      <c r="K73">
        <v>9.2400946372239705</v>
      </c>
      <c r="L73">
        <v>32.355466052934403</v>
      </c>
      <c r="M73">
        <v>73.997885714285701</v>
      </c>
      <c r="N73">
        <v>47.701025641025602</v>
      </c>
      <c r="O73">
        <v>53.269539347408802</v>
      </c>
      <c r="P73">
        <v>41.161793893129698</v>
      </c>
      <c r="Q73">
        <v>21.086153846153799</v>
      </c>
      <c r="R73">
        <v>24.2766666666666</v>
      </c>
      <c r="S73">
        <v>36.168833813245598</v>
      </c>
      <c r="V73">
        <v>43.694562301877497</v>
      </c>
      <c r="W73">
        <v>16.996399999999898</v>
      </c>
      <c r="X73">
        <v>43.858314524043102</v>
      </c>
      <c r="Y73">
        <v>8.1153005464480792</v>
      </c>
      <c r="Z73">
        <v>42.352961038960999</v>
      </c>
      <c r="AA73">
        <v>84.182903225806399</v>
      </c>
      <c r="AB73">
        <v>29.645731707317001</v>
      </c>
      <c r="AC73">
        <v>35.108704225352099</v>
      </c>
      <c r="AD73">
        <v>82.771363636363603</v>
      </c>
      <c r="AE73">
        <v>9.2075297619047607</v>
      </c>
      <c r="AF73">
        <v>37.182626262626201</v>
      </c>
      <c r="AG73">
        <v>76.646081871345004</v>
      </c>
      <c r="AH73">
        <v>46.639851485148498</v>
      </c>
      <c r="AI73">
        <v>54.608067729083601</v>
      </c>
      <c r="AJ73">
        <v>63.256867469879502</v>
      </c>
      <c r="AK73">
        <v>16.468461538461501</v>
      </c>
      <c r="AL73">
        <v>17.5683333333333</v>
      </c>
      <c r="AM73">
        <v>39.683752590136699</v>
      </c>
    </row>
    <row r="74" spans="2:39" x14ac:dyDescent="0.35">
      <c r="B74">
        <v>40.223771676300501</v>
      </c>
      <c r="C74">
        <v>20.203199999999999</v>
      </c>
      <c r="D74">
        <v>40.3450496728858</v>
      </c>
      <c r="E74">
        <v>8.33</v>
      </c>
      <c r="F74">
        <v>37.875351418002403</v>
      </c>
      <c r="G74">
        <v>61.2617346938775</v>
      </c>
      <c r="H74">
        <v>33.812112676056302</v>
      </c>
      <c r="I74">
        <v>39.687022900763303</v>
      </c>
      <c r="J74">
        <v>80.0586757990867</v>
      </c>
      <c r="K74">
        <v>9.2143630573248405</v>
      </c>
      <c r="L74">
        <v>32.004590707964603</v>
      </c>
      <c r="M74">
        <v>74.955217391304302</v>
      </c>
      <c r="N74">
        <v>46.8406832298136</v>
      </c>
      <c r="O74">
        <v>49.813798449612399</v>
      </c>
      <c r="P74">
        <v>48.249047619047602</v>
      </c>
      <c r="Q74">
        <v>21.626153846153802</v>
      </c>
      <c r="R74">
        <v>18.661666666666601</v>
      </c>
      <c r="S74">
        <v>37.247574328480603</v>
      </c>
      <c r="V74">
        <v>48.8926677974315</v>
      </c>
      <c r="W74">
        <v>23.077199999999898</v>
      </c>
      <c r="X74">
        <v>49.050002437835097</v>
      </c>
      <c r="Y74">
        <v>8.2564088397790005</v>
      </c>
      <c r="Z74">
        <v>45.055703517587901</v>
      </c>
      <c r="AA74">
        <v>83.054299999999898</v>
      </c>
      <c r="AB74">
        <v>30.848135593220299</v>
      </c>
      <c r="AC74">
        <v>36.3204371584699</v>
      </c>
      <c r="AD74">
        <v>107.136488888888</v>
      </c>
      <c r="AE74">
        <v>8.8206089743589704</v>
      </c>
      <c r="AF74">
        <v>38.0374615384615</v>
      </c>
      <c r="AG74">
        <v>87.614825870646698</v>
      </c>
      <c r="AH74">
        <v>52.194780219780199</v>
      </c>
      <c r="AI74">
        <v>56.0754633204633</v>
      </c>
      <c r="AJ74">
        <v>90.462936507936504</v>
      </c>
      <c r="AK74">
        <v>25.128461538461501</v>
      </c>
      <c r="AL74">
        <v>20.855</v>
      </c>
      <c r="AM74">
        <v>45.035245259686597</v>
      </c>
    </row>
    <row r="75" spans="2:39" x14ac:dyDescent="0.35">
      <c r="B75">
        <v>36.154618146995404</v>
      </c>
      <c r="C75">
        <v>19.4103999999999</v>
      </c>
      <c r="D75">
        <v>36.255438342967203</v>
      </c>
      <c r="E75">
        <v>8.5487939698492408</v>
      </c>
      <c r="F75">
        <v>38.559609756097501</v>
      </c>
      <c r="G75">
        <v>44.901444444444401</v>
      </c>
      <c r="H75">
        <v>32.653918918918897</v>
      </c>
      <c r="I75">
        <v>38.349809782608602</v>
      </c>
      <c r="J75">
        <v>63.571552511415497</v>
      </c>
      <c r="K75">
        <v>8.9746706586826299</v>
      </c>
      <c r="L75">
        <v>29.427981651376101</v>
      </c>
      <c r="M75">
        <v>70.651287128712795</v>
      </c>
      <c r="N75">
        <v>36.626839080459703</v>
      </c>
      <c r="O75">
        <v>40.364318181818099</v>
      </c>
      <c r="P75">
        <v>44.501249999999899</v>
      </c>
      <c r="Q75">
        <v>23.126153846153802</v>
      </c>
      <c r="R75">
        <v>15.3849999999999</v>
      </c>
      <c r="S75">
        <v>33.678168094655199</v>
      </c>
      <c r="V75">
        <v>55.669046706586798</v>
      </c>
      <c r="W75">
        <v>20.328799999999902</v>
      </c>
      <c r="X75">
        <v>55.881939759036101</v>
      </c>
      <c r="Y75">
        <v>8.6281025641025604</v>
      </c>
      <c r="Z75">
        <v>53.4132274459974</v>
      </c>
      <c r="AA75">
        <v>109.33514563106699</v>
      </c>
      <c r="AB75">
        <v>23.049600000000002</v>
      </c>
      <c r="AC75">
        <v>29.928901734103999</v>
      </c>
      <c r="AD75">
        <v>87.062568807339403</v>
      </c>
      <c r="AE75">
        <v>9.2502052785923699</v>
      </c>
      <c r="AF75">
        <v>45.499413118527002</v>
      </c>
      <c r="AG75">
        <v>90.279639175257699</v>
      </c>
      <c r="AH75">
        <v>82.926256983240194</v>
      </c>
      <c r="AI75">
        <v>92.485578947368396</v>
      </c>
      <c r="AJ75">
        <v>66.292820512820498</v>
      </c>
      <c r="AK75">
        <v>20.399230769230702</v>
      </c>
      <c r="AL75">
        <v>20.252499999999898</v>
      </c>
      <c r="AM75">
        <v>50.440132653061198</v>
      </c>
    </row>
    <row r="76" spans="2:39" x14ac:dyDescent="0.35">
      <c r="B76">
        <v>36.548536352800902</v>
      </c>
      <c r="C76">
        <v>15.937999999999899</v>
      </c>
      <c r="D76">
        <v>36.6721007194244</v>
      </c>
      <c r="E76">
        <v>7.8604968944099296</v>
      </c>
      <c r="F76">
        <v>31.2647422680412</v>
      </c>
      <c r="G76">
        <v>113.702075471698</v>
      </c>
      <c r="H76">
        <v>26.127532467532401</v>
      </c>
      <c r="I76">
        <v>32.1995140664961</v>
      </c>
      <c r="J76">
        <v>62.691440677966099</v>
      </c>
      <c r="K76">
        <v>9.5829106628241991</v>
      </c>
      <c r="L76">
        <v>31.341581151832401</v>
      </c>
      <c r="M76">
        <v>71.087821229050206</v>
      </c>
      <c r="N76">
        <v>40.919642857142797</v>
      </c>
      <c r="O76">
        <v>42.262647619047598</v>
      </c>
      <c r="P76">
        <v>43.785783132530099</v>
      </c>
      <c r="Q76">
        <v>14.994615384615299</v>
      </c>
      <c r="R76">
        <v>16.96</v>
      </c>
      <c r="S76">
        <v>33.511414634146298</v>
      </c>
      <c r="V76">
        <v>49.594394586894502</v>
      </c>
      <c r="W76">
        <v>22.8491999999999</v>
      </c>
      <c r="X76">
        <v>49.754086458084501</v>
      </c>
      <c r="Y76">
        <v>8.3300588235294093</v>
      </c>
      <c r="Z76">
        <v>43.334910714285698</v>
      </c>
      <c r="AA76">
        <v>224.71026086956499</v>
      </c>
      <c r="AB76">
        <v>26.213506493506401</v>
      </c>
      <c r="AC76">
        <v>36.480884520884501</v>
      </c>
      <c r="AD76">
        <v>82.128364485981294</v>
      </c>
      <c r="AE76">
        <v>9.2196024464831705</v>
      </c>
      <c r="AF76">
        <v>39.8662724392819</v>
      </c>
      <c r="AG76">
        <v>89.298483146067397</v>
      </c>
      <c r="AH76">
        <v>44.572388888888803</v>
      </c>
      <c r="AI76">
        <v>47.746509433962203</v>
      </c>
      <c r="AJ76">
        <v>87.807713178294506</v>
      </c>
      <c r="AK76">
        <v>22.2530769230769</v>
      </c>
      <c r="AL76">
        <v>23.495000000000001</v>
      </c>
      <c r="AM76">
        <v>45.666854364998898</v>
      </c>
    </row>
    <row r="77" spans="2:39" x14ac:dyDescent="0.35">
      <c r="B77">
        <v>39.227097791798101</v>
      </c>
      <c r="C77">
        <v>20.475999999999999</v>
      </c>
      <c r="D77">
        <v>39.341545410156201</v>
      </c>
      <c r="E77">
        <v>8.45079096045197</v>
      </c>
      <c r="F77">
        <v>38.762858895705499</v>
      </c>
      <c r="G77">
        <v>71.808795180722896</v>
      </c>
      <c r="H77">
        <v>27.843835616438302</v>
      </c>
      <c r="I77">
        <v>34.837407407407397</v>
      </c>
      <c r="J77">
        <v>67.288193832599106</v>
      </c>
      <c r="K77">
        <v>8.5354513888888803</v>
      </c>
      <c r="L77">
        <v>32.732293986636897</v>
      </c>
      <c r="M77">
        <v>85.794186046511598</v>
      </c>
      <c r="N77">
        <v>45.696428571428498</v>
      </c>
      <c r="O77">
        <v>46.456932409012097</v>
      </c>
      <c r="P77">
        <v>42.804584980237102</v>
      </c>
      <c r="Q77">
        <v>21.242307692307602</v>
      </c>
      <c r="R77">
        <v>19.6458333333333</v>
      </c>
      <c r="S77">
        <v>36.421784977300803</v>
      </c>
      <c r="V77">
        <v>50.779434835566299</v>
      </c>
      <c r="W77">
        <v>23.923749999999998</v>
      </c>
      <c r="X77">
        <v>50.937370742464999</v>
      </c>
      <c r="Y77">
        <v>8.2019318181818104</v>
      </c>
      <c r="Z77">
        <v>50.935149934810902</v>
      </c>
      <c r="AA77">
        <v>94.376666666666594</v>
      </c>
      <c r="AB77">
        <v>21.485081967213102</v>
      </c>
      <c r="AC77">
        <v>28.8468985507246</v>
      </c>
      <c r="AD77">
        <v>96.114008438818502</v>
      </c>
      <c r="AE77">
        <v>9.1066556291390697</v>
      </c>
      <c r="AF77">
        <v>39.565777027027003</v>
      </c>
      <c r="AG77">
        <v>93.344943181818095</v>
      </c>
      <c r="AH77">
        <v>60.123505154639098</v>
      </c>
      <c r="AI77">
        <v>63.126140651801002</v>
      </c>
      <c r="AJ77">
        <v>84.272528301886695</v>
      </c>
      <c r="AK77">
        <v>26.9016666666666</v>
      </c>
      <c r="AL77">
        <v>20.945833333333301</v>
      </c>
      <c r="AM77">
        <v>46.886171630910198</v>
      </c>
    </row>
    <row r="78" spans="2:39" x14ac:dyDescent="0.35">
      <c r="B78">
        <v>36.304858456327104</v>
      </c>
      <c r="C78">
        <v>18.4359999999999</v>
      </c>
      <c r="D78">
        <v>36.413602726387502</v>
      </c>
      <c r="E78">
        <v>8.1549655172413704</v>
      </c>
      <c r="F78">
        <v>33.9167474489795</v>
      </c>
      <c r="G78">
        <v>75.565090909090898</v>
      </c>
      <c r="H78">
        <v>26.751408450704201</v>
      </c>
      <c r="I78">
        <v>31.389258312020399</v>
      </c>
      <c r="J78">
        <v>59.979906976744097</v>
      </c>
      <c r="K78">
        <v>9.3829970326409402</v>
      </c>
      <c r="L78">
        <v>33.859549450549402</v>
      </c>
      <c r="M78">
        <v>77.4612195121951</v>
      </c>
      <c r="N78">
        <v>37.592114285714203</v>
      </c>
      <c r="O78">
        <v>41.031139240506299</v>
      </c>
      <c r="P78">
        <v>41.449604743083</v>
      </c>
      <c r="Q78">
        <v>17.8984615384615</v>
      </c>
      <c r="R78">
        <v>19.018333333333299</v>
      </c>
      <c r="S78">
        <v>33.638139151914302</v>
      </c>
      <c r="V78">
        <v>51.7575651757952</v>
      </c>
      <c r="W78">
        <v>19.4927999999999</v>
      </c>
      <c r="X78">
        <v>51.951650625601502</v>
      </c>
      <c r="Y78">
        <v>7.9555688622754399</v>
      </c>
      <c r="Z78">
        <v>45.483783439490402</v>
      </c>
      <c r="AA78">
        <v>113.94853448275801</v>
      </c>
      <c r="AB78">
        <v>23.942096774193502</v>
      </c>
      <c r="AC78">
        <v>30.637667560321699</v>
      </c>
      <c r="AD78">
        <v>91.128122270742296</v>
      </c>
      <c r="AE78">
        <v>9.0000313479623806</v>
      </c>
      <c r="AF78">
        <v>45.189318423855099</v>
      </c>
      <c r="AG78">
        <v>88.279481865284893</v>
      </c>
      <c r="AH78">
        <v>65.161345029239698</v>
      </c>
      <c r="AI78">
        <v>70.469822064056899</v>
      </c>
      <c r="AJ78">
        <v>78.294708333333304</v>
      </c>
      <c r="AK78">
        <v>18.187692307692298</v>
      </c>
      <c r="AL78">
        <v>20.906666666666599</v>
      </c>
      <c r="AM78">
        <v>46.989535262943299</v>
      </c>
    </row>
    <row r="79" spans="2:39" x14ac:dyDescent="0.35">
      <c r="B79">
        <v>39.887456795889698</v>
      </c>
      <c r="C79">
        <v>22.576799999999899</v>
      </c>
      <c r="D79">
        <v>39.989116748884101</v>
      </c>
      <c r="E79">
        <v>8.0003351955307203</v>
      </c>
      <c r="F79">
        <v>43.135640394088597</v>
      </c>
      <c r="G79">
        <v>67.491855670103007</v>
      </c>
      <c r="H79">
        <v>29.505466666666599</v>
      </c>
      <c r="I79">
        <v>35.6346296296296</v>
      </c>
      <c r="J79">
        <v>66.147280334727995</v>
      </c>
      <c r="K79">
        <v>9.5422093023255794</v>
      </c>
      <c r="L79">
        <v>31.946397790055201</v>
      </c>
      <c r="M79">
        <v>68.686222222222199</v>
      </c>
      <c r="N79">
        <v>43.630537634408597</v>
      </c>
      <c r="O79">
        <v>51.621182608695598</v>
      </c>
      <c r="P79">
        <v>46.626376306620202</v>
      </c>
      <c r="Q79">
        <v>24.741538461538401</v>
      </c>
      <c r="R79">
        <v>20.231666666666602</v>
      </c>
      <c r="S79">
        <v>37.380920711004499</v>
      </c>
      <c r="V79">
        <v>45.528156834873201</v>
      </c>
      <c r="W79">
        <v>19.175999999999899</v>
      </c>
      <c r="X79">
        <v>45.685164442325998</v>
      </c>
      <c r="Y79">
        <v>8.3352284263959309</v>
      </c>
      <c r="Z79">
        <v>42.167864321608</v>
      </c>
      <c r="AA79">
        <v>115.37633027522899</v>
      </c>
      <c r="AB79">
        <v>26.96</v>
      </c>
      <c r="AC79">
        <v>31.553999999999899</v>
      </c>
      <c r="AD79">
        <v>77.102818181818094</v>
      </c>
      <c r="AE79">
        <v>9.1371856287425093</v>
      </c>
      <c r="AF79">
        <v>34.5478871681415</v>
      </c>
      <c r="AG79">
        <v>84.291312500000004</v>
      </c>
      <c r="AH79">
        <v>55.858617021276601</v>
      </c>
      <c r="AI79">
        <v>59.037876588021703</v>
      </c>
      <c r="AJ79">
        <v>76.964486301369803</v>
      </c>
      <c r="AK79">
        <v>19.610769230769201</v>
      </c>
      <c r="AL79">
        <v>18.704999999999998</v>
      </c>
      <c r="AM79">
        <v>41.665376061463803</v>
      </c>
    </row>
    <row r="80" spans="2:39" x14ac:dyDescent="0.35">
      <c r="B80">
        <v>35.142724828934497</v>
      </c>
      <c r="C80">
        <v>19.394400000000001</v>
      </c>
      <c r="D80">
        <v>35.239530366363397</v>
      </c>
      <c r="E80">
        <v>8.6069714285714305</v>
      </c>
      <c r="F80">
        <v>34.498528708133897</v>
      </c>
      <c r="G80">
        <v>63.372021276595703</v>
      </c>
      <c r="H80">
        <v>27.031780821917799</v>
      </c>
      <c r="I80">
        <v>33.560403458213202</v>
      </c>
      <c r="J80">
        <v>53.952699999999901</v>
      </c>
      <c r="K80">
        <v>9.2530275229357795</v>
      </c>
      <c r="L80">
        <v>32.4205470459518</v>
      </c>
      <c r="M80">
        <v>63.091543624160998</v>
      </c>
      <c r="N80">
        <v>38.171978021977999</v>
      </c>
      <c r="O80">
        <v>43.536927480915999</v>
      </c>
      <c r="P80">
        <v>43.847479674796702</v>
      </c>
      <c r="Q80">
        <v>18.2907692307692</v>
      </c>
      <c r="R80">
        <v>20.5899999999999</v>
      </c>
      <c r="S80">
        <v>32.7724662653103</v>
      </c>
      <c r="V80">
        <v>44.018033734939699</v>
      </c>
      <c r="W80">
        <v>17.469583333333301</v>
      </c>
      <c r="X80">
        <v>44.172460009694603</v>
      </c>
      <c r="Y80">
        <v>8.5333333333333297</v>
      </c>
      <c r="Z80">
        <v>46.102459396751698</v>
      </c>
      <c r="AA80">
        <v>94.468526315789404</v>
      </c>
      <c r="AB80">
        <v>25.481621621621599</v>
      </c>
      <c r="AC80">
        <v>32.581091445427703</v>
      </c>
      <c r="AD80">
        <v>72.902512820512797</v>
      </c>
      <c r="AE80">
        <v>9.1630340557275503</v>
      </c>
      <c r="AF80">
        <v>36.436039173014102</v>
      </c>
      <c r="AG80">
        <v>106.962826086956</v>
      </c>
      <c r="AH80">
        <v>37.628808290155398</v>
      </c>
      <c r="AI80">
        <v>40.764113060428798</v>
      </c>
      <c r="AJ80">
        <v>79.980736434108493</v>
      </c>
      <c r="AK80">
        <v>20.8949999999999</v>
      </c>
      <c r="AL80">
        <v>14.0441666666666</v>
      </c>
      <c r="AM80">
        <v>40.205049525381703</v>
      </c>
    </row>
    <row r="81" spans="2:39" x14ac:dyDescent="0.35">
      <c r="B81">
        <v>38.8668312063568</v>
      </c>
      <c r="C81">
        <v>19.711200000000002</v>
      </c>
      <c r="D81">
        <v>38.982841569767402</v>
      </c>
      <c r="E81">
        <v>7.9350531914893603</v>
      </c>
      <c r="F81">
        <v>34.613911882510003</v>
      </c>
      <c r="G81">
        <v>77.983999999999995</v>
      </c>
      <c r="H81">
        <v>29.824054054053999</v>
      </c>
      <c r="I81">
        <v>37.900176991150403</v>
      </c>
      <c r="J81">
        <v>63.885244444444403</v>
      </c>
      <c r="K81">
        <v>9.2804334365324994</v>
      </c>
      <c r="L81">
        <v>32.3509528907922</v>
      </c>
      <c r="M81">
        <v>65.222984293193704</v>
      </c>
      <c r="N81">
        <v>52.210546448087399</v>
      </c>
      <c r="O81">
        <v>51.019730700179501</v>
      </c>
      <c r="P81">
        <v>45.194612244897897</v>
      </c>
      <c r="Q81">
        <v>15.799999999999899</v>
      </c>
      <c r="R81">
        <v>23.948333333333299</v>
      </c>
      <c r="S81">
        <v>36.019797047970499</v>
      </c>
      <c r="V81">
        <v>54.298532110091699</v>
      </c>
      <c r="W81">
        <v>22.735199999999899</v>
      </c>
      <c r="X81">
        <v>54.490196745202802</v>
      </c>
      <c r="Y81">
        <v>8.2054450261780101</v>
      </c>
      <c r="Z81">
        <v>48.192942708333298</v>
      </c>
      <c r="AA81">
        <v>154.10610619469</v>
      </c>
      <c r="AB81">
        <v>27.324305555555501</v>
      </c>
      <c r="AC81">
        <v>37.0137426900584</v>
      </c>
      <c r="AD81">
        <v>97.267853881278498</v>
      </c>
      <c r="AE81">
        <v>9.3209239130434707</v>
      </c>
      <c r="AF81">
        <v>42.314142538975503</v>
      </c>
      <c r="AG81">
        <v>86.784285714285701</v>
      </c>
      <c r="AH81">
        <v>72.516577540106894</v>
      </c>
      <c r="AI81">
        <v>75.7127686703096</v>
      </c>
      <c r="AJ81">
        <v>88.005131578947299</v>
      </c>
      <c r="AK81">
        <v>25.7730769230769</v>
      </c>
      <c r="AL81">
        <v>19.4441666666666</v>
      </c>
      <c r="AM81">
        <v>49.5967824121634</v>
      </c>
    </row>
    <row r="82" spans="2:39" x14ac:dyDescent="0.35">
      <c r="B82">
        <v>36.539671004173798</v>
      </c>
      <c r="C82">
        <v>19.891599999999901</v>
      </c>
      <c r="D82">
        <v>36.642487648221298</v>
      </c>
      <c r="E82">
        <v>8.3033950617283896</v>
      </c>
      <c r="F82">
        <v>35.465992268041198</v>
      </c>
      <c r="G82">
        <v>68.643679245282996</v>
      </c>
      <c r="H82">
        <v>28.957380952380898</v>
      </c>
      <c r="I82">
        <v>31.285129682997098</v>
      </c>
      <c r="J82">
        <v>64.411327433628301</v>
      </c>
      <c r="K82">
        <v>8.6721035598705498</v>
      </c>
      <c r="L82">
        <v>32.363258173618902</v>
      </c>
      <c r="M82">
        <v>58.762918918918899</v>
      </c>
      <c r="N82">
        <v>37.899740259740199</v>
      </c>
      <c r="O82">
        <v>45.357252747252701</v>
      </c>
      <c r="P82">
        <v>43.164774436090198</v>
      </c>
      <c r="Q82">
        <v>20.5230769230769</v>
      </c>
      <c r="R82">
        <v>19.2074999999999</v>
      </c>
      <c r="S82">
        <v>34.024070446019202</v>
      </c>
      <c r="V82">
        <v>46.120064197530802</v>
      </c>
      <c r="W82">
        <v>20.8704</v>
      </c>
      <c r="X82">
        <v>46.276894409937803</v>
      </c>
      <c r="Y82">
        <v>8.6149382716049292</v>
      </c>
      <c r="Z82">
        <v>47.539002525252499</v>
      </c>
      <c r="AA82">
        <v>73.472340425531897</v>
      </c>
      <c r="AB82">
        <v>26.477215189873402</v>
      </c>
      <c r="AC82">
        <v>30.614791086350898</v>
      </c>
      <c r="AD82">
        <v>79.433601895734498</v>
      </c>
      <c r="AE82">
        <v>9.0845859872611392</v>
      </c>
      <c r="AF82">
        <v>35.746456140350801</v>
      </c>
      <c r="AG82">
        <v>102.80249999999999</v>
      </c>
      <c r="AH82">
        <v>48.162130177514697</v>
      </c>
      <c r="AI82">
        <v>51.149009009008999</v>
      </c>
      <c r="AJ82">
        <v>86.612239382239295</v>
      </c>
      <c r="AK82">
        <v>21.5638461538461</v>
      </c>
      <c r="AL82">
        <v>20.119166666666601</v>
      </c>
      <c r="AM82">
        <v>42.286345549738101</v>
      </c>
    </row>
    <row r="83" spans="2:39" x14ac:dyDescent="0.35">
      <c r="B83">
        <v>37.7497563306258</v>
      </c>
      <c r="C83">
        <v>20.7788</v>
      </c>
      <c r="D83">
        <v>37.851720740206602</v>
      </c>
      <c r="E83">
        <v>8.2755617977528004</v>
      </c>
      <c r="F83">
        <v>36.591695544554398</v>
      </c>
      <c r="G83">
        <v>72.764347826086905</v>
      </c>
      <c r="H83">
        <v>28.774202898550701</v>
      </c>
      <c r="I83">
        <v>36.401851851851802</v>
      </c>
      <c r="J83">
        <v>69.995588235294093</v>
      </c>
      <c r="K83">
        <v>9.3807100591715908</v>
      </c>
      <c r="L83">
        <v>32.472225877192898</v>
      </c>
      <c r="M83">
        <v>67.169723756905995</v>
      </c>
      <c r="N83">
        <v>39.921182795698897</v>
      </c>
      <c r="O83">
        <v>44.439980769230701</v>
      </c>
      <c r="P83">
        <v>42.9096638655462</v>
      </c>
      <c r="Q83">
        <v>22.066153846153799</v>
      </c>
      <c r="R83">
        <v>19.384166666666601</v>
      </c>
      <c r="S83">
        <v>35.244371818366901</v>
      </c>
      <c r="V83">
        <v>46.742861612515</v>
      </c>
      <c r="W83">
        <v>20.726399999999899</v>
      </c>
      <c r="X83">
        <v>46.900346246973299</v>
      </c>
      <c r="Y83">
        <v>8.4449206349206296</v>
      </c>
      <c r="Z83">
        <v>41.586809338521299</v>
      </c>
      <c r="AA83">
        <v>100.042946428571</v>
      </c>
      <c r="AB83">
        <v>27.872424242424199</v>
      </c>
      <c r="AC83">
        <v>33.588052631578897</v>
      </c>
      <c r="AD83">
        <v>92.183362831858304</v>
      </c>
      <c r="AE83">
        <v>9.2689111747850905</v>
      </c>
      <c r="AF83">
        <v>36.186173526140102</v>
      </c>
      <c r="AG83">
        <v>81.637127071823201</v>
      </c>
      <c r="AH83">
        <v>47.094644808743098</v>
      </c>
      <c r="AI83">
        <v>54.860517241379299</v>
      </c>
      <c r="AJ83">
        <v>101.585595238095</v>
      </c>
      <c r="AK83">
        <v>19.906923076923</v>
      </c>
      <c r="AL83">
        <v>21.614166666666598</v>
      </c>
      <c r="AM83">
        <v>42.877711065573699</v>
      </c>
    </row>
    <row r="84" spans="2:39" x14ac:dyDescent="0.35">
      <c r="B84">
        <v>38.651215469613199</v>
      </c>
      <c r="C84">
        <v>19.221599999999899</v>
      </c>
      <c r="D84">
        <v>38.768600773320401</v>
      </c>
      <c r="E84">
        <v>8.5039880952380908</v>
      </c>
      <c r="F84">
        <v>39.931252955082698</v>
      </c>
      <c r="G84">
        <v>88.988860759493605</v>
      </c>
      <c r="H84">
        <v>24.482285714285702</v>
      </c>
      <c r="I84">
        <v>34.412999999999897</v>
      </c>
      <c r="J84">
        <v>57.300486725663703</v>
      </c>
      <c r="K84">
        <v>9.0928528528528503</v>
      </c>
      <c r="L84">
        <v>27.306834451901501</v>
      </c>
      <c r="M84">
        <v>94.628031914893597</v>
      </c>
      <c r="N84">
        <v>44.881071428571403</v>
      </c>
      <c r="O84">
        <v>47.881934306569299</v>
      </c>
      <c r="P84">
        <v>48.040378151260498</v>
      </c>
      <c r="Q84">
        <v>20.548461538461499</v>
      </c>
      <c r="R84">
        <v>17.7841666666666</v>
      </c>
      <c r="S84">
        <v>35.769367839607099</v>
      </c>
      <c r="V84">
        <v>47.111741136474002</v>
      </c>
      <c r="W84">
        <v>20.3095999999999</v>
      </c>
      <c r="X84">
        <v>47.275448326410903</v>
      </c>
      <c r="Y84">
        <v>8.2813333333333308</v>
      </c>
      <c r="Z84">
        <v>42.503145780051099</v>
      </c>
      <c r="AA84">
        <v>86.224567901234494</v>
      </c>
      <c r="AB84">
        <v>24.478088235294098</v>
      </c>
      <c r="AC84">
        <v>26.241648936170201</v>
      </c>
      <c r="AD84">
        <v>88.799734513274302</v>
      </c>
      <c r="AE84">
        <v>9.1741764705882307</v>
      </c>
      <c r="AF84">
        <v>36.275325248070502</v>
      </c>
      <c r="AG84">
        <v>97.849101123595503</v>
      </c>
      <c r="AH84">
        <v>66.338305084745699</v>
      </c>
      <c r="AI84">
        <v>63.975088339222602</v>
      </c>
      <c r="AJ84">
        <v>83.349647577092398</v>
      </c>
      <c r="AK84">
        <v>17.7292307692307</v>
      </c>
      <c r="AL84">
        <v>23.105</v>
      </c>
      <c r="AM84">
        <v>43.099444559157497</v>
      </c>
    </row>
    <row r="85" spans="2:39" x14ac:dyDescent="0.35">
      <c r="B85">
        <v>37.810353790613703</v>
      </c>
      <c r="C85">
        <v>19.0839999999999</v>
      </c>
      <c r="D85">
        <v>37.923709443099199</v>
      </c>
      <c r="E85">
        <v>8.1434831460674104</v>
      </c>
      <c r="F85">
        <v>37.764151177199501</v>
      </c>
      <c r="G85">
        <v>60.1888461538461</v>
      </c>
      <c r="H85">
        <v>24.9941891891891</v>
      </c>
      <c r="I85">
        <v>29.104525139664801</v>
      </c>
      <c r="J85">
        <v>55.890923076923002</v>
      </c>
      <c r="K85">
        <v>8.9256598240469192</v>
      </c>
      <c r="L85">
        <v>32.790908059023799</v>
      </c>
      <c r="M85">
        <v>78.767297297297304</v>
      </c>
      <c r="N85">
        <v>49.482080924855502</v>
      </c>
      <c r="O85">
        <v>50.907565543071101</v>
      </c>
      <c r="P85">
        <v>39.957489361702102</v>
      </c>
      <c r="Q85">
        <v>19.8430769230769</v>
      </c>
      <c r="R85">
        <v>18.261666666666599</v>
      </c>
      <c r="S85">
        <v>35.028262295081902</v>
      </c>
      <c r="V85">
        <v>48.365069292487199</v>
      </c>
      <c r="W85">
        <v>21.894400000000001</v>
      </c>
      <c r="X85">
        <v>48.526949608610501</v>
      </c>
      <c r="Y85">
        <v>8.0372340425531892</v>
      </c>
      <c r="Z85">
        <v>42.785464968152802</v>
      </c>
      <c r="AA85">
        <v>76.315089285714194</v>
      </c>
      <c r="AB85">
        <v>23.523544303797401</v>
      </c>
      <c r="AC85">
        <v>31.9682686567164</v>
      </c>
      <c r="AD85">
        <v>77.478050847457595</v>
      </c>
      <c r="AE85">
        <v>9.2536656891495603</v>
      </c>
      <c r="AF85">
        <v>41.663552479815401</v>
      </c>
      <c r="AG85">
        <v>93.498140703517507</v>
      </c>
      <c r="AH85">
        <v>67.651186440677904</v>
      </c>
      <c r="AI85">
        <v>70.081069418386406</v>
      </c>
      <c r="AJ85">
        <v>70.632796610169393</v>
      </c>
      <c r="AK85">
        <v>21.8423076923076</v>
      </c>
      <c r="AL85">
        <v>21.9508333333333</v>
      </c>
      <c r="AM85">
        <v>44.398298883836397</v>
      </c>
    </row>
    <row r="86" spans="2:39" x14ac:dyDescent="0.35">
      <c r="B86">
        <v>37.652088560885602</v>
      </c>
      <c r="C86">
        <v>20.0231999999999</v>
      </c>
      <c r="D86">
        <v>37.761178217821701</v>
      </c>
      <c r="E86">
        <v>7.74151162790697</v>
      </c>
      <c r="F86">
        <v>35.459099462365501</v>
      </c>
      <c r="G86">
        <v>75.788037383177496</v>
      </c>
      <c r="H86">
        <v>28.7560294117647</v>
      </c>
      <c r="I86">
        <v>34.417425474254699</v>
      </c>
      <c r="J86">
        <v>60.393909090908998</v>
      </c>
      <c r="K86">
        <v>9.2916896551724104</v>
      </c>
      <c r="L86">
        <v>33.375929203539798</v>
      </c>
      <c r="M86">
        <v>66.352514619882996</v>
      </c>
      <c r="N86">
        <v>41.173615819208997</v>
      </c>
      <c r="O86">
        <v>47.0179310344827</v>
      </c>
      <c r="P86">
        <v>42.634119850187197</v>
      </c>
      <c r="Q86">
        <v>20.734615384615299</v>
      </c>
      <c r="R86">
        <v>19.252499999999898</v>
      </c>
      <c r="S86">
        <v>34.983832985386201</v>
      </c>
      <c r="V86">
        <v>49.815192400192402</v>
      </c>
      <c r="W86">
        <v>22.287199999999899</v>
      </c>
      <c r="X86">
        <v>49.981705782724397</v>
      </c>
      <c r="Y86">
        <v>8.3436516853932492</v>
      </c>
      <c r="Z86">
        <v>42.492925257731898</v>
      </c>
      <c r="AA86">
        <v>73.383272727272697</v>
      </c>
      <c r="AB86">
        <v>26.627076923076899</v>
      </c>
      <c r="AC86">
        <v>30.703629242819801</v>
      </c>
      <c r="AD86">
        <v>91.141380952380899</v>
      </c>
      <c r="AE86">
        <v>9.3720486111111008</v>
      </c>
      <c r="AF86">
        <v>46.279842602308399</v>
      </c>
      <c r="AG86">
        <v>75.281597633136101</v>
      </c>
      <c r="AH86">
        <v>65.626055555555496</v>
      </c>
      <c r="AI86">
        <v>68.458886925794999</v>
      </c>
      <c r="AJ86">
        <v>83.630431372548998</v>
      </c>
      <c r="AK86">
        <v>23.432307692307599</v>
      </c>
      <c r="AL86">
        <v>21.046666666666599</v>
      </c>
      <c r="AM86">
        <v>45.727993037067201</v>
      </c>
    </row>
    <row r="87" spans="2:39" x14ac:dyDescent="0.35">
      <c r="B87">
        <v>35.929018987341699</v>
      </c>
      <c r="C87">
        <v>19.262</v>
      </c>
      <c r="D87">
        <v>36.031070291452302</v>
      </c>
      <c r="E87">
        <v>8.5506282722513003</v>
      </c>
      <c r="F87">
        <v>34.852571801566498</v>
      </c>
      <c r="G87">
        <v>80.002526315789396</v>
      </c>
      <c r="H87">
        <v>26.6918181818181</v>
      </c>
      <c r="I87">
        <v>31.132975871313601</v>
      </c>
      <c r="J87">
        <v>58.530849056603699</v>
      </c>
      <c r="K87">
        <v>9.0264906832298095</v>
      </c>
      <c r="L87">
        <v>32.153218645948897</v>
      </c>
      <c r="M87">
        <v>66.272555555555499</v>
      </c>
      <c r="N87">
        <v>37.514623655913901</v>
      </c>
      <c r="O87">
        <v>42.930344827586197</v>
      </c>
      <c r="P87">
        <v>45.681666666666601</v>
      </c>
      <c r="Q87">
        <v>19.416153846153801</v>
      </c>
      <c r="R87">
        <v>19.094999999999899</v>
      </c>
      <c r="S87">
        <v>33.428793709910899</v>
      </c>
      <c r="V87">
        <v>47.8318373346398</v>
      </c>
      <c r="W87">
        <v>21.267199999999999</v>
      </c>
      <c r="X87">
        <v>47.9955336455508</v>
      </c>
      <c r="Y87">
        <v>8.2089361702127608</v>
      </c>
      <c r="Z87">
        <v>45.746078680202999</v>
      </c>
      <c r="AA87">
        <v>98.127472527472506</v>
      </c>
      <c r="AB87">
        <v>32.410285714285699</v>
      </c>
      <c r="AC87">
        <v>31.4668838526912</v>
      </c>
      <c r="AD87">
        <v>98.317294685990305</v>
      </c>
      <c r="AE87">
        <v>8.9455369127516704</v>
      </c>
      <c r="AF87">
        <v>38.880334412081901</v>
      </c>
      <c r="AG87">
        <v>93.954702702702704</v>
      </c>
      <c r="AH87">
        <v>56.004489795918303</v>
      </c>
      <c r="AI87">
        <v>57.336038461538401</v>
      </c>
      <c r="AJ87">
        <v>75.161538461538399</v>
      </c>
      <c r="AK87">
        <v>22.865384615384599</v>
      </c>
      <c r="AL87">
        <v>19.535833333333301</v>
      </c>
      <c r="AM87">
        <v>43.825313085084098</v>
      </c>
    </row>
    <row r="88" spans="2:39" x14ac:dyDescent="0.35">
      <c r="B88">
        <v>36.769167704958797</v>
      </c>
      <c r="C88">
        <v>19.845600000000001</v>
      </c>
      <c r="D88">
        <v>36.875258274824397</v>
      </c>
      <c r="E88">
        <v>8.0613836477987402</v>
      </c>
      <c r="F88">
        <v>33.6651515151515</v>
      </c>
      <c r="G88">
        <v>63.856693548387</v>
      </c>
      <c r="H88">
        <v>29.174533333333301</v>
      </c>
      <c r="I88">
        <v>33.727673716011999</v>
      </c>
      <c r="J88">
        <v>64.833507109004699</v>
      </c>
      <c r="K88">
        <v>9.3002500000000001</v>
      </c>
      <c r="L88">
        <v>32.339966024915</v>
      </c>
      <c r="M88">
        <v>66.692716763005706</v>
      </c>
      <c r="N88">
        <v>43.9924096385542</v>
      </c>
      <c r="O88">
        <v>44.922327272727202</v>
      </c>
      <c r="P88">
        <v>43.015780590717199</v>
      </c>
      <c r="Q88">
        <v>18.277692307692298</v>
      </c>
      <c r="R88">
        <v>21.544166666666602</v>
      </c>
      <c r="S88">
        <v>34.179554664415399</v>
      </c>
      <c r="V88">
        <v>47.952839055271397</v>
      </c>
      <c r="W88">
        <v>20.1175999999999</v>
      </c>
      <c r="X88">
        <v>48.123314551690299</v>
      </c>
      <c r="Y88">
        <v>8.2557317073170697</v>
      </c>
      <c r="Z88">
        <v>42.011356783919602</v>
      </c>
      <c r="AA88">
        <v>121.38707692307599</v>
      </c>
      <c r="AB88">
        <v>30.928461538461502</v>
      </c>
      <c r="AC88">
        <v>33.867333333333299</v>
      </c>
      <c r="AD88">
        <v>77.1766346153846</v>
      </c>
      <c r="AE88">
        <v>9.2813772455089794</v>
      </c>
      <c r="AF88">
        <v>41.140315560391699</v>
      </c>
      <c r="AG88">
        <v>84.566703910614507</v>
      </c>
      <c r="AH88">
        <v>51.084632768361502</v>
      </c>
      <c r="AI88">
        <v>54.133587786259497</v>
      </c>
      <c r="AJ88">
        <v>94.039004149377604</v>
      </c>
      <c r="AK88">
        <v>19.406923076923</v>
      </c>
      <c r="AL88">
        <v>20.8874999999999</v>
      </c>
      <c r="AM88">
        <v>43.776401076158898</v>
      </c>
    </row>
    <row r="89" spans="2:39" x14ac:dyDescent="0.35">
      <c r="B89">
        <v>39.838920725883398</v>
      </c>
      <c r="C89">
        <v>22.3799999999999</v>
      </c>
      <c r="D89">
        <v>39.943766514532697</v>
      </c>
      <c r="E89">
        <v>8.2621951219512102</v>
      </c>
      <c r="F89">
        <v>39.580451843044003</v>
      </c>
      <c r="G89">
        <v>95.235849056603698</v>
      </c>
      <c r="H89">
        <v>28.595454545454501</v>
      </c>
      <c r="I89">
        <v>35.035323943661901</v>
      </c>
      <c r="J89">
        <v>65.963755102040807</v>
      </c>
      <c r="K89">
        <v>9.2833435582822101</v>
      </c>
      <c r="L89">
        <v>32.817514384349799</v>
      </c>
      <c r="M89">
        <v>83.771038251366093</v>
      </c>
      <c r="N89">
        <v>42.851907216494801</v>
      </c>
      <c r="O89">
        <v>46.975708884687997</v>
      </c>
      <c r="P89">
        <v>44.511459227467803</v>
      </c>
      <c r="Q89">
        <v>20.519230769230699</v>
      </c>
      <c r="R89">
        <v>24.3958333333333</v>
      </c>
      <c r="S89">
        <v>37.262548341135599</v>
      </c>
      <c r="V89">
        <v>52.303844678811103</v>
      </c>
      <c r="W89">
        <v>23.518000000000001</v>
      </c>
      <c r="X89">
        <v>52.477378828068403</v>
      </c>
      <c r="Y89">
        <v>8.1758620689655093</v>
      </c>
      <c r="Z89">
        <v>45.593671782762598</v>
      </c>
      <c r="AA89">
        <v>125.244636363636</v>
      </c>
      <c r="AB89">
        <v>31.0921739130434</v>
      </c>
      <c r="AC89">
        <v>36.295178571428501</v>
      </c>
      <c r="AD89">
        <v>85.593125000000001</v>
      </c>
      <c r="AE89">
        <v>8.8308278145695294</v>
      </c>
      <c r="AF89">
        <v>38.6392777777777</v>
      </c>
      <c r="AG89">
        <v>117.624943820224</v>
      </c>
      <c r="AH89">
        <v>67.466067415730294</v>
      </c>
      <c r="AI89">
        <v>69.596557692307599</v>
      </c>
      <c r="AJ89">
        <v>85.705696202531598</v>
      </c>
      <c r="AK89">
        <v>24.1738461538461</v>
      </c>
      <c r="AL89">
        <v>22.807500000000001</v>
      </c>
      <c r="AM89">
        <v>48.042105370634999</v>
      </c>
    </row>
    <row r="90" spans="2:39" x14ac:dyDescent="0.35">
      <c r="B90">
        <v>38.519534772182197</v>
      </c>
      <c r="C90">
        <v>21.157599999999999</v>
      </c>
      <c r="D90">
        <v>38.624250904704397</v>
      </c>
      <c r="E90">
        <v>7.9239772727272699</v>
      </c>
      <c r="F90">
        <v>38.706498800959203</v>
      </c>
      <c r="G90">
        <v>73.715000000000003</v>
      </c>
      <c r="H90">
        <v>27.636229508196699</v>
      </c>
      <c r="I90">
        <v>31.9038684210526</v>
      </c>
      <c r="J90">
        <v>65.354774774774697</v>
      </c>
      <c r="K90">
        <v>9.1597891566265002</v>
      </c>
      <c r="L90">
        <v>30.704761363636301</v>
      </c>
      <c r="M90">
        <v>76.321046511627898</v>
      </c>
      <c r="N90">
        <v>44.703551912568301</v>
      </c>
      <c r="O90">
        <v>47.312038095238002</v>
      </c>
      <c r="P90">
        <v>50.722180451127798</v>
      </c>
      <c r="Q90">
        <v>24.516153846153799</v>
      </c>
      <c r="R90">
        <v>17.519166666666599</v>
      </c>
      <c r="S90">
        <v>35.948053115423797</v>
      </c>
      <c r="V90">
        <v>48.137094495859699</v>
      </c>
      <c r="W90">
        <v>20.3352</v>
      </c>
      <c r="X90">
        <v>48.307407498162199</v>
      </c>
      <c r="Y90">
        <v>8.0642245989304797</v>
      </c>
      <c r="Z90">
        <v>42.562017879948897</v>
      </c>
      <c r="AA90">
        <v>133.12794642857099</v>
      </c>
      <c r="AB90">
        <v>25.648055555555501</v>
      </c>
      <c r="AC90">
        <v>32.138440860214999</v>
      </c>
      <c r="AD90">
        <v>75.800357142857095</v>
      </c>
      <c r="AE90">
        <v>9.4173437500000006</v>
      </c>
      <c r="AF90">
        <v>36.270011135857402</v>
      </c>
      <c r="AG90">
        <v>84.573742690058396</v>
      </c>
      <c r="AH90">
        <v>50.0256896551724</v>
      </c>
      <c r="AI90">
        <v>56.763088803088699</v>
      </c>
      <c r="AJ90">
        <v>113.851239999999</v>
      </c>
      <c r="AK90">
        <v>21.586153846153799</v>
      </c>
      <c r="AL90">
        <v>18.979999999999901</v>
      </c>
      <c r="AM90">
        <v>43.964796108466103</v>
      </c>
    </row>
    <row r="91" spans="2:39" x14ac:dyDescent="0.35">
      <c r="B91">
        <v>41.890195762321497</v>
      </c>
      <c r="C91">
        <v>21.025199999999899</v>
      </c>
      <c r="D91">
        <v>42.011026175584803</v>
      </c>
      <c r="E91">
        <v>8.38478723404255</v>
      </c>
      <c r="F91">
        <v>36.923714285714198</v>
      </c>
      <c r="G91">
        <v>76.066837606837595</v>
      </c>
      <c r="H91">
        <v>30.928735632183901</v>
      </c>
      <c r="I91">
        <v>37.021454081632598</v>
      </c>
      <c r="J91">
        <v>73.959999999999894</v>
      </c>
      <c r="K91">
        <v>8.9529652996845392</v>
      </c>
      <c r="L91">
        <v>35.924864583333303</v>
      </c>
      <c r="M91">
        <v>88.940372340425498</v>
      </c>
      <c r="N91">
        <v>49.989368421052603</v>
      </c>
      <c r="O91">
        <v>53.553430656934303</v>
      </c>
      <c r="P91">
        <v>47.781457489878498</v>
      </c>
      <c r="Q91">
        <v>20.039230769230699</v>
      </c>
      <c r="R91">
        <v>22.093333333333302</v>
      </c>
      <c r="S91">
        <v>38.904776001578703</v>
      </c>
      <c r="V91">
        <v>61.420893776321897</v>
      </c>
      <c r="W91">
        <v>27.6812</v>
      </c>
      <c r="X91">
        <v>61.61940927277</v>
      </c>
      <c r="Y91">
        <v>8.4558602150537592</v>
      </c>
      <c r="Z91">
        <v>55.1895961995249</v>
      </c>
      <c r="AA91">
        <v>92.021081081080993</v>
      </c>
      <c r="AB91">
        <v>25.5419047619047</v>
      </c>
      <c r="AC91">
        <v>34.417590673575098</v>
      </c>
      <c r="AD91">
        <v>136.07949152542301</v>
      </c>
      <c r="AE91">
        <v>9.5620462046204597</v>
      </c>
      <c r="AF91">
        <v>43.907126068376002</v>
      </c>
      <c r="AG91">
        <v>106.817028571428</v>
      </c>
      <c r="AH91">
        <v>94.1692380952381</v>
      </c>
      <c r="AI91">
        <v>98.707761732851907</v>
      </c>
      <c r="AJ91">
        <v>83.502831858407006</v>
      </c>
      <c r="AK91">
        <v>26.5346153846153</v>
      </c>
      <c r="AL91">
        <v>28.9233333333333</v>
      </c>
      <c r="AM91">
        <v>56.527659531906302</v>
      </c>
    </row>
    <row r="92" spans="2:39" x14ac:dyDescent="0.35">
      <c r="B92">
        <v>33.290810467479602</v>
      </c>
      <c r="C92">
        <v>16.800799999999899</v>
      </c>
      <c r="D92">
        <v>33.396218358475998</v>
      </c>
      <c r="E92">
        <v>8.3935119047618993</v>
      </c>
      <c r="F92">
        <v>30.7333470507544</v>
      </c>
      <c r="G92">
        <v>58.424953271028002</v>
      </c>
      <c r="H92">
        <v>20.823013698630099</v>
      </c>
      <c r="I92">
        <v>28.736225352112601</v>
      </c>
      <c r="J92">
        <v>51.1383181818181</v>
      </c>
      <c r="K92">
        <v>8.8330503144653996</v>
      </c>
      <c r="L92">
        <v>32.830793838862498</v>
      </c>
      <c r="M92">
        <v>56.2061445783132</v>
      </c>
      <c r="N92">
        <v>37.200121951219501</v>
      </c>
      <c r="O92">
        <v>40.390415094339602</v>
      </c>
      <c r="P92">
        <v>43.115991561181403</v>
      </c>
      <c r="Q92">
        <v>14.746153846153801</v>
      </c>
      <c r="R92">
        <v>19.0266666666666</v>
      </c>
      <c r="S92">
        <v>30.725854966745299</v>
      </c>
      <c r="V92">
        <v>44.919541056809699</v>
      </c>
      <c r="W92">
        <v>20.011199999999999</v>
      </c>
      <c r="X92">
        <v>45.074985022466301</v>
      </c>
      <c r="Y92">
        <v>8.1837777777777703</v>
      </c>
      <c r="Z92">
        <v>43.6405764075067</v>
      </c>
      <c r="AA92">
        <v>95.052233009708701</v>
      </c>
      <c r="AB92">
        <v>25.684590163934399</v>
      </c>
      <c r="AC92">
        <v>29.634273972602699</v>
      </c>
      <c r="AD92">
        <v>71.945141509433896</v>
      </c>
      <c r="AE92">
        <v>8.9296176470588193</v>
      </c>
      <c r="AF92">
        <v>36.834193181818101</v>
      </c>
      <c r="AG92">
        <v>72.127251461988195</v>
      </c>
      <c r="AH92">
        <v>50.653199999999899</v>
      </c>
      <c r="AI92">
        <v>55.7346327683615</v>
      </c>
      <c r="AJ92">
        <v>94.512809917355298</v>
      </c>
      <c r="AK92">
        <v>20.2061538461538</v>
      </c>
      <c r="AL92">
        <v>19.8</v>
      </c>
      <c r="AM92">
        <v>41.122537846930101</v>
      </c>
    </row>
    <row r="93" spans="2:39" x14ac:dyDescent="0.35">
      <c r="B93">
        <v>37.527641805454898</v>
      </c>
      <c r="C93">
        <v>20.241599999999998</v>
      </c>
      <c r="D93">
        <v>37.632583778533203</v>
      </c>
      <c r="E93">
        <v>8.4919662921348298</v>
      </c>
      <c r="F93">
        <v>38.4171428571428</v>
      </c>
      <c r="G93">
        <v>75.238631578947306</v>
      </c>
      <c r="H93">
        <v>29.8339393939393</v>
      </c>
      <c r="I93">
        <v>32.706525423728799</v>
      </c>
      <c r="J93">
        <v>67.088884120171599</v>
      </c>
      <c r="K93">
        <v>8.7942042042042008</v>
      </c>
      <c r="L93">
        <v>30.8083738938053</v>
      </c>
      <c r="M93">
        <v>70.955675675675593</v>
      </c>
      <c r="N93">
        <v>40.8261458333333</v>
      </c>
      <c r="O93">
        <v>44.6966015624999</v>
      </c>
      <c r="P93">
        <v>44.696032388663902</v>
      </c>
      <c r="Q93">
        <v>18.606153846153799</v>
      </c>
      <c r="R93">
        <v>22.0133333333333</v>
      </c>
      <c r="S93">
        <v>34.9532004930157</v>
      </c>
      <c r="V93">
        <v>46.193271411338898</v>
      </c>
      <c r="W93">
        <v>19.6647999999999</v>
      </c>
      <c r="X93">
        <v>46.354245145630998</v>
      </c>
      <c r="Y93">
        <v>8.4730167597765291</v>
      </c>
      <c r="Z93">
        <v>46.204927884615302</v>
      </c>
      <c r="AA93">
        <v>69.913818181818101</v>
      </c>
      <c r="AB93">
        <v>30.504428571428502</v>
      </c>
      <c r="AC93">
        <v>31.494907161803699</v>
      </c>
      <c r="AD93">
        <v>69.184210526315695</v>
      </c>
      <c r="AE93">
        <v>9.3818678160919493</v>
      </c>
      <c r="AF93">
        <v>36.672882147024502</v>
      </c>
      <c r="AG93">
        <v>97.6008854166666</v>
      </c>
      <c r="AH93">
        <v>52.363837837837799</v>
      </c>
      <c r="AI93">
        <v>56.447999999999901</v>
      </c>
      <c r="AJ93">
        <v>93.268103448275795</v>
      </c>
      <c r="AK93">
        <v>20.749230769230699</v>
      </c>
      <c r="AL93">
        <v>18.489999999999899</v>
      </c>
      <c r="AM93">
        <v>42.243960985626202</v>
      </c>
    </row>
    <row r="94" spans="2:39" x14ac:dyDescent="0.35">
      <c r="B94">
        <v>37.036534939759001</v>
      </c>
      <c r="C94">
        <v>16.3628</v>
      </c>
      <c r="D94">
        <v>37.1618303030302</v>
      </c>
      <c r="E94">
        <v>7.9188000000000001</v>
      </c>
      <c r="F94">
        <v>36.525781818181798</v>
      </c>
      <c r="G94">
        <v>73.774529914529893</v>
      </c>
      <c r="H94">
        <v>26.322179487179401</v>
      </c>
      <c r="I94">
        <v>31.9451253481894</v>
      </c>
      <c r="J94">
        <v>60.8556279069767</v>
      </c>
      <c r="K94">
        <v>9.0187227414330202</v>
      </c>
      <c r="L94">
        <v>32.031044600938898</v>
      </c>
      <c r="M94">
        <v>66.288953488372101</v>
      </c>
      <c r="N94">
        <v>41.620111731843501</v>
      </c>
      <c r="O94">
        <v>44.761944444444403</v>
      </c>
      <c r="P94">
        <v>49.861341991341902</v>
      </c>
      <c r="Q94">
        <v>16.849230769230701</v>
      </c>
      <c r="R94">
        <v>15.8358333333333</v>
      </c>
      <c r="S94">
        <v>33.961979487179399</v>
      </c>
      <c r="V94">
        <v>43.609468551925801</v>
      </c>
      <c r="W94">
        <v>21.697599999999898</v>
      </c>
      <c r="X94">
        <v>43.743831248467004</v>
      </c>
      <c r="Y94">
        <v>8.3469387755101998</v>
      </c>
      <c r="Z94">
        <v>43.798786764705802</v>
      </c>
      <c r="AA94">
        <v>83.045454545454504</v>
      </c>
      <c r="AB94">
        <v>21.2517741935483</v>
      </c>
      <c r="AC94">
        <v>30.507813333333299</v>
      </c>
      <c r="AD94">
        <v>73.697649999999896</v>
      </c>
      <c r="AE94">
        <v>9.265625</v>
      </c>
      <c r="AF94">
        <v>35.373683589138103</v>
      </c>
      <c r="AG94">
        <v>89.2473372781065</v>
      </c>
      <c r="AH94">
        <v>48.256666666666597</v>
      </c>
      <c r="AI94">
        <v>52.557839285714202</v>
      </c>
      <c r="AJ94">
        <v>78.3115546218487</v>
      </c>
      <c r="AK94">
        <v>22.018461538461501</v>
      </c>
      <c r="AL94">
        <v>21.349999999999898</v>
      </c>
      <c r="AM94">
        <v>40.318375802775897</v>
      </c>
    </row>
    <row r="95" spans="2:39" x14ac:dyDescent="0.35">
      <c r="B95">
        <v>36.886267488736003</v>
      </c>
      <c r="C95">
        <v>17.892399999999899</v>
      </c>
      <c r="D95">
        <v>36.999541984732801</v>
      </c>
      <c r="E95">
        <v>8.2293193717277404</v>
      </c>
      <c r="F95">
        <v>35.776061349693201</v>
      </c>
      <c r="G95">
        <v>62.229907407407403</v>
      </c>
      <c r="H95">
        <v>28.3901351351351</v>
      </c>
      <c r="I95">
        <v>35.538181818181798</v>
      </c>
      <c r="J95">
        <v>57.518969957081502</v>
      </c>
      <c r="K95">
        <v>9.2974999999999905</v>
      </c>
      <c r="L95">
        <v>31.482812500000001</v>
      </c>
      <c r="M95">
        <v>81.095026737967899</v>
      </c>
      <c r="N95">
        <v>40.079519230769201</v>
      </c>
      <c r="O95">
        <v>42.977298387096702</v>
      </c>
      <c r="P95">
        <v>47.936491935483801</v>
      </c>
      <c r="Q95">
        <v>15.533846153846101</v>
      </c>
      <c r="R95">
        <v>20.447500000000002</v>
      </c>
      <c r="S95">
        <v>34.099834075273201</v>
      </c>
      <c r="V95">
        <v>52.767308978032403</v>
      </c>
      <c r="W95">
        <v>18.313600000000001</v>
      </c>
      <c r="X95">
        <v>52.974213307710698</v>
      </c>
      <c r="Y95">
        <v>8.3030285714285696</v>
      </c>
      <c r="Z95">
        <v>48.736029411764697</v>
      </c>
      <c r="AA95">
        <v>114.31717171717099</v>
      </c>
      <c r="AB95">
        <v>28.8342253521126</v>
      </c>
      <c r="AC95">
        <v>33.893210526315698</v>
      </c>
      <c r="AD95">
        <v>106.205798319327</v>
      </c>
      <c r="AE95">
        <v>9.2358513931888506</v>
      </c>
      <c r="AF95">
        <v>39.639598262757801</v>
      </c>
      <c r="AG95">
        <v>129.20842391304299</v>
      </c>
      <c r="AH95">
        <v>55.191268292682899</v>
      </c>
      <c r="AI95">
        <v>64.425441767068193</v>
      </c>
      <c r="AJ95">
        <v>83.4992490118576</v>
      </c>
      <c r="AK95">
        <v>17.2238461538461</v>
      </c>
      <c r="AL95">
        <v>19.494166666666601</v>
      </c>
      <c r="AM95">
        <v>47.683055159780302</v>
      </c>
    </row>
    <row r="96" spans="2:39" x14ac:dyDescent="0.35">
      <c r="B96">
        <v>38.342963411679101</v>
      </c>
      <c r="C96">
        <v>21.691600000000001</v>
      </c>
      <c r="D96">
        <v>38.444446611408999</v>
      </c>
      <c r="E96">
        <v>8.4319879518072192</v>
      </c>
      <c r="F96">
        <v>38.336614379084899</v>
      </c>
      <c r="G96">
        <v>64.286199999999894</v>
      </c>
      <c r="H96">
        <v>27.7170666666666</v>
      </c>
      <c r="I96">
        <v>32.078032345013398</v>
      </c>
      <c r="J96">
        <v>64.398356807511703</v>
      </c>
      <c r="K96">
        <v>8.8460897435897401</v>
      </c>
      <c r="L96">
        <v>34.966867724867697</v>
      </c>
      <c r="M96">
        <v>61.296515151515102</v>
      </c>
      <c r="N96">
        <v>40.910178571428503</v>
      </c>
      <c r="O96">
        <v>48.069669724770598</v>
      </c>
      <c r="P96">
        <v>48.505901639344202</v>
      </c>
      <c r="Q96">
        <v>22.512307692307601</v>
      </c>
      <c r="R96">
        <v>20.802499999999899</v>
      </c>
      <c r="S96">
        <v>35.8548680956306</v>
      </c>
      <c r="V96">
        <v>53.596971095457803</v>
      </c>
      <c r="W96">
        <v>23.096</v>
      </c>
      <c r="X96">
        <v>53.783316226783903</v>
      </c>
      <c r="Y96">
        <v>8.8641489361702099</v>
      </c>
      <c r="Z96">
        <v>48.470129701686098</v>
      </c>
      <c r="AA96">
        <v>104.503009708737</v>
      </c>
      <c r="AB96">
        <v>21.7620289855072</v>
      </c>
      <c r="AC96">
        <v>29.292869565217298</v>
      </c>
      <c r="AD96">
        <v>117.848274336283</v>
      </c>
      <c r="AE96">
        <v>9.2546078431372507</v>
      </c>
      <c r="AF96">
        <v>42.0795464601769</v>
      </c>
      <c r="AG96">
        <v>103.882367149758</v>
      </c>
      <c r="AH96">
        <v>68.956497175141195</v>
      </c>
      <c r="AI96">
        <v>74.818307155322799</v>
      </c>
      <c r="AJ96">
        <v>65.4152466367713</v>
      </c>
      <c r="AK96">
        <v>25.6830769230769</v>
      </c>
      <c r="AL96">
        <v>20.293333333333301</v>
      </c>
      <c r="AM96">
        <v>49.030014456836</v>
      </c>
    </row>
    <row r="97" spans="2:39" x14ac:dyDescent="0.35">
      <c r="B97">
        <v>37.221686545801496</v>
      </c>
      <c r="C97">
        <v>19.881599999999999</v>
      </c>
      <c r="D97">
        <v>37.325718742500598</v>
      </c>
      <c r="E97">
        <v>7.8384713375796098</v>
      </c>
      <c r="F97">
        <v>35.800049019607798</v>
      </c>
      <c r="G97">
        <v>58.1031623931623</v>
      </c>
      <c r="H97">
        <v>29.4284999999999</v>
      </c>
      <c r="I97">
        <v>31.750445026177999</v>
      </c>
      <c r="J97">
        <v>59.372614107883798</v>
      </c>
      <c r="K97">
        <v>9.0495222929936308</v>
      </c>
      <c r="L97">
        <v>34.333395399780898</v>
      </c>
      <c r="M97">
        <v>72.087298850574697</v>
      </c>
      <c r="N97">
        <v>42.6680748663101</v>
      </c>
      <c r="O97">
        <v>47.400697247706397</v>
      </c>
      <c r="P97">
        <v>37.176473029045603</v>
      </c>
      <c r="Q97">
        <v>21.597692307692299</v>
      </c>
      <c r="R97">
        <v>18.022500000000001</v>
      </c>
      <c r="S97">
        <v>34.6649318690258</v>
      </c>
      <c r="V97">
        <v>52.088431230360101</v>
      </c>
      <c r="W97">
        <v>26.0931999999999</v>
      </c>
      <c r="X97">
        <v>52.246476167315102</v>
      </c>
      <c r="Y97">
        <v>8.3333139534883696</v>
      </c>
      <c r="Z97">
        <v>45.2803346203346</v>
      </c>
      <c r="AA97">
        <v>86.654086956521695</v>
      </c>
      <c r="AB97">
        <v>26.901204819277101</v>
      </c>
      <c r="AC97">
        <v>31.1858</v>
      </c>
      <c r="AD97">
        <v>106.601330275229</v>
      </c>
      <c r="AE97">
        <v>9.2511711711711708</v>
      </c>
      <c r="AF97">
        <v>42.505219298245599</v>
      </c>
      <c r="AG97">
        <v>75.935957446808501</v>
      </c>
      <c r="AH97">
        <v>78.586282051281998</v>
      </c>
      <c r="AI97">
        <v>81.060331384015498</v>
      </c>
      <c r="AJ97">
        <v>83.0414693877551</v>
      </c>
      <c r="AK97">
        <v>25.1630769230769</v>
      </c>
      <c r="AL97">
        <v>27.100833333333298</v>
      </c>
      <c r="AM97">
        <v>48.212136980666401</v>
      </c>
    </row>
    <row r="98" spans="2:39" x14ac:dyDescent="0.35">
      <c r="B98">
        <v>40.0375042362624</v>
      </c>
      <c r="C98">
        <v>24.699200000000001</v>
      </c>
      <c r="D98">
        <v>40.130893813930797</v>
      </c>
      <c r="E98">
        <v>8.1089839572192499</v>
      </c>
      <c r="F98">
        <v>35.428818181818102</v>
      </c>
      <c r="G98">
        <v>69.641583333333301</v>
      </c>
      <c r="H98">
        <v>24.488611111111101</v>
      </c>
      <c r="I98">
        <v>29.243400000000001</v>
      </c>
      <c r="J98">
        <v>71.8785267857142</v>
      </c>
      <c r="K98">
        <v>9.1888291139240508</v>
      </c>
      <c r="L98">
        <v>34.729844444444403</v>
      </c>
      <c r="M98">
        <v>76.237747252747198</v>
      </c>
      <c r="N98">
        <v>54.524670658682602</v>
      </c>
      <c r="O98">
        <v>54.986168384879697</v>
      </c>
      <c r="P98">
        <v>43.988813559321997</v>
      </c>
      <c r="Q98">
        <v>22.7261538461538</v>
      </c>
      <c r="R98">
        <v>26.836666666666599</v>
      </c>
      <c r="S98">
        <v>37.7474979406919</v>
      </c>
      <c r="V98">
        <v>55.557984458474898</v>
      </c>
      <c r="W98">
        <v>21.147199999999899</v>
      </c>
      <c r="X98">
        <v>55.768165160029298</v>
      </c>
      <c r="Y98">
        <v>8.2663186813186709</v>
      </c>
      <c r="Z98">
        <v>52.805430038510899</v>
      </c>
      <c r="AA98">
        <v>96.430317460317397</v>
      </c>
      <c r="AB98">
        <v>28.5487671232876</v>
      </c>
      <c r="AC98">
        <v>32.932213114753999</v>
      </c>
      <c r="AD98">
        <v>96.492909090908995</v>
      </c>
      <c r="AE98">
        <v>9.2767532467532394</v>
      </c>
      <c r="AF98">
        <v>41.949002293577898</v>
      </c>
      <c r="AG98">
        <v>88.586808510638207</v>
      </c>
      <c r="AH98">
        <v>76.037234042553095</v>
      </c>
      <c r="AI98">
        <v>80.488369963369905</v>
      </c>
      <c r="AJ98">
        <v>97.022653061224503</v>
      </c>
      <c r="AK98">
        <v>24.7030769230769</v>
      </c>
      <c r="AL98">
        <v>17.294999999999899</v>
      </c>
      <c r="AM98">
        <v>50.406669419781103</v>
      </c>
    </row>
    <row r="99" spans="2:39" x14ac:dyDescent="0.35">
      <c r="B99">
        <v>38.386583732057403</v>
      </c>
      <c r="C99">
        <v>23.793600000000001</v>
      </c>
      <c r="D99">
        <v>38.474387484957802</v>
      </c>
      <c r="E99">
        <v>8.5767512690355296</v>
      </c>
      <c r="F99">
        <v>36.971568154402803</v>
      </c>
      <c r="G99">
        <v>63.929051724137899</v>
      </c>
      <c r="H99">
        <v>22.688499999999902</v>
      </c>
      <c r="I99">
        <v>31.6275692307692</v>
      </c>
      <c r="J99">
        <v>82.513743589743498</v>
      </c>
      <c r="K99">
        <v>9.4203757225433495</v>
      </c>
      <c r="L99">
        <v>31.318004410143299</v>
      </c>
      <c r="M99">
        <v>62.321773399014702</v>
      </c>
      <c r="N99">
        <v>52.720384615384603</v>
      </c>
      <c r="O99">
        <v>53.370324324324301</v>
      </c>
      <c r="P99">
        <v>38.137272727272702</v>
      </c>
      <c r="Q99">
        <v>25.693076923076902</v>
      </c>
      <c r="R99">
        <v>21.7358333333333</v>
      </c>
      <c r="S99">
        <v>36.229618756371103</v>
      </c>
      <c r="V99">
        <v>50.600036594291197</v>
      </c>
      <c r="W99">
        <v>22.206799999999902</v>
      </c>
      <c r="X99">
        <v>50.774270986745201</v>
      </c>
      <c r="Y99">
        <v>8.3666161616161592</v>
      </c>
      <c r="Z99">
        <v>44.579927360774803</v>
      </c>
      <c r="AA99">
        <v>77.043304347825995</v>
      </c>
      <c r="AB99">
        <v>25.531967213114701</v>
      </c>
      <c r="AC99">
        <v>36.566241830065302</v>
      </c>
      <c r="AD99">
        <v>107.156542553191</v>
      </c>
      <c r="AE99">
        <v>9.1409756097560901</v>
      </c>
      <c r="AF99">
        <v>38.5195418994413</v>
      </c>
      <c r="AG99">
        <v>98.025308056872007</v>
      </c>
      <c r="AH99">
        <v>62.703431952662697</v>
      </c>
      <c r="AI99">
        <v>65.258513011152402</v>
      </c>
      <c r="AJ99">
        <v>95.230585774058497</v>
      </c>
      <c r="AK99">
        <v>22.919230769230701</v>
      </c>
      <c r="AL99">
        <v>21.434999999999899</v>
      </c>
      <c r="AM99">
        <v>46.3328109452736</v>
      </c>
    </row>
    <row r="100" spans="2:39" x14ac:dyDescent="0.35">
      <c r="B100">
        <v>39.488930697785101</v>
      </c>
      <c r="C100">
        <v>22.8155999999999</v>
      </c>
      <c r="D100">
        <v>39.588794920939101</v>
      </c>
      <c r="E100">
        <v>7.7603680981594998</v>
      </c>
      <c r="F100">
        <v>40.918614097968899</v>
      </c>
      <c r="G100">
        <v>65.420381679389294</v>
      </c>
      <c r="H100">
        <v>29.605394736842101</v>
      </c>
      <c r="I100">
        <v>34.813257790368198</v>
      </c>
      <c r="J100">
        <v>69.060561224489703</v>
      </c>
      <c r="K100">
        <v>9.2959226190476105</v>
      </c>
      <c r="L100">
        <v>30.8143174250832</v>
      </c>
      <c r="M100">
        <v>67.401859296482399</v>
      </c>
      <c r="N100">
        <v>50.916721311475399</v>
      </c>
      <c r="O100">
        <v>52.7936313868613</v>
      </c>
      <c r="P100">
        <v>41.976135458167299</v>
      </c>
      <c r="Q100">
        <v>22.850769230769199</v>
      </c>
      <c r="R100">
        <v>22.7775</v>
      </c>
      <c r="S100">
        <v>37.033982534524803</v>
      </c>
      <c r="V100">
        <v>50.834864475893397</v>
      </c>
      <c r="W100">
        <v>21.6663999999999</v>
      </c>
      <c r="X100">
        <v>51.010832528957501</v>
      </c>
      <c r="Y100">
        <v>8.4950877192982404</v>
      </c>
      <c r="Z100">
        <v>52.968929440389303</v>
      </c>
      <c r="AA100">
        <v>77.243816793893103</v>
      </c>
      <c r="AB100">
        <v>31.726315789473599</v>
      </c>
      <c r="AC100">
        <v>34.483074792243698</v>
      </c>
      <c r="AD100">
        <v>102.993076923076</v>
      </c>
      <c r="AE100">
        <v>9.1072965116279008</v>
      </c>
      <c r="AF100">
        <v>38.918064516129</v>
      </c>
      <c r="AG100">
        <v>95.429948453608205</v>
      </c>
      <c r="AH100">
        <v>56.049947368421002</v>
      </c>
      <c r="AI100">
        <v>59.961799242424199</v>
      </c>
      <c r="AJ100">
        <v>87.896008403361293</v>
      </c>
      <c r="AK100">
        <v>22.320769230769201</v>
      </c>
      <c r="AL100">
        <v>20.9574999999999</v>
      </c>
      <c r="AM100">
        <v>46.513831221904297</v>
      </c>
    </row>
    <row r="101" spans="2:39" x14ac:dyDescent="0.35">
      <c r="B101">
        <v>33.477788557213898</v>
      </c>
      <c r="C101">
        <v>20.381599999999899</v>
      </c>
      <c r="D101">
        <v>33.5597421777221</v>
      </c>
      <c r="E101">
        <v>8.3051479289940797</v>
      </c>
      <c r="F101">
        <v>32.556852589641402</v>
      </c>
      <c r="G101">
        <v>64.144842105263095</v>
      </c>
      <c r="H101">
        <v>27.691311475409801</v>
      </c>
      <c r="I101">
        <v>29.1780376344086</v>
      </c>
      <c r="J101">
        <v>60.891483516483497</v>
      </c>
      <c r="K101">
        <v>9.66670520231213</v>
      </c>
      <c r="L101">
        <v>28.488650442477802</v>
      </c>
      <c r="M101">
        <v>65.512204301075201</v>
      </c>
      <c r="N101">
        <v>33.0024193548387</v>
      </c>
      <c r="O101">
        <v>38.397549407114603</v>
      </c>
      <c r="P101">
        <v>49.283319148936101</v>
      </c>
      <c r="Q101">
        <v>19.5407692307692</v>
      </c>
      <c r="R101">
        <v>21.2925</v>
      </c>
      <c r="S101">
        <v>31.4767903055848</v>
      </c>
      <c r="V101">
        <v>44.936675551247802</v>
      </c>
      <c r="W101">
        <v>20.678000000000001</v>
      </c>
      <c r="X101">
        <v>45.084522184300297</v>
      </c>
      <c r="Y101">
        <v>8.3485964912280703</v>
      </c>
      <c r="Z101">
        <v>43.606594387755102</v>
      </c>
      <c r="AA101">
        <v>69.6944444444444</v>
      </c>
      <c r="AB101">
        <v>21.838387096774099</v>
      </c>
      <c r="AC101">
        <v>29.579883040935599</v>
      </c>
      <c r="AD101">
        <v>87.788071065989797</v>
      </c>
      <c r="AE101">
        <v>8.9304069767441803</v>
      </c>
      <c r="AF101">
        <v>34.786608884073601</v>
      </c>
      <c r="AG101">
        <v>84.024249999999896</v>
      </c>
      <c r="AH101">
        <v>46.821693989071001</v>
      </c>
      <c r="AI101">
        <v>51.297509578544002</v>
      </c>
      <c r="AJ101">
        <v>96.614135338345804</v>
      </c>
      <c r="AK101">
        <v>19.41</v>
      </c>
      <c r="AL101">
        <v>22.051666666666598</v>
      </c>
      <c r="AM101">
        <v>41.3118734542456</v>
      </c>
    </row>
    <row r="102" spans="2:39" x14ac:dyDescent="0.35">
      <c r="B102">
        <v>34.5450012121212</v>
      </c>
      <c r="C102">
        <v>18.584399999999999</v>
      </c>
      <c r="D102">
        <v>34.6423219512195</v>
      </c>
      <c r="E102">
        <v>8.6209137055837495</v>
      </c>
      <c r="F102">
        <v>34.960269576379901</v>
      </c>
      <c r="G102">
        <v>56.491794871794802</v>
      </c>
      <c r="H102">
        <v>31.2146835443037</v>
      </c>
      <c r="I102">
        <v>32.1395029239766</v>
      </c>
      <c r="J102">
        <v>51.673004926108298</v>
      </c>
      <c r="K102">
        <v>8.9049062499999891</v>
      </c>
      <c r="L102">
        <v>30.498171683389</v>
      </c>
      <c r="M102">
        <v>59.175641025640999</v>
      </c>
      <c r="N102">
        <v>37.957936507936502</v>
      </c>
      <c r="O102">
        <v>40.410504854368902</v>
      </c>
      <c r="P102">
        <v>47.989438202247101</v>
      </c>
      <c r="Q102">
        <v>17.881538461538401</v>
      </c>
      <c r="R102">
        <v>19.345833333333299</v>
      </c>
      <c r="S102">
        <v>32.159138144329802</v>
      </c>
      <c r="V102">
        <v>44.593029562667901</v>
      </c>
      <c r="W102">
        <v>22.968800000000002</v>
      </c>
      <c r="X102">
        <v>44.725921828908497</v>
      </c>
      <c r="Y102">
        <v>8.4563440860215007</v>
      </c>
      <c r="Z102">
        <v>46.232368098159498</v>
      </c>
      <c r="AA102">
        <v>96.973771929824494</v>
      </c>
      <c r="AB102">
        <v>33.481506849314997</v>
      </c>
      <c r="AC102">
        <v>39.910241691842799</v>
      </c>
      <c r="AD102">
        <v>67.000849056603698</v>
      </c>
      <c r="AE102">
        <v>9.4595335276967898</v>
      </c>
      <c r="AF102">
        <v>36.060929705215401</v>
      </c>
      <c r="AG102">
        <v>75.985077720207201</v>
      </c>
      <c r="AH102">
        <v>41.489302325581299</v>
      </c>
      <c r="AI102">
        <v>45.063669354838702</v>
      </c>
      <c r="AJ102">
        <v>89.943984063745006</v>
      </c>
      <c r="AK102">
        <v>24.745384615384602</v>
      </c>
      <c r="AL102">
        <v>21.044166666666602</v>
      </c>
      <c r="AM102">
        <v>41.339072229140598</v>
      </c>
    </row>
    <row r="103" spans="2:39" x14ac:dyDescent="0.35">
      <c r="B103">
        <v>33.430276621787002</v>
      </c>
      <c r="C103">
        <v>17.759599999999899</v>
      </c>
      <c r="D103">
        <v>33.526770935960499</v>
      </c>
      <c r="E103">
        <v>7.8983333333333299</v>
      </c>
      <c r="F103">
        <v>33.457325301204797</v>
      </c>
      <c r="G103">
        <v>60.185841584158403</v>
      </c>
      <c r="H103">
        <v>24.294935064935</v>
      </c>
      <c r="I103">
        <v>32.954912790697598</v>
      </c>
      <c r="J103">
        <v>53.487699115044201</v>
      </c>
      <c r="K103">
        <v>9.2480294117646995</v>
      </c>
      <c r="L103">
        <v>30.970695364238399</v>
      </c>
      <c r="M103">
        <v>64.594415584415501</v>
      </c>
      <c r="N103">
        <v>34.201160220994403</v>
      </c>
      <c r="O103">
        <v>39.340103519668702</v>
      </c>
      <c r="P103">
        <v>38.698403361344504</v>
      </c>
      <c r="Q103">
        <v>17.770769230769201</v>
      </c>
      <c r="R103">
        <v>17.747499999999899</v>
      </c>
      <c r="S103">
        <v>31.068272349272299</v>
      </c>
      <c r="V103">
        <v>44.146761789600902</v>
      </c>
      <c r="W103">
        <v>20.557600000000001</v>
      </c>
      <c r="X103">
        <v>44.290248175182398</v>
      </c>
      <c r="Y103">
        <v>8.4243478260869509</v>
      </c>
      <c r="Z103">
        <v>42.785804878048701</v>
      </c>
      <c r="AA103">
        <v>81.693939393939303</v>
      </c>
      <c r="AB103">
        <v>25.7235802469135</v>
      </c>
      <c r="AC103">
        <v>30.5921367521367</v>
      </c>
      <c r="AD103">
        <v>75.843238095237993</v>
      </c>
      <c r="AE103">
        <v>9.2586309523809494</v>
      </c>
      <c r="AF103">
        <v>34.666688172043003</v>
      </c>
      <c r="AG103">
        <v>80.767891891891793</v>
      </c>
      <c r="AH103">
        <v>49.956685082872902</v>
      </c>
      <c r="AI103">
        <v>55.544186507936502</v>
      </c>
      <c r="AJ103">
        <v>92.719825327510904</v>
      </c>
      <c r="AK103">
        <v>21.025384615384599</v>
      </c>
      <c r="AL103">
        <v>20.050833333333301</v>
      </c>
      <c r="AM103">
        <v>40.627802469135702</v>
      </c>
    </row>
    <row r="104" spans="2:39" x14ac:dyDescent="0.35">
      <c r="B104">
        <v>35.953112294288402</v>
      </c>
      <c r="C104">
        <v>18.717199999999998</v>
      </c>
      <c r="D104">
        <v>36.058030192354501</v>
      </c>
      <c r="E104">
        <v>8.5331521739130398</v>
      </c>
      <c r="F104">
        <v>33.455558194774298</v>
      </c>
      <c r="G104">
        <v>63.2895238095238</v>
      </c>
      <c r="H104">
        <v>22.264782608695601</v>
      </c>
      <c r="I104">
        <v>30.091575757575701</v>
      </c>
      <c r="J104">
        <v>56.4404265402843</v>
      </c>
      <c r="K104">
        <v>8.5399701492537297</v>
      </c>
      <c r="L104">
        <v>30.929108485499398</v>
      </c>
      <c r="M104">
        <v>58.373409090909</v>
      </c>
      <c r="N104">
        <v>48.824632768361496</v>
      </c>
      <c r="O104">
        <v>54.491362763915497</v>
      </c>
      <c r="P104">
        <v>41.452477876106101</v>
      </c>
      <c r="Q104">
        <v>18.236923076922999</v>
      </c>
      <c r="R104">
        <v>19.237500000000001</v>
      </c>
      <c r="S104">
        <v>33.380323244801303</v>
      </c>
      <c r="V104">
        <v>47.376517664022998</v>
      </c>
      <c r="W104">
        <v>19.917999999999999</v>
      </c>
      <c r="X104">
        <v>47.542490328820101</v>
      </c>
      <c r="Y104">
        <v>8.3757435897435801</v>
      </c>
      <c r="Z104">
        <v>44.814896214896201</v>
      </c>
      <c r="AA104">
        <v>100.644891304347</v>
      </c>
      <c r="AB104">
        <v>22.8013333333333</v>
      </c>
      <c r="AC104">
        <v>34.410233236151498</v>
      </c>
      <c r="AD104">
        <v>86.031586538461497</v>
      </c>
      <c r="AE104">
        <v>9.4369382022471893</v>
      </c>
      <c r="AF104">
        <v>36.730673181324597</v>
      </c>
      <c r="AG104">
        <v>83.6276216216216</v>
      </c>
      <c r="AH104">
        <v>60.216648648648601</v>
      </c>
      <c r="AI104">
        <v>63.7557662835248</v>
      </c>
      <c r="AJ104">
        <v>83.576719999999895</v>
      </c>
      <c r="AK104">
        <v>18.917692307692299</v>
      </c>
      <c r="AL104">
        <v>21.001666666666601</v>
      </c>
      <c r="AM104">
        <v>43.302136717150901</v>
      </c>
    </row>
    <row r="105" spans="2:39" x14ac:dyDescent="0.35">
      <c r="B105">
        <v>40.623002648687702</v>
      </c>
      <c r="C105">
        <v>20.543199999999899</v>
      </c>
      <c r="D105">
        <v>40.744609980620098</v>
      </c>
      <c r="E105">
        <v>8.3566459627329106</v>
      </c>
      <c r="F105">
        <v>39.029801242235997</v>
      </c>
      <c r="G105">
        <v>86.195495495495393</v>
      </c>
      <c r="H105">
        <v>29.4289552238805</v>
      </c>
      <c r="I105">
        <v>38.104807197943401</v>
      </c>
      <c r="J105">
        <v>67.839596412556006</v>
      </c>
      <c r="K105">
        <v>8.9595792880258802</v>
      </c>
      <c r="L105">
        <v>31.5505882352941</v>
      </c>
      <c r="M105">
        <v>67.867914438502595</v>
      </c>
      <c r="N105">
        <v>47.594946808510599</v>
      </c>
      <c r="O105">
        <v>50.800089285714201</v>
      </c>
      <c r="P105">
        <v>52.600881226053602</v>
      </c>
      <c r="Q105">
        <v>18.4184615384615</v>
      </c>
      <c r="R105">
        <v>22.844999999999999</v>
      </c>
      <c r="S105">
        <v>37.638612136121402</v>
      </c>
      <c r="V105">
        <v>47.1837788461538</v>
      </c>
      <c r="W105">
        <v>21.5551999999999</v>
      </c>
      <c r="X105">
        <v>47.338727932285302</v>
      </c>
      <c r="Y105">
        <v>8.78616279069767</v>
      </c>
      <c r="Z105">
        <v>42.655787500000002</v>
      </c>
      <c r="AA105">
        <v>125.351157024793</v>
      </c>
      <c r="AB105">
        <v>25.659743589743499</v>
      </c>
      <c r="AC105">
        <v>33.859376693766897</v>
      </c>
      <c r="AD105">
        <v>85.907320574162597</v>
      </c>
      <c r="AE105">
        <v>9.4205810397553496</v>
      </c>
      <c r="AF105">
        <v>40.241537610619403</v>
      </c>
      <c r="AG105">
        <v>80.415681818181795</v>
      </c>
      <c r="AH105">
        <v>50.415755813953403</v>
      </c>
      <c r="AI105">
        <v>54.755156537753201</v>
      </c>
      <c r="AJ105">
        <v>77.5625</v>
      </c>
      <c r="AK105">
        <v>21.425384615384601</v>
      </c>
      <c r="AL105">
        <v>21.695833333333301</v>
      </c>
      <c r="AM105">
        <v>43.380151484134899</v>
      </c>
    </row>
    <row r="106" spans="2:39" x14ac:dyDescent="0.35">
      <c r="B106">
        <v>40.848633853541401</v>
      </c>
      <c r="C106">
        <v>22.042400000000001</v>
      </c>
      <c r="D106">
        <v>40.962198067632798</v>
      </c>
      <c r="E106">
        <v>7.6786046511627903</v>
      </c>
      <c r="F106">
        <v>37.926216560509502</v>
      </c>
      <c r="G106">
        <v>79.294298245614002</v>
      </c>
      <c r="H106">
        <v>24.046296296296202</v>
      </c>
      <c r="I106">
        <v>31.1966111111111</v>
      </c>
      <c r="J106">
        <v>74.167136363636303</v>
      </c>
      <c r="K106">
        <v>9.19767801857585</v>
      </c>
      <c r="L106">
        <v>35.9793541442411</v>
      </c>
      <c r="M106">
        <v>69.566263736263707</v>
      </c>
      <c r="N106">
        <v>53.730114285714201</v>
      </c>
      <c r="O106">
        <v>53.451907216494803</v>
      </c>
      <c r="P106">
        <v>45.231926229508097</v>
      </c>
      <c r="Q106">
        <v>22.742307692307602</v>
      </c>
      <c r="R106">
        <v>21.2841666666666</v>
      </c>
      <c r="S106">
        <v>38.060388548057198</v>
      </c>
      <c r="V106">
        <v>49.848597184490004</v>
      </c>
      <c r="W106">
        <v>20.243199999999899</v>
      </c>
      <c r="X106">
        <v>50.032527335984</v>
      </c>
      <c r="Y106">
        <v>8.3306508875739596</v>
      </c>
      <c r="Z106">
        <v>46.015445026178</v>
      </c>
      <c r="AA106">
        <v>99.172807017543803</v>
      </c>
      <c r="AB106">
        <v>26.396718750000002</v>
      </c>
      <c r="AC106">
        <v>28.743988269794698</v>
      </c>
      <c r="AD106">
        <v>93.482254098360599</v>
      </c>
      <c r="AE106">
        <v>9.3935109717868297</v>
      </c>
      <c r="AF106">
        <v>39.195274122807</v>
      </c>
      <c r="AG106">
        <v>102.84450292397599</v>
      </c>
      <c r="AH106">
        <v>57.770068965517197</v>
      </c>
      <c r="AI106">
        <v>66.765748613678298</v>
      </c>
      <c r="AJ106">
        <v>76.394958333333307</v>
      </c>
      <c r="AK106">
        <v>19.6592307692307</v>
      </c>
      <c r="AL106">
        <v>20.875833333333301</v>
      </c>
      <c r="AM106">
        <v>45.352595307917902</v>
      </c>
    </row>
    <row r="107" spans="2:39" x14ac:dyDescent="0.35">
      <c r="B107">
        <v>34.911910469667298</v>
      </c>
      <c r="C107">
        <v>17.2591999999999</v>
      </c>
      <c r="D107">
        <v>35.020529165641101</v>
      </c>
      <c r="E107">
        <v>8.1929353233830806</v>
      </c>
      <c r="F107">
        <v>32.1780415045395</v>
      </c>
      <c r="G107">
        <v>68.048148148148101</v>
      </c>
      <c r="H107">
        <v>25.873333333333299</v>
      </c>
      <c r="I107">
        <v>30.261651917404102</v>
      </c>
      <c r="J107">
        <v>58.875693779904303</v>
      </c>
      <c r="K107">
        <v>9.3357621951219496</v>
      </c>
      <c r="L107">
        <v>30.0500215982721</v>
      </c>
      <c r="M107">
        <v>71.569666666666606</v>
      </c>
      <c r="N107">
        <v>40.269894179894102</v>
      </c>
      <c r="O107">
        <v>44.895091575091499</v>
      </c>
      <c r="P107">
        <v>45.243733905579397</v>
      </c>
      <c r="Q107">
        <v>16.748461538461498</v>
      </c>
      <c r="R107">
        <v>17.8125</v>
      </c>
      <c r="S107">
        <v>32.252817369623799</v>
      </c>
      <c r="V107">
        <v>45.972497534516698</v>
      </c>
      <c r="W107">
        <v>23.0323999999999</v>
      </c>
      <c r="X107">
        <v>46.114770528404797</v>
      </c>
      <c r="Y107">
        <v>8.1551098901098893</v>
      </c>
      <c r="Z107">
        <v>41.250426666666598</v>
      </c>
      <c r="AA107">
        <v>96.396504854368899</v>
      </c>
      <c r="AB107">
        <v>26.491363636363602</v>
      </c>
      <c r="AC107">
        <v>27.912485380116902</v>
      </c>
      <c r="AD107">
        <v>65.130190476190407</v>
      </c>
      <c r="AE107">
        <v>9.7209119496855294</v>
      </c>
      <c r="AF107">
        <v>36.105851293103399</v>
      </c>
      <c r="AG107">
        <v>84.655088757396399</v>
      </c>
      <c r="AH107">
        <v>57.406818181818103</v>
      </c>
      <c r="AI107">
        <v>60.300634615384602</v>
      </c>
      <c r="AJ107">
        <v>101.79118367346901</v>
      </c>
      <c r="AK107">
        <v>23.5084615384615</v>
      </c>
      <c r="AL107">
        <v>22.516666666666602</v>
      </c>
      <c r="AM107">
        <v>42.493817193055698</v>
      </c>
    </row>
    <row r="108" spans="2:39" x14ac:dyDescent="0.35">
      <c r="B108">
        <v>38.975254480286701</v>
      </c>
      <c r="C108">
        <v>19.4771999999999</v>
      </c>
      <c r="D108">
        <v>39.0924302884615</v>
      </c>
      <c r="E108">
        <v>8.7100505050504999</v>
      </c>
      <c r="F108">
        <v>41.320776942355799</v>
      </c>
      <c r="G108">
        <v>64.598878504672797</v>
      </c>
      <c r="H108">
        <v>28.6643902439024</v>
      </c>
      <c r="I108">
        <v>34.915206611570198</v>
      </c>
      <c r="J108">
        <v>62.888209606986798</v>
      </c>
      <c r="K108">
        <v>9.1840390879478804</v>
      </c>
      <c r="L108">
        <v>32.8858248009101</v>
      </c>
      <c r="M108">
        <v>76.159368932038802</v>
      </c>
      <c r="N108">
        <v>42.3437575757575</v>
      </c>
      <c r="O108">
        <v>45.070960548884997</v>
      </c>
      <c r="P108">
        <v>44.895884773662502</v>
      </c>
      <c r="Q108">
        <v>22.4384615384615</v>
      </c>
      <c r="R108">
        <v>16.269166666666599</v>
      </c>
      <c r="S108">
        <v>36.096213849287103</v>
      </c>
      <c r="V108">
        <v>51.991911164465698</v>
      </c>
      <c r="W108">
        <v>23.508400000000002</v>
      </c>
      <c r="X108">
        <v>52.163913043478203</v>
      </c>
      <c r="Y108">
        <v>8.58</v>
      </c>
      <c r="Z108">
        <v>48.194007782101103</v>
      </c>
      <c r="AA108">
        <v>169.642413793103</v>
      </c>
      <c r="AB108">
        <v>27.2297222222222</v>
      </c>
      <c r="AC108">
        <v>29.248448275862</v>
      </c>
      <c r="AD108">
        <v>85.640705394190803</v>
      </c>
      <c r="AE108">
        <v>9.4600911854103291</v>
      </c>
      <c r="AF108">
        <v>42.510833333333302</v>
      </c>
      <c r="AG108">
        <v>81.668191489361703</v>
      </c>
      <c r="AH108">
        <v>58.732950819672098</v>
      </c>
      <c r="AI108">
        <v>65.815250896057293</v>
      </c>
      <c r="AJ108">
        <v>87.033166666666602</v>
      </c>
      <c r="AK108">
        <v>22.326153846153801</v>
      </c>
      <c r="AL108">
        <v>24.789166666666599</v>
      </c>
      <c r="AM108">
        <v>47.768895705521501</v>
      </c>
    </row>
    <row r="109" spans="2:39" x14ac:dyDescent="0.35">
      <c r="B109">
        <v>42.137974261201101</v>
      </c>
      <c r="C109">
        <v>22.1647999999999</v>
      </c>
      <c r="D109">
        <v>42.2576888036442</v>
      </c>
      <c r="E109">
        <v>8.2243225806451594</v>
      </c>
      <c r="F109">
        <v>36.6632906530089</v>
      </c>
      <c r="G109">
        <v>89.647984496123996</v>
      </c>
      <c r="H109">
        <v>27.598088235294099</v>
      </c>
      <c r="I109">
        <v>33.782857142857097</v>
      </c>
      <c r="J109">
        <v>75.947510548523098</v>
      </c>
      <c r="K109">
        <v>10.008445747800501</v>
      </c>
      <c r="L109">
        <v>37.256281081080999</v>
      </c>
      <c r="M109">
        <v>64.529057591623001</v>
      </c>
      <c r="N109">
        <v>54.301979166666598</v>
      </c>
      <c r="O109">
        <v>59.1539964157706</v>
      </c>
      <c r="P109">
        <v>38.872658227848</v>
      </c>
      <c r="Q109">
        <v>20.725384615384598</v>
      </c>
      <c r="R109">
        <v>23.724166666666601</v>
      </c>
      <c r="S109">
        <v>39.195370859581203</v>
      </c>
      <c r="V109">
        <v>53.9574560770156</v>
      </c>
      <c r="W109">
        <v>21.900400000000001</v>
      </c>
      <c r="X109">
        <v>54.151506053268697</v>
      </c>
      <c r="Y109">
        <v>8.3413414634146292</v>
      </c>
      <c r="Z109">
        <v>48.601523096129803</v>
      </c>
      <c r="AA109">
        <v>109.04758333333299</v>
      </c>
      <c r="AB109">
        <v>28.477922077921999</v>
      </c>
      <c r="AC109">
        <v>36.768095238095199</v>
      </c>
      <c r="AD109">
        <v>80.912355555555493</v>
      </c>
      <c r="AE109">
        <v>9.5295535714285702</v>
      </c>
      <c r="AF109">
        <v>44.441259668508202</v>
      </c>
      <c r="AG109">
        <v>104.084093264248</v>
      </c>
      <c r="AH109">
        <v>65.450173410404602</v>
      </c>
      <c r="AI109">
        <v>72.500218978102097</v>
      </c>
      <c r="AJ109">
        <v>95.997489177489101</v>
      </c>
      <c r="AK109">
        <v>22.286923076922999</v>
      </c>
      <c r="AL109">
        <v>21.481666666666602</v>
      </c>
      <c r="AM109">
        <v>49.194881147540798</v>
      </c>
    </row>
    <row r="110" spans="2:39" x14ac:dyDescent="0.35">
      <c r="B110">
        <v>35.069795530194902</v>
      </c>
      <c r="C110">
        <v>22.5307999999999</v>
      </c>
      <c r="D110">
        <v>35.144771585744998</v>
      </c>
      <c r="E110">
        <v>8.1569892473118202</v>
      </c>
      <c r="F110">
        <v>34.506505102040798</v>
      </c>
      <c r="G110">
        <v>70.076705882352897</v>
      </c>
      <c r="H110">
        <v>28.156352941176401</v>
      </c>
      <c r="I110">
        <v>34.096155988857902</v>
      </c>
      <c r="J110">
        <v>62.110973451327403</v>
      </c>
      <c r="K110">
        <v>9.1147765363128403</v>
      </c>
      <c r="L110">
        <v>31.190242360379301</v>
      </c>
      <c r="M110">
        <v>74.053095238095196</v>
      </c>
      <c r="N110">
        <v>37.944320388349503</v>
      </c>
      <c r="O110">
        <v>38.587063339731202</v>
      </c>
      <c r="P110">
        <v>41.411968503936997</v>
      </c>
      <c r="Q110">
        <v>22.1999999999999</v>
      </c>
      <c r="R110">
        <v>22.8891666666666</v>
      </c>
      <c r="S110">
        <v>33.226199553843102</v>
      </c>
      <c r="V110">
        <v>52.603648938707302</v>
      </c>
      <c r="W110">
        <v>24.028400000000001</v>
      </c>
      <c r="X110">
        <v>52.775045585412599</v>
      </c>
      <c r="Y110">
        <v>8.0883152173912993</v>
      </c>
      <c r="Z110">
        <v>46.2994556962025</v>
      </c>
      <c r="AA110">
        <v>154.751</v>
      </c>
      <c r="AB110">
        <v>20.441744186046499</v>
      </c>
      <c r="AC110">
        <v>28.127699115044202</v>
      </c>
      <c r="AD110">
        <v>99.685727272727206</v>
      </c>
      <c r="AE110">
        <v>9.0713180515759309</v>
      </c>
      <c r="AF110">
        <v>39.333643006263003</v>
      </c>
      <c r="AG110">
        <v>86.9586813186813</v>
      </c>
      <c r="AH110">
        <v>72.774000000000001</v>
      </c>
      <c r="AI110">
        <v>82.860056818181803</v>
      </c>
      <c r="AJ110">
        <v>78.809369369369307</v>
      </c>
      <c r="AK110">
        <v>23.983846153846098</v>
      </c>
      <c r="AL110">
        <v>24.0766666666666</v>
      </c>
      <c r="AM110">
        <v>48.391152907685999</v>
      </c>
    </row>
    <row r="111" spans="2:39" x14ac:dyDescent="0.35">
      <c r="B111">
        <v>38.303322147651002</v>
      </c>
      <c r="C111">
        <v>19.979600000000001</v>
      </c>
      <c r="D111">
        <v>38.413785869303098</v>
      </c>
      <c r="E111">
        <v>8.2420000000000009</v>
      </c>
      <c r="F111">
        <v>36.816817653890801</v>
      </c>
      <c r="G111">
        <v>55.162641509433897</v>
      </c>
      <c r="H111">
        <v>33.409047619047598</v>
      </c>
      <c r="I111">
        <v>38.473155216284901</v>
      </c>
      <c r="J111">
        <v>68.397320574162606</v>
      </c>
      <c r="K111">
        <v>8.9427831715210306</v>
      </c>
      <c r="L111">
        <v>33.141044776119401</v>
      </c>
      <c r="M111">
        <v>67.950050761421295</v>
      </c>
      <c r="N111">
        <v>42.8156707317073</v>
      </c>
      <c r="O111">
        <v>45.590690298507397</v>
      </c>
      <c r="P111">
        <v>49.177419354838698</v>
      </c>
      <c r="Q111">
        <v>21.291538461538401</v>
      </c>
      <c r="R111">
        <v>18.558333333333302</v>
      </c>
      <c r="S111">
        <v>35.590498264243301</v>
      </c>
      <c r="V111">
        <v>48.573272461650802</v>
      </c>
      <c r="W111">
        <v>22.334399999999999</v>
      </c>
      <c r="X111">
        <v>48.7339710926016</v>
      </c>
      <c r="Y111">
        <v>8.3743169398907007</v>
      </c>
      <c r="Z111">
        <v>45.387467608951702</v>
      </c>
      <c r="AA111">
        <v>80.471720430107496</v>
      </c>
      <c r="AB111">
        <v>28.754307692307599</v>
      </c>
      <c r="AC111">
        <v>34.213611940298499</v>
      </c>
      <c r="AD111">
        <v>91.807549999999907</v>
      </c>
      <c r="AE111">
        <v>8.9000662251655598</v>
      </c>
      <c r="AF111">
        <v>36.027243303571403</v>
      </c>
      <c r="AG111">
        <v>106.597352941176</v>
      </c>
      <c r="AH111">
        <v>60.031785714285697</v>
      </c>
      <c r="AI111">
        <v>62.982681159420203</v>
      </c>
      <c r="AJ111">
        <v>80.847881040892105</v>
      </c>
      <c r="AK111">
        <v>22.850769230769199</v>
      </c>
      <c r="AL111">
        <v>21.774999999999999</v>
      </c>
      <c r="AM111">
        <v>44.636355546357599</v>
      </c>
    </row>
    <row r="112" spans="2:39" x14ac:dyDescent="0.35">
      <c r="B112">
        <v>36.135479822834597</v>
      </c>
      <c r="C112">
        <v>19.4575999999999</v>
      </c>
      <c r="D112">
        <v>36.238710076751602</v>
      </c>
      <c r="E112">
        <v>7.9280379746835399</v>
      </c>
      <c r="F112">
        <v>37.036834170854199</v>
      </c>
      <c r="G112">
        <v>63.389655172413697</v>
      </c>
      <c r="H112">
        <v>25.859638554216801</v>
      </c>
      <c r="I112">
        <v>31.6087931034482</v>
      </c>
      <c r="J112">
        <v>71.396764705882305</v>
      </c>
      <c r="K112">
        <v>9.10669871794871</v>
      </c>
      <c r="L112">
        <v>31.062344983089002</v>
      </c>
      <c r="M112">
        <v>57.550148514851401</v>
      </c>
      <c r="N112">
        <v>39.073950000000004</v>
      </c>
      <c r="O112">
        <v>43.1217107942973</v>
      </c>
      <c r="P112">
        <v>39.518925619834697</v>
      </c>
      <c r="Q112">
        <v>22.317692307692301</v>
      </c>
      <c r="R112">
        <v>16.359166666666599</v>
      </c>
      <c r="S112">
        <v>33.610638964293102</v>
      </c>
      <c r="V112">
        <v>47.070829504232101</v>
      </c>
      <c r="W112">
        <v>18.73</v>
      </c>
      <c r="X112">
        <v>47.243218978102099</v>
      </c>
      <c r="Y112">
        <v>8.1129411764705797</v>
      </c>
      <c r="Z112">
        <v>45.0014026602176</v>
      </c>
      <c r="AA112">
        <v>80.059115044247704</v>
      </c>
      <c r="AB112">
        <v>28.9358108108108</v>
      </c>
      <c r="AC112">
        <v>32.671863905325402</v>
      </c>
      <c r="AD112">
        <v>96.127333333333297</v>
      </c>
      <c r="AE112">
        <v>9.1414603174603108</v>
      </c>
      <c r="AF112">
        <v>34.503618634886202</v>
      </c>
      <c r="AG112">
        <v>65.53802259887</v>
      </c>
      <c r="AH112">
        <v>60.595512195121898</v>
      </c>
      <c r="AI112">
        <v>67.728942307692293</v>
      </c>
      <c r="AJ112">
        <v>80.625</v>
      </c>
      <c r="AK112">
        <v>19.4330769230769</v>
      </c>
      <c r="AL112">
        <v>17.968333333333302</v>
      </c>
      <c r="AM112">
        <v>42.843030864197502</v>
      </c>
    </row>
    <row r="113" spans="1:39" x14ac:dyDescent="0.35">
      <c r="B113">
        <v>37.204664575289499</v>
      </c>
      <c r="C113">
        <v>19.2303999999999</v>
      </c>
      <c r="D113">
        <v>37.313758193736298</v>
      </c>
      <c r="E113">
        <v>8.1</v>
      </c>
      <c r="F113">
        <v>37.115074812967499</v>
      </c>
      <c r="G113">
        <v>51.319999999999901</v>
      </c>
      <c r="H113">
        <v>28.7462499999999</v>
      </c>
      <c r="I113">
        <v>34.266366047745301</v>
      </c>
      <c r="J113">
        <v>67.635627906976694</v>
      </c>
      <c r="K113">
        <v>9.20719626168224</v>
      </c>
      <c r="L113">
        <v>31.486077777777702</v>
      </c>
      <c r="M113">
        <v>65.433260869565203</v>
      </c>
      <c r="N113">
        <v>41.732737430167496</v>
      </c>
      <c r="O113">
        <v>46.755053956834502</v>
      </c>
      <c r="P113">
        <v>45.361291666666602</v>
      </c>
      <c r="Q113">
        <v>19.594615384615299</v>
      </c>
      <c r="R113">
        <v>18.835833333333301</v>
      </c>
      <c r="S113">
        <v>34.528274799753497</v>
      </c>
      <c r="V113">
        <v>52.512391826923</v>
      </c>
      <c r="W113">
        <v>22.195599999999899</v>
      </c>
      <c r="X113">
        <v>52.695685610640801</v>
      </c>
      <c r="Y113">
        <v>8.1156249999999908</v>
      </c>
      <c r="Z113">
        <v>47.369385964912198</v>
      </c>
      <c r="AA113">
        <v>94.588653846153804</v>
      </c>
      <c r="AB113">
        <v>32.196451612903203</v>
      </c>
      <c r="AC113">
        <v>40.913262032085498</v>
      </c>
      <c r="AD113">
        <v>93.721946902654807</v>
      </c>
      <c r="AE113">
        <v>9.3455555555555492</v>
      </c>
      <c r="AF113">
        <v>42.601639697950297</v>
      </c>
      <c r="AG113">
        <v>81.667988826815602</v>
      </c>
      <c r="AH113">
        <v>72.203621621621593</v>
      </c>
      <c r="AI113">
        <v>77.2402083333333</v>
      </c>
      <c r="AJ113">
        <v>78.142222222222202</v>
      </c>
      <c r="AK113">
        <v>26.249230769230699</v>
      </c>
      <c r="AL113">
        <v>17.8041666666666</v>
      </c>
      <c r="AM113">
        <v>48.0129703172978</v>
      </c>
    </row>
    <row r="114" spans="1:39" x14ac:dyDescent="0.35">
      <c r="B114">
        <v>38.596274556780003</v>
      </c>
      <c r="C114">
        <v>20.6875999999999</v>
      </c>
      <c r="D114">
        <v>38.704184140756801</v>
      </c>
      <c r="E114">
        <v>8.1084023668638991</v>
      </c>
      <c r="F114">
        <v>36.620896637608901</v>
      </c>
      <c r="G114">
        <v>78.069306930693003</v>
      </c>
      <c r="H114">
        <v>28.189875000000001</v>
      </c>
      <c r="I114">
        <v>31.329198813056301</v>
      </c>
      <c r="J114">
        <v>61.969350649350602</v>
      </c>
      <c r="K114">
        <v>8.7347575757575697</v>
      </c>
      <c r="L114">
        <v>33.275092693565902</v>
      </c>
      <c r="M114">
        <v>76.287487179487101</v>
      </c>
      <c r="N114">
        <v>46.374754098360597</v>
      </c>
      <c r="O114">
        <v>48.927364620938597</v>
      </c>
      <c r="P114">
        <v>43.8938955823293</v>
      </c>
      <c r="Q114">
        <v>22.069999999999901</v>
      </c>
      <c r="R114">
        <v>19.190000000000001</v>
      </c>
      <c r="S114">
        <v>35.945980812410703</v>
      </c>
      <c r="V114">
        <v>69.562377572746598</v>
      </c>
      <c r="W114">
        <v>22.5443999999999</v>
      </c>
      <c r="X114">
        <v>69.842113279390702</v>
      </c>
      <c r="Y114">
        <v>8.4455307262569796</v>
      </c>
      <c r="Z114">
        <v>51.793754693366701</v>
      </c>
      <c r="AA114">
        <v>414.36145631067899</v>
      </c>
      <c r="AB114">
        <v>28.830810810810799</v>
      </c>
      <c r="AC114">
        <v>30.567302052785902</v>
      </c>
      <c r="AD114">
        <v>107.26342857142799</v>
      </c>
      <c r="AE114">
        <v>9.4349999999999898</v>
      </c>
      <c r="AF114">
        <v>41.583003229278702</v>
      </c>
      <c r="AG114">
        <v>119.020765027322</v>
      </c>
      <c r="AH114">
        <v>112.96530303030301</v>
      </c>
      <c r="AI114">
        <v>114.64586846543</v>
      </c>
      <c r="AJ114">
        <v>73.990392156862697</v>
      </c>
      <c r="AK114">
        <v>24.407692307692301</v>
      </c>
      <c r="AL114">
        <v>20.525833333333299</v>
      </c>
      <c r="AM114">
        <v>62.6786873990307</v>
      </c>
    </row>
    <row r="115" spans="1:39" x14ac:dyDescent="0.35">
      <c r="A115" s="7">
        <f>VAR(S65:S114)</f>
        <v>3.8310586484014792</v>
      </c>
      <c r="B115" s="2">
        <f>AVERAGE(B65:B114)</f>
        <v>37.706822744560462</v>
      </c>
      <c r="C115" s="2">
        <f t="shared" ref="C115:S115" si="7">AVERAGE(C65:C114)</f>
        <v>20.142823999999944</v>
      </c>
      <c r="D115" s="2">
        <f t="shared" si="7"/>
        <v>37.813356268468965</v>
      </c>
      <c r="E115" s="2">
        <f t="shared" si="7"/>
        <v>8.2083771078889587</v>
      </c>
      <c r="F115" s="2">
        <f t="shared" si="7"/>
        <v>36.480752863291329</v>
      </c>
      <c r="G115" s="2">
        <f t="shared" si="7"/>
        <v>69.766497258445227</v>
      </c>
      <c r="H115" s="2">
        <f t="shared" si="7"/>
        <v>27.59828408817819</v>
      </c>
      <c r="I115" s="2">
        <f t="shared" si="7"/>
        <v>33.331444549209252</v>
      </c>
      <c r="J115" s="2">
        <f t="shared" si="7"/>
        <v>64.477906280243602</v>
      </c>
      <c r="K115" s="2">
        <f t="shared" si="7"/>
        <v>9.1601821098130376</v>
      </c>
      <c r="L115" s="2">
        <f t="shared" si="7"/>
        <v>32.350890523724985</v>
      </c>
      <c r="M115" s="2">
        <f t="shared" si="7"/>
        <v>69.994042957853736</v>
      </c>
      <c r="N115" s="2">
        <f t="shared" si="7"/>
        <v>43.598664276555546</v>
      </c>
      <c r="O115" s="2">
        <f t="shared" si="7"/>
        <v>47.077971125653718</v>
      </c>
      <c r="P115" s="2">
        <f t="shared" si="7"/>
        <v>44.546311263249088</v>
      </c>
      <c r="Q115" s="2">
        <f t="shared" si="7"/>
        <v>20.158138461538407</v>
      </c>
      <c r="R115" s="2">
        <f t="shared" si="7"/>
        <v>20.126233333333289</v>
      </c>
      <c r="S115" s="2">
        <f t="shared" si="7"/>
        <v>35.09307240098773</v>
      </c>
      <c r="U115" s="7">
        <f>VAR(AM65:AM114)</f>
        <v>18.116522283960162</v>
      </c>
      <c r="V115" s="2">
        <f>AVERAGE(V65:V114)</f>
        <v>49.802794779267003</v>
      </c>
      <c r="W115" s="2">
        <f t="shared" ref="W115:AM115" si="8">AVERAGE(W65:W114)</f>
        <v>21.563794666666613</v>
      </c>
      <c r="X115" s="2">
        <f t="shared" si="8"/>
        <v>49.974020024110104</v>
      </c>
      <c r="Y115" s="2">
        <f t="shared" si="8"/>
        <v>8.3389907386119493</v>
      </c>
      <c r="Z115" s="2">
        <f t="shared" si="8"/>
        <v>45.860968946448885</v>
      </c>
      <c r="AA115" s="2">
        <f t="shared" si="8"/>
        <v>109.35831506322849</v>
      </c>
      <c r="AB115" s="2">
        <f t="shared" si="8"/>
        <v>27.301126088432415</v>
      </c>
      <c r="AC115" s="2">
        <f t="shared" si="8"/>
        <v>32.536789947027053</v>
      </c>
      <c r="AD115" s="2">
        <f t="shared" si="8"/>
        <v>90.241337599367</v>
      </c>
      <c r="AE115" s="2">
        <f t="shared" si="8"/>
        <v>9.2194905934423943</v>
      </c>
      <c r="AF115" s="2">
        <f t="shared" si="8"/>
        <v>39.050849274138429</v>
      </c>
      <c r="AG115" s="2">
        <f t="shared" si="8"/>
        <v>91.034464908444406</v>
      </c>
      <c r="AH115" s="2">
        <f t="shared" si="8"/>
        <v>60.371298338448298</v>
      </c>
      <c r="AI115" s="2">
        <f t="shared" si="8"/>
        <v>65.02124406341369</v>
      </c>
      <c r="AJ115" s="2">
        <f t="shared" si="8"/>
        <v>86.432109955777662</v>
      </c>
      <c r="AK115" s="2">
        <f t="shared" si="8"/>
        <v>22.147348717948674</v>
      </c>
      <c r="AL115" s="2">
        <f t="shared" si="8"/>
        <v>20.942283333333279</v>
      </c>
      <c r="AM115" s="2">
        <f t="shared" si="8"/>
        <v>45.601632016161929</v>
      </c>
    </row>
    <row r="117" spans="1:39" x14ac:dyDescent="0.35">
      <c r="V117" s="1" t="s">
        <v>49</v>
      </c>
      <c r="W117" t="s">
        <v>14</v>
      </c>
      <c r="X117">
        <v>20</v>
      </c>
    </row>
    <row r="118" spans="1:39" x14ac:dyDescent="0.35">
      <c r="V118">
        <v>79.744514705882295</v>
      </c>
      <c r="W118">
        <v>34.155200000000001</v>
      </c>
      <c r="X118">
        <v>80.0255832305795</v>
      </c>
      <c r="Y118">
        <v>8.35010928961748</v>
      </c>
      <c r="Z118">
        <v>66.888623853211001</v>
      </c>
      <c r="AA118">
        <v>175.73614678899</v>
      </c>
      <c r="AB118">
        <v>39.3671604938271</v>
      </c>
      <c r="AC118">
        <v>38.4836918604651</v>
      </c>
      <c r="AD118">
        <v>186.47448863636299</v>
      </c>
      <c r="AE118">
        <v>9.5625892857142798</v>
      </c>
      <c r="AF118">
        <v>61.460611353711698</v>
      </c>
      <c r="AG118">
        <v>101.518203592814</v>
      </c>
      <c r="AH118">
        <v>49.306129032257999</v>
      </c>
      <c r="AI118">
        <v>55.093599999999903</v>
      </c>
      <c r="AJ118">
        <v>359.01991803278599</v>
      </c>
      <c r="AK118">
        <v>35.605384615384601</v>
      </c>
      <c r="AL118">
        <v>32.584166666666597</v>
      </c>
      <c r="AM118">
        <v>72.865793964620195</v>
      </c>
    </row>
    <row r="119" spans="1:39" x14ac:dyDescent="0.35">
      <c r="V119">
        <v>77.887917174177801</v>
      </c>
      <c r="W119">
        <v>35.7227999999999</v>
      </c>
      <c r="X119">
        <v>78.146281862744999</v>
      </c>
      <c r="Y119">
        <v>8.26192307692307</v>
      </c>
      <c r="Z119">
        <v>82.941435464414894</v>
      </c>
      <c r="AA119">
        <v>127.011458333333</v>
      </c>
      <c r="AB119">
        <v>45.472272727272703</v>
      </c>
      <c r="AC119">
        <v>41.854751381215401</v>
      </c>
      <c r="AD119">
        <v>94.4505381165919</v>
      </c>
      <c r="AE119">
        <v>9.1921035598705405</v>
      </c>
      <c r="AF119">
        <v>49.712094594594497</v>
      </c>
      <c r="AG119">
        <v>161.279944444444</v>
      </c>
      <c r="AH119">
        <v>75.934777777777697</v>
      </c>
      <c r="AI119">
        <v>84.144334677419295</v>
      </c>
      <c r="AJ119">
        <v>244.41490706319701</v>
      </c>
      <c r="AK119">
        <v>43.236153846153798</v>
      </c>
      <c r="AL119">
        <v>27.5833333333333</v>
      </c>
      <c r="AM119">
        <v>71.558784679088902</v>
      </c>
    </row>
    <row r="120" spans="1:39" x14ac:dyDescent="0.35">
      <c r="V120">
        <v>70.361335591579902</v>
      </c>
      <c r="W120">
        <v>28.843999999999902</v>
      </c>
      <c r="X120">
        <v>70.613997078870497</v>
      </c>
      <c r="Y120">
        <v>8.5638857142857105</v>
      </c>
      <c r="Z120">
        <v>59.656493506493497</v>
      </c>
      <c r="AA120">
        <v>150.01908396946499</v>
      </c>
      <c r="AB120">
        <v>28.112676056338</v>
      </c>
      <c r="AC120">
        <v>35.283582887700497</v>
      </c>
      <c r="AD120">
        <v>102.80921296296199</v>
      </c>
      <c r="AE120">
        <v>9.3497368421052602</v>
      </c>
      <c r="AF120">
        <v>55.453858267716498</v>
      </c>
      <c r="AG120">
        <v>123.725111111111</v>
      </c>
      <c r="AH120">
        <v>69.498186813186805</v>
      </c>
      <c r="AI120">
        <v>65.007022900763303</v>
      </c>
      <c r="AJ120">
        <v>252.43232283464499</v>
      </c>
      <c r="AK120">
        <v>28.643076923076901</v>
      </c>
      <c r="AL120">
        <v>29.0616666666666</v>
      </c>
      <c r="AM120">
        <v>64.165356113626899</v>
      </c>
    </row>
    <row r="121" spans="1:39" x14ac:dyDescent="0.35">
      <c r="V121">
        <v>72.768387418871598</v>
      </c>
      <c r="W121">
        <v>30.5884</v>
      </c>
      <c r="X121">
        <v>73.033270535041396</v>
      </c>
      <c r="Y121">
        <v>8.2642763157894699</v>
      </c>
      <c r="Z121">
        <v>64.296450777201997</v>
      </c>
      <c r="AA121">
        <v>159.857373737373</v>
      </c>
      <c r="AB121">
        <v>22.2379411764705</v>
      </c>
      <c r="AC121">
        <v>26.792628571428502</v>
      </c>
      <c r="AD121">
        <v>84.815479452054802</v>
      </c>
      <c r="AE121">
        <v>8.8502839116719194</v>
      </c>
      <c r="AF121">
        <v>53.7503794642857</v>
      </c>
      <c r="AG121">
        <v>191.849044585987</v>
      </c>
      <c r="AH121">
        <v>60.398771929824498</v>
      </c>
      <c r="AI121">
        <v>68.904825688073402</v>
      </c>
      <c r="AJ121">
        <v>279.12702127659497</v>
      </c>
      <c r="AK121">
        <v>31.9007692307692</v>
      </c>
      <c r="AL121">
        <v>29.1666666666666</v>
      </c>
      <c r="AM121">
        <v>66.304533925174297</v>
      </c>
    </row>
    <row r="122" spans="1:39" x14ac:dyDescent="0.35">
      <c r="V122">
        <v>76.864390868856205</v>
      </c>
      <c r="W122">
        <v>32.0123999999999</v>
      </c>
      <c r="X122">
        <v>77.127113402061795</v>
      </c>
      <c r="Y122">
        <v>9.0197674418604592</v>
      </c>
      <c r="Z122">
        <v>72.210315151515104</v>
      </c>
      <c r="AA122">
        <v>121.44990476190399</v>
      </c>
      <c r="AB122">
        <v>33.586164383561602</v>
      </c>
      <c r="AC122">
        <v>38.2797249999999</v>
      </c>
      <c r="AD122">
        <v>134.437860262008</v>
      </c>
      <c r="AE122">
        <v>9.5288461538461497</v>
      </c>
      <c r="AF122">
        <v>62.614691489361597</v>
      </c>
      <c r="AG122">
        <v>147.053626373626</v>
      </c>
      <c r="AH122">
        <v>82.058241758241707</v>
      </c>
      <c r="AI122">
        <v>86.672971962616799</v>
      </c>
      <c r="AJ122">
        <v>230.39594262295</v>
      </c>
      <c r="AK122">
        <v>37.055384615384597</v>
      </c>
      <c r="AL122">
        <v>26.549166666666601</v>
      </c>
      <c r="AM122">
        <v>70.384180948584898</v>
      </c>
    </row>
    <row r="123" spans="1:39" x14ac:dyDescent="0.35">
      <c r="V123">
        <v>72.698629441624306</v>
      </c>
      <c r="W123">
        <v>31.682400000000001</v>
      </c>
      <c r="X123">
        <v>72.947998540856005</v>
      </c>
      <c r="Y123">
        <v>8.7048128342245903</v>
      </c>
      <c r="Z123">
        <v>71.678578878748297</v>
      </c>
      <c r="AA123">
        <v>138.458376068376</v>
      </c>
      <c r="AB123">
        <v>28.597361111111098</v>
      </c>
      <c r="AC123">
        <v>36.133407821229</v>
      </c>
      <c r="AD123">
        <v>122.19843902439</v>
      </c>
      <c r="AE123">
        <v>9.3309117647058795</v>
      </c>
      <c r="AF123">
        <v>59.672632146709802</v>
      </c>
      <c r="AG123">
        <v>123.367010309278</v>
      </c>
      <c r="AH123">
        <v>93.600718232044201</v>
      </c>
      <c r="AI123">
        <v>92.837623400365601</v>
      </c>
      <c r="AJ123">
        <v>170.34870967741901</v>
      </c>
      <c r="AK123">
        <v>32.82</v>
      </c>
      <c r="AL123">
        <v>30.4499999999999</v>
      </c>
      <c r="AM123">
        <v>66.582470176881998</v>
      </c>
    </row>
    <row r="124" spans="1:39" x14ac:dyDescent="0.35">
      <c r="V124">
        <v>82.986160179640706</v>
      </c>
      <c r="W124">
        <v>37.464399999999898</v>
      </c>
      <c r="X124">
        <v>83.271885513431997</v>
      </c>
      <c r="Y124">
        <v>8.83059880239521</v>
      </c>
      <c r="Z124">
        <v>81.605601552393196</v>
      </c>
      <c r="AA124">
        <v>132.18303030302999</v>
      </c>
      <c r="AB124">
        <v>31.671351351351301</v>
      </c>
      <c r="AC124">
        <v>36.7285502958579</v>
      </c>
      <c r="AD124">
        <v>115.767603305785</v>
      </c>
      <c r="AE124">
        <v>9.5420261437908405</v>
      </c>
      <c r="AF124">
        <v>61.415833333333303</v>
      </c>
      <c r="AG124">
        <v>113.800972972972</v>
      </c>
      <c r="AH124">
        <v>64.141173184357498</v>
      </c>
      <c r="AI124">
        <v>76.575629770992293</v>
      </c>
      <c r="AJ124">
        <v>356.09073275861999</v>
      </c>
      <c r="AK124">
        <v>41.881538461538398</v>
      </c>
      <c r="AL124">
        <v>32.679166666666603</v>
      </c>
      <c r="AM124">
        <v>76.013145996196698</v>
      </c>
    </row>
    <row r="125" spans="1:39" x14ac:dyDescent="0.35">
      <c r="V125">
        <v>81.476562723161095</v>
      </c>
      <c r="W125">
        <v>38.345199999999899</v>
      </c>
      <c r="X125">
        <v>81.734772509578505</v>
      </c>
      <c r="Y125">
        <v>8.9758152173913004</v>
      </c>
      <c r="Z125">
        <v>80.648478260869496</v>
      </c>
      <c r="AA125">
        <v>147.41447368421001</v>
      </c>
      <c r="AB125">
        <v>30.968684210526298</v>
      </c>
      <c r="AC125">
        <v>37.352976501305399</v>
      </c>
      <c r="AD125">
        <v>115.32</v>
      </c>
      <c r="AE125">
        <v>9.54476923076923</v>
      </c>
      <c r="AF125">
        <v>63.5242316258351</v>
      </c>
      <c r="AG125">
        <v>169.66489130434701</v>
      </c>
      <c r="AH125">
        <v>51.810815217391202</v>
      </c>
      <c r="AI125">
        <v>59.914887218045102</v>
      </c>
      <c r="AJ125">
        <v>326.07216</v>
      </c>
      <c r="AK125">
        <v>47.068461538461499</v>
      </c>
      <c r="AL125">
        <v>28.8949999999999</v>
      </c>
      <c r="AM125">
        <v>75.128564758424801</v>
      </c>
    </row>
    <row r="126" spans="1:39" x14ac:dyDescent="0.35">
      <c r="V126">
        <v>77.920427599611202</v>
      </c>
      <c r="W126">
        <v>29.207599999999999</v>
      </c>
      <c r="X126">
        <v>78.218110486433602</v>
      </c>
      <c r="Y126">
        <v>8.5011904761904695</v>
      </c>
      <c r="Z126">
        <v>76.753198482933001</v>
      </c>
      <c r="AA126">
        <v>157.81453608247401</v>
      </c>
      <c r="AB126">
        <v>20.3612</v>
      </c>
      <c r="AC126">
        <v>28.5588983050847</v>
      </c>
      <c r="AD126">
        <v>75.912893617021197</v>
      </c>
      <c r="AE126">
        <v>9.4106528189910907</v>
      </c>
      <c r="AF126">
        <v>51.084714285714199</v>
      </c>
      <c r="AG126">
        <v>162.559171597633</v>
      </c>
      <c r="AH126">
        <v>112.439639175257</v>
      </c>
      <c r="AI126">
        <v>130.02525328330199</v>
      </c>
      <c r="AJ126">
        <v>196.570614035087</v>
      </c>
      <c r="AK126">
        <v>36.57</v>
      </c>
      <c r="AL126">
        <v>21.231666666666602</v>
      </c>
      <c r="AM126">
        <v>70.625075397645105</v>
      </c>
    </row>
    <row r="127" spans="1:39" x14ac:dyDescent="0.35">
      <c r="V127">
        <v>88.645550169655806</v>
      </c>
      <c r="W127">
        <v>40.649199999999901</v>
      </c>
      <c r="X127">
        <v>88.938139478175998</v>
      </c>
      <c r="Y127">
        <v>8.5638674033149105</v>
      </c>
      <c r="Z127">
        <v>73.659409547738704</v>
      </c>
      <c r="AA127">
        <v>103.79714285714201</v>
      </c>
      <c r="AB127">
        <v>37.164545454545397</v>
      </c>
      <c r="AC127">
        <v>37.7064345403899</v>
      </c>
      <c r="AD127">
        <v>127.90194092826999</v>
      </c>
      <c r="AE127">
        <v>9.5579758308156997</v>
      </c>
      <c r="AF127">
        <v>64.879136212624502</v>
      </c>
      <c r="AG127">
        <v>205.131832460732</v>
      </c>
      <c r="AH127">
        <v>76.9900555555555</v>
      </c>
      <c r="AI127">
        <v>79.430171755725098</v>
      </c>
      <c r="AJ127">
        <v>390.07940425531899</v>
      </c>
      <c r="AK127">
        <v>47.522307692307599</v>
      </c>
      <c r="AL127">
        <v>33.203333333333298</v>
      </c>
      <c r="AM127">
        <v>81.472317048031201</v>
      </c>
    </row>
    <row r="128" spans="1:39" x14ac:dyDescent="0.35">
      <c r="V128">
        <v>78.237234093637397</v>
      </c>
      <c r="W128">
        <v>30.1004</v>
      </c>
      <c r="X128">
        <v>78.527915458937201</v>
      </c>
      <c r="Y128">
        <v>8.4845549738219805</v>
      </c>
      <c r="Z128">
        <v>67.331702668360805</v>
      </c>
      <c r="AA128">
        <v>162.48027272727199</v>
      </c>
      <c r="AB128">
        <v>32.741285714285702</v>
      </c>
      <c r="AC128">
        <v>36.950480225988699</v>
      </c>
      <c r="AD128">
        <v>92.417830188679204</v>
      </c>
      <c r="AE128">
        <v>9.4136417910447694</v>
      </c>
      <c r="AF128">
        <v>59.373477765108298</v>
      </c>
      <c r="AG128">
        <v>110.16861111111101</v>
      </c>
      <c r="AH128">
        <v>126.38500000000001</v>
      </c>
      <c r="AI128">
        <v>133.41609215016999</v>
      </c>
      <c r="AJ128">
        <v>161.517868217054</v>
      </c>
      <c r="AK128">
        <v>31.779230769230701</v>
      </c>
      <c r="AL128">
        <v>28.281666666666599</v>
      </c>
      <c r="AM128">
        <v>71.1003824130878</v>
      </c>
    </row>
    <row r="129" spans="22:39" x14ac:dyDescent="0.35">
      <c r="V129">
        <v>68.0272236937153</v>
      </c>
      <c r="W129">
        <v>28.8551999999999</v>
      </c>
      <c r="X129">
        <v>68.264457364340998</v>
      </c>
      <c r="Y129">
        <v>8.4463535911602197</v>
      </c>
      <c r="Z129">
        <v>58.1983414634146</v>
      </c>
      <c r="AA129">
        <v>207.88324786324699</v>
      </c>
      <c r="AB129">
        <v>32.121600000000001</v>
      </c>
      <c r="AC129">
        <v>37.231608040201003</v>
      </c>
      <c r="AD129">
        <v>94.944809523809496</v>
      </c>
      <c r="AE129">
        <v>8.9365408805031397</v>
      </c>
      <c r="AF129">
        <v>47.0793492407809</v>
      </c>
      <c r="AG129">
        <v>136.08370588235201</v>
      </c>
      <c r="AH129">
        <v>55.186171428571399</v>
      </c>
      <c r="AI129">
        <v>59.714079207920697</v>
      </c>
      <c r="AJ129">
        <v>261.01181434599101</v>
      </c>
      <c r="AK129">
        <v>29.1076923076923</v>
      </c>
      <c r="AL129">
        <v>28.581666666666599</v>
      </c>
      <c r="AM129">
        <v>62.205223452234399</v>
      </c>
    </row>
    <row r="130" spans="22:39" x14ac:dyDescent="0.35">
      <c r="V130">
        <v>82.667840115579097</v>
      </c>
      <c r="W130">
        <v>38.7167999999999</v>
      </c>
      <c r="X130">
        <v>82.934016472868194</v>
      </c>
      <c r="Y130">
        <v>8.5552873563218306</v>
      </c>
      <c r="Z130">
        <v>78.873954372623501</v>
      </c>
      <c r="AA130">
        <v>109.151279069767</v>
      </c>
      <c r="AB130">
        <v>25.320149253731302</v>
      </c>
      <c r="AC130">
        <v>30.1177049180327</v>
      </c>
      <c r="AD130">
        <v>190.34473913043399</v>
      </c>
      <c r="AE130">
        <v>9.5538153846153797</v>
      </c>
      <c r="AF130">
        <v>58.376217440543499</v>
      </c>
      <c r="AG130">
        <v>215.12329479768701</v>
      </c>
      <c r="AH130">
        <v>82.058835978835901</v>
      </c>
      <c r="AI130">
        <v>79.557952218430003</v>
      </c>
      <c r="AJ130">
        <v>225.95392307692299</v>
      </c>
      <c r="AK130">
        <v>46.603846153846099</v>
      </c>
      <c r="AL130">
        <v>30.172499999999999</v>
      </c>
      <c r="AM130">
        <v>76.135551455514403</v>
      </c>
    </row>
    <row r="131" spans="22:39" x14ac:dyDescent="0.35">
      <c r="V131">
        <v>111.276027363791</v>
      </c>
      <c r="W131">
        <v>33.444399999999902</v>
      </c>
      <c r="X131">
        <v>111.754343657817</v>
      </c>
      <c r="Y131">
        <v>8.1021084337349301</v>
      </c>
      <c r="Z131">
        <v>61.059561290322499</v>
      </c>
      <c r="AA131">
        <v>192.94764705882301</v>
      </c>
      <c r="AB131">
        <v>33.083666666666602</v>
      </c>
      <c r="AC131">
        <v>41.460142045454504</v>
      </c>
      <c r="AD131">
        <v>145.879155555555</v>
      </c>
      <c r="AE131">
        <v>9.5864687499999892</v>
      </c>
      <c r="AF131">
        <v>67.673430821147306</v>
      </c>
      <c r="AG131">
        <v>747.41752941176401</v>
      </c>
      <c r="AH131">
        <v>82.268628571428494</v>
      </c>
      <c r="AI131">
        <v>90.405123239436605</v>
      </c>
      <c r="AJ131">
        <v>311.44795180722798</v>
      </c>
      <c r="AK131">
        <v>31.406923076923</v>
      </c>
      <c r="AL131">
        <v>35.6516666666666</v>
      </c>
      <c r="AM131">
        <v>99.564128268991496</v>
      </c>
    </row>
    <row r="132" spans="22:39" x14ac:dyDescent="0.35">
      <c r="V132">
        <v>80.057976447969196</v>
      </c>
      <c r="W132">
        <v>31.9695999999999</v>
      </c>
      <c r="X132">
        <v>80.348646034816198</v>
      </c>
      <c r="Y132">
        <v>8.8019459459459402</v>
      </c>
      <c r="Z132">
        <v>66.897107231920202</v>
      </c>
      <c r="AA132">
        <v>346.74761904761903</v>
      </c>
      <c r="AB132">
        <v>27.7450704225352</v>
      </c>
      <c r="AC132">
        <v>40.323573487031602</v>
      </c>
      <c r="AD132">
        <v>93.400678733031597</v>
      </c>
      <c r="AE132">
        <v>9.4297872340425499</v>
      </c>
      <c r="AF132">
        <v>54.694961325966801</v>
      </c>
      <c r="AG132">
        <v>139.89162337662299</v>
      </c>
      <c r="AH132">
        <v>63.942446808510603</v>
      </c>
      <c r="AI132">
        <v>82.907858439201405</v>
      </c>
      <c r="AJ132">
        <v>259.64701438848903</v>
      </c>
      <c r="AK132">
        <v>32.7030769230769</v>
      </c>
      <c r="AL132">
        <v>31.175000000000001</v>
      </c>
      <c r="AM132">
        <v>72.9224723700369</v>
      </c>
    </row>
    <row r="133" spans="22:39" x14ac:dyDescent="0.35">
      <c r="V133">
        <v>89.942613390928699</v>
      </c>
      <c r="W133">
        <v>31.715</v>
      </c>
      <c r="X133">
        <v>90.279920347574205</v>
      </c>
      <c r="Y133">
        <v>8.6582352941176399</v>
      </c>
      <c r="Z133">
        <v>70.873503480278401</v>
      </c>
      <c r="AA133">
        <v>121.02178217821699</v>
      </c>
      <c r="AB133">
        <v>23.820289855072399</v>
      </c>
      <c r="AC133">
        <v>35.478640226628798</v>
      </c>
      <c r="AD133">
        <v>196.86847290640301</v>
      </c>
      <c r="AE133">
        <v>9.3347647058823497</v>
      </c>
      <c r="AF133">
        <v>60.094060150375903</v>
      </c>
      <c r="AG133">
        <v>399.973580246913</v>
      </c>
      <c r="AH133">
        <v>55.8747023809523</v>
      </c>
      <c r="AI133">
        <v>61.658279773156799</v>
      </c>
      <c r="AJ133">
        <v>310.54313725490101</v>
      </c>
      <c r="AK133">
        <v>36.942499999999903</v>
      </c>
      <c r="AL133">
        <v>26.487500000000001</v>
      </c>
      <c r="AM133">
        <v>81.6089882788404</v>
      </c>
    </row>
    <row r="134" spans="22:39" x14ac:dyDescent="0.35">
      <c r="V134">
        <v>66.5679489033501</v>
      </c>
      <c r="W134">
        <v>25.460799999999999</v>
      </c>
      <c r="X134">
        <v>66.817143549951496</v>
      </c>
      <c r="Y134">
        <v>8.2552747252747203</v>
      </c>
      <c r="Z134">
        <v>62.173971166448197</v>
      </c>
      <c r="AA134">
        <v>225.261018518518</v>
      </c>
      <c r="AB134">
        <v>29.197297297297201</v>
      </c>
      <c r="AC134">
        <v>30.4018662952646</v>
      </c>
      <c r="AD134">
        <v>108.017058823529</v>
      </c>
      <c r="AE134">
        <v>9.6615555555555499</v>
      </c>
      <c r="AF134">
        <v>49.259427942794197</v>
      </c>
      <c r="AG134">
        <v>84.742240437158401</v>
      </c>
      <c r="AH134">
        <v>74.829999999999899</v>
      </c>
      <c r="AI134">
        <v>74.505929203539793</v>
      </c>
      <c r="AJ134">
        <v>204.62047413793101</v>
      </c>
      <c r="AK134">
        <v>27.489230769230701</v>
      </c>
      <c r="AL134">
        <v>23.2633333333333</v>
      </c>
      <c r="AM134">
        <v>60.453323758719698</v>
      </c>
    </row>
    <row r="135" spans="22:39" x14ac:dyDescent="0.35">
      <c r="V135">
        <v>82.658345864661598</v>
      </c>
      <c r="W135">
        <v>40.227600000000002</v>
      </c>
      <c r="X135">
        <v>82.917196193264999</v>
      </c>
      <c r="Y135">
        <v>8.8466298342541396</v>
      </c>
      <c r="Z135">
        <v>76.565750915750897</v>
      </c>
      <c r="AA135">
        <v>84.332142857142799</v>
      </c>
      <c r="AB135">
        <v>31.368309859154898</v>
      </c>
      <c r="AC135">
        <v>34.011416666666598</v>
      </c>
      <c r="AD135">
        <v>91.926960784313707</v>
      </c>
      <c r="AE135">
        <v>9.5643887147335391</v>
      </c>
      <c r="AF135">
        <v>64.369600456621001</v>
      </c>
      <c r="AG135">
        <v>183.066223404255</v>
      </c>
      <c r="AH135">
        <v>80.546264367815994</v>
      </c>
      <c r="AI135">
        <v>80.026793478260799</v>
      </c>
      <c r="AJ135">
        <v>320.12527343750003</v>
      </c>
      <c r="AK135">
        <v>44.841538461538399</v>
      </c>
      <c r="AL135">
        <v>35.2291666666666</v>
      </c>
      <c r="AM135">
        <v>76.312988861386103</v>
      </c>
    </row>
    <row r="136" spans="22:39" x14ac:dyDescent="0.35">
      <c r="V136">
        <v>74.278917675544704</v>
      </c>
      <c r="W136">
        <v>32.935200000000002</v>
      </c>
      <c r="X136">
        <v>74.530706455542003</v>
      </c>
      <c r="Y136">
        <v>8.7805</v>
      </c>
      <c r="Z136">
        <v>67.678168316831602</v>
      </c>
      <c r="AA136">
        <v>174.04644230769199</v>
      </c>
      <c r="AB136">
        <v>32.601044776119402</v>
      </c>
      <c r="AC136">
        <v>33.602301587301497</v>
      </c>
      <c r="AD136">
        <v>90.576381909547706</v>
      </c>
      <c r="AE136">
        <v>9.5708069164265108</v>
      </c>
      <c r="AF136">
        <v>53.274234135667299</v>
      </c>
      <c r="AG136">
        <v>128.13150943396201</v>
      </c>
      <c r="AH136">
        <v>40.758888888888798</v>
      </c>
      <c r="AI136">
        <v>45.230383141762402</v>
      </c>
      <c r="AJ136">
        <v>385.988421052631</v>
      </c>
      <c r="AK136">
        <v>39.936923076923001</v>
      </c>
      <c r="AL136">
        <v>25.349999999999898</v>
      </c>
      <c r="AM136">
        <v>68.105036045313895</v>
      </c>
    </row>
    <row r="137" spans="22:39" x14ac:dyDescent="0.35">
      <c r="V137">
        <v>67.290356075697204</v>
      </c>
      <c r="W137">
        <v>29.892399999999899</v>
      </c>
      <c r="X137">
        <v>67.524620395890693</v>
      </c>
      <c r="Y137">
        <v>8.2607894736842002</v>
      </c>
      <c r="Z137">
        <v>58.971777777777703</v>
      </c>
      <c r="AA137">
        <v>138.68415841584101</v>
      </c>
      <c r="AB137">
        <v>26.099344262294998</v>
      </c>
      <c r="AC137">
        <v>34.241138888888798</v>
      </c>
      <c r="AD137">
        <v>145.011055276381</v>
      </c>
      <c r="AE137">
        <v>9.3620303030303003</v>
      </c>
      <c r="AF137">
        <v>53.869024390243901</v>
      </c>
      <c r="AG137">
        <v>113.34289017341</v>
      </c>
      <c r="AH137">
        <v>56.992897727272698</v>
      </c>
      <c r="AI137">
        <v>61.7337386569872</v>
      </c>
      <c r="AJ137">
        <v>230.791176470588</v>
      </c>
      <c r="AK137">
        <v>34.450769230769197</v>
      </c>
      <c r="AL137">
        <v>24.954166666666602</v>
      </c>
      <c r="AM137">
        <v>61.571411094705702</v>
      </c>
    </row>
    <row r="138" spans="22:39" x14ac:dyDescent="0.35">
      <c r="V138">
        <v>74.394844751108906</v>
      </c>
      <c r="W138">
        <v>33.084000000000003</v>
      </c>
      <c r="X138">
        <v>74.650924869823896</v>
      </c>
      <c r="Y138">
        <v>8.1674193548386995</v>
      </c>
      <c r="Z138">
        <v>60.645531088082798</v>
      </c>
      <c r="AA138">
        <v>167.280084745762</v>
      </c>
      <c r="AB138">
        <v>22.125250000000001</v>
      </c>
      <c r="AC138">
        <v>28.808484848484799</v>
      </c>
      <c r="AD138">
        <v>62.034273127753302</v>
      </c>
      <c r="AE138">
        <v>9.6285714285714192</v>
      </c>
      <c r="AF138">
        <v>60.494564220183399</v>
      </c>
      <c r="AG138">
        <v>188.82095238095201</v>
      </c>
      <c r="AH138">
        <v>62.658888888888903</v>
      </c>
      <c r="AI138">
        <v>63.000975143403402</v>
      </c>
      <c r="AJ138">
        <v>335.625302325581</v>
      </c>
      <c r="AK138">
        <v>32.0815384615384</v>
      </c>
      <c r="AL138">
        <v>34.169999999999902</v>
      </c>
      <c r="AM138">
        <v>68.133008572025801</v>
      </c>
    </row>
    <row r="139" spans="22:39" x14ac:dyDescent="0.35">
      <c r="V139">
        <v>68.702561353347605</v>
      </c>
      <c r="W139">
        <v>34.870399999999897</v>
      </c>
      <c r="X139">
        <v>68.905294822626999</v>
      </c>
      <c r="Y139">
        <v>8.6377717391304305</v>
      </c>
      <c r="Z139">
        <v>63.196684005201497</v>
      </c>
      <c r="AA139">
        <v>96.182870370370296</v>
      </c>
      <c r="AB139">
        <v>36.142794117647</v>
      </c>
      <c r="AC139">
        <v>43.329871465295597</v>
      </c>
      <c r="AD139">
        <v>86.112561576354594</v>
      </c>
      <c r="AE139">
        <v>9.7250675675675602</v>
      </c>
      <c r="AF139">
        <v>67.844710144927504</v>
      </c>
      <c r="AG139">
        <v>89.829444444444405</v>
      </c>
      <c r="AH139">
        <v>63.918864864864801</v>
      </c>
      <c r="AI139">
        <v>66.507089678510994</v>
      </c>
      <c r="AJ139">
        <v>233.42090128755299</v>
      </c>
      <c r="AK139">
        <v>34.680769230769201</v>
      </c>
      <c r="AL139">
        <v>35.0758333333333</v>
      </c>
      <c r="AM139">
        <v>63.719156846810201</v>
      </c>
    </row>
    <row r="140" spans="22:39" x14ac:dyDescent="0.35">
      <c r="V140">
        <v>67.464222113502899</v>
      </c>
      <c r="W140">
        <v>27.0016</v>
      </c>
      <c r="X140">
        <v>67.713192222495607</v>
      </c>
      <c r="Y140">
        <v>8.5307865168539294</v>
      </c>
      <c r="Z140">
        <v>62.124516938519399</v>
      </c>
      <c r="AA140">
        <v>98.633157894736797</v>
      </c>
      <c r="AB140">
        <v>30.541333333333299</v>
      </c>
      <c r="AC140">
        <v>30.576390374331499</v>
      </c>
      <c r="AD140">
        <v>100.25783653846101</v>
      </c>
      <c r="AE140">
        <v>9.1544303797468292</v>
      </c>
      <c r="AF140">
        <v>46.9344383860414</v>
      </c>
      <c r="AG140">
        <v>155.88874285714201</v>
      </c>
      <c r="AH140">
        <v>51.7179381443298</v>
      </c>
      <c r="AI140">
        <v>60.290466926070003</v>
      </c>
      <c r="AJ140">
        <v>299.55563636363598</v>
      </c>
      <c r="AK140">
        <v>30.186923076923001</v>
      </c>
      <c r="AL140">
        <v>23.550833333333301</v>
      </c>
      <c r="AM140">
        <v>61.369187616871002</v>
      </c>
    </row>
    <row r="141" spans="22:39" x14ac:dyDescent="0.35">
      <c r="V141">
        <v>92.964630047654794</v>
      </c>
      <c r="W141">
        <v>33.852800000000002</v>
      </c>
      <c r="X141">
        <v>93.337622412922698</v>
      </c>
      <c r="Y141">
        <v>8.65131428571428</v>
      </c>
      <c r="Z141">
        <v>73.895272496831396</v>
      </c>
      <c r="AA141">
        <v>257.40201680672197</v>
      </c>
      <c r="AB141">
        <v>30.0924193548387</v>
      </c>
      <c r="AC141">
        <v>28.040549450549399</v>
      </c>
      <c r="AD141">
        <v>70.734174757281494</v>
      </c>
      <c r="AE141">
        <v>9.4261403508771906</v>
      </c>
      <c r="AF141">
        <v>59.8280528052805</v>
      </c>
      <c r="AG141">
        <v>150.97876404494301</v>
      </c>
      <c r="AH141">
        <v>93.2794375</v>
      </c>
      <c r="AI141">
        <v>93.921499013806596</v>
      </c>
      <c r="AJ141">
        <v>699.91503311258202</v>
      </c>
      <c r="AK141">
        <v>39.160769230769198</v>
      </c>
      <c r="AL141">
        <v>28.102499999999999</v>
      </c>
      <c r="AM141">
        <v>83.8695373514431</v>
      </c>
    </row>
    <row r="142" spans="22:39" x14ac:dyDescent="0.35">
      <c r="V142">
        <v>76.195911828475005</v>
      </c>
      <c r="W142">
        <v>34.607999999999997</v>
      </c>
      <c r="X142">
        <v>76.4478986912263</v>
      </c>
      <c r="Y142">
        <v>8.8175543478260803</v>
      </c>
      <c r="Z142">
        <v>65.513520286396101</v>
      </c>
      <c r="AA142">
        <v>324.97504504504502</v>
      </c>
      <c r="AB142">
        <v>32.883142857142801</v>
      </c>
      <c r="AC142">
        <v>31.800821256038599</v>
      </c>
      <c r="AD142">
        <v>60.098526785714199</v>
      </c>
      <c r="AE142">
        <v>8.9218430034129597</v>
      </c>
      <c r="AF142">
        <v>54.0834419109663</v>
      </c>
      <c r="AG142">
        <v>237.83872483221401</v>
      </c>
      <c r="AH142">
        <v>54.838079096045099</v>
      </c>
      <c r="AI142">
        <v>56.966619999999999</v>
      </c>
      <c r="AJ142">
        <v>276.92669387755097</v>
      </c>
      <c r="AK142">
        <v>41.4130769230769</v>
      </c>
      <c r="AL142">
        <v>27.2358333333333</v>
      </c>
      <c r="AM142">
        <v>70.012311320754506</v>
      </c>
    </row>
    <row r="143" spans="22:39" x14ac:dyDescent="0.35">
      <c r="V143">
        <v>79.758015621186203</v>
      </c>
      <c r="W143">
        <v>28.3995999999999</v>
      </c>
      <c r="X143">
        <v>80.073330058939007</v>
      </c>
      <c r="Y143">
        <v>8.6623316062176094</v>
      </c>
      <c r="Z143">
        <v>74.788243412797897</v>
      </c>
      <c r="AA143">
        <v>108.189999999999</v>
      </c>
      <c r="AB143">
        <v>26.6084931506849</v>
      </c>
      <c r="AC143">
        <v>30.301031518624601</v>
      </c>
      <c r="AD143">
        <v>154.21721461187201</v>
      </c>
      <c r="AE143">
        <v>9.4991867469879505</v>
      </c>
      <c r="AF143">
        <v>51.3749396267837</v>
      </c>
      <c r="AG143">
        <v>167.701720430107</v>
      </c>
      <c r="AH143">
        <v>64.957005649717502</v>
      </c>
      <c r="AI143">
        <v>70.512406015037499</v>
      </c>
      <c r="AJ143">
        <v>402.100634920635</v>
      </c>
      <c r="AK143">
        <v>32.451538461538398</v>
      </c>
      <c r="AL143">
        <v>24.009999999999899</v>
      </c>
      <c r="AM143">
        <v>72.036146827042799</v>
      </c>
    </row>
    <row r="144" spans="22:39" x14ac:dyDescent="0.35">
      <c r="V144">
        <v>73.407333496571894</v>
      </c>
      <c r="W144">
        <v>31.443199999999901</v>
      </c>
      <c r="X144">
        <v>73.665796994333505</v>
      </c>
      <c r="Y144">
        <v>8.2964971751412406</v>
      </c>
      <c r="Z144">
        <v>68.498620689655098</v>
      </c>
      <c r="AA144">
        <v>119.625428571428</v>
      </c>
      <c r="AB144">
        <v>23.780789473684202</v>
      </c>
      <c r="AC144">
        <v>28.2547956403269</v>
      </c>
      <c r="AD144">
        <v>114.028767123287</v>
      </c>
      <c r="AE144">
        <v>9.0763214285714202</v>
      </c>
      <c r="AF144">
        <v>53.064895259095898</v>
      </c>
      <c r="AG144">
        <v>126.66398876404401</v>
      </c>
      <c r="AH144">
        <v>54.083794871794801</v>
      </c>
      <c r="AI144">
        <v>57.687528957528897</v>
      </c>
      <c r="AJ144">
        <v>349.175066666666</v>
      </c>
      <c r="AK144">
        <v>35.134615384615302</v>
      </c>
      <c r="AL144">
        <v>27.4441666666666</v>
      </c>
      <c r="AM144">
        <v>67.080862965273496</v>
      </c>
    </row>
    <row r="145" spans="22:39" x14ac:dyDescent="0.35">
      <c r="V145">
        <v>86.970323217369796</v>
      </c>
      <c r="W145">
        <v>34.233199999999997</v>
      </c>
      <c r="X145">
        <v>87.297639026812305</v>
      </c>
      <c r="Y145">
        <v>8.6553714285714207</v>
      </c>
      <c r="Z145">
        <v>75.310970245795602</v>
      </c>
      <c r="AA145">
        <v>124.83142857142801</v>
      </c>
      <c r="AB145">
        <v>26.8159420289855</v>
      </c>
      <c r="AC145">
        <v>37.583732193732097</v>
      </c>
      <c r="AD145">
        <v>84.701923076922995</v>
      </c>
      <c r="AE145">
        <v>9.3235072463768098</v>
      </c>
      <c r="AF145">
        <v>62.732118551042802</v>
      </c>
      <c r="AG145">
        <v>104.043798882681</v>
      </c>
      <c r="AH145">
        <v>83.816187845303801</v>
      </c>
      <c r="AI145">
        <v>95.962164750957797</v>
      </c>
      <c r="AJ145">
        <v>475.73500000000001</v>
      </c>
      <c r="AK145">
        <v>35.166923076922998</v>
      </c>
      <c r="AL145">
        <v>33.2216666666666</v>
      </c>
      <c r="AM145">
        <v>78.968143574717203</v>
      </c>
    </row>
    <row r="146" spans="22:39" x14ac:dyDescent="0.35">
      <c r="V146">
        <v>94.823973862536306</v>
      </c>
      <c r="W146">
        <v>39.847200000000001</v>
      </c>
      <c r="X146">
        <v>95.158626734842898</v>
      </c>
      <c r="Y146">
        <v>8.5676795580110401</v>
      </c>
      <c r="Z146">
        <v>79.451464585834302</v>
      </c>
      <c r="AA146">
        <v>133.780366972477</v>
      </c>
      <c r="AB146">
        <v>34.5485526315789</v>
      </c>
      <c r="AC146">
        <v>33.396422764227601</v>
      </c>
      <c r="AD146">
        <v>96.071310043668106</v>
      </c>
      <c r="AE146">
        <v>9.6675956284153006</v>
      </c>
      <c r="AF146">
        <v>57.656780660377301</v>
      </c>
      <c r="AG146">
        <v>268.53668604651102</v>
      </c>
      <c r="AH146">
        <v>71.609209039548006</v>
      </c>
      <c r="AI146">
        <v>80.397671232876704</v>
      </c>
      <c r="AJ146">
        <v>504.97313559321998</v>
      </c>
      <c r="AK146">
        <v>48.333846153846103</v>
      </c>
      <c r="AL146">
        <v>30.6533333333333</v>
      </c>
      <c r="AM146">
        <v>86.617640518838797</v>
      </c>
    </row>
    <row r="147" spans="22:39" x14ac:dyDescent="0.35">
      <c r="V147">
        <v>91.337747415066403</v>
      </c>
      <c r="W147">
        <v>41.542000000000002</v>
      </c>
      <c r="X147">
        <v>91.646118404755995</v>
      </c>
      <c r="Y147">
        <v>8.8170949720670304</v>
      </c>
      <c r="Z147">
        <v>77.793233532934096</v>
      </c>
      <c r="AA147">
        <v>84.417211538461501</v>
      </c>
      <c r="AB147">
        <v>24.973428571428499</v>
      </c>
      <c r="AC147">
        <v>29.787637362637302</v>
      </c>
      <c r="AD147">
        <v>105.002590673575</v>
      </c>
      <c r="AE147">
        <v>9.5022796352583505</v>
      </c>
      <c r="AF147">
        <v>62.4228987194412</v>
      </c>
      <c r="AG147">
        <v>151.764913294797</v>
      </c>
      <c r="AH147">
        <v>65.870449438202201</v>
      </c>
      <c r="AI147">
        <v>68.874822695035405</v>
      </c>
      <c r="AJ147">
        <v>678.470105820105</v>
      </c>
      <c r="AK147">
        <v>47.791538461538401</v>
      </c>
      <c r="AL147">
        <v>34.771666666666597</v>
      </c>
      <c r="AM147">
        <v>83.796089408815803</v>
      </c>
    </row>
    <row r="148" spans="22:39" x14ac:dyDescent="0.35">
      <c r="V148">
        <v>75.264662178408201</v>
      </c>
      <c r="W148">
        <v>32.875999999999898</v>
      </c>
      <c r="X148">
        <v>75.521003870343407</v>
      </c>
      <c r="Y148">
        <v>8.9009574468085102</v>
      </c>
      <c r="Z148">
        <v>72.765721518987306</v>
      </c>
      <c r="AA148">
        <v>84.442099999999897</v>
      </c>
      <c r="AB148">
        <v>44.537343749999899</v>
      </c>
      <c r="AC148">
        <v>52.8622113022113</v>
      </c>
      <c r="AD148">
        <v>125.70813852813799</v>
      </c>
      <c r="AE148">
        <v>9.2308536585365797</v>
      </c>
      <c r="AF148">
        <v>54.659084967320197</v>
      </c>
      <c r="AG148">
        <v>229.27451086956501</v>
      </c>
      <c r="AH148">
        <v>57.528087431693898</v>
      </c>
      <c r="AI148">
        <v>65.650813008130001</v>
      </c>
      <c r="AJ148">
        <v>212.76433734939701</v>
      </c>
      <c r="AK148">
        <v>35.643076923076897</v>
      </c>
      <c r="AL148">
        <v>29.878333333333298</v>
      </c>
      <c r="AM148">
        <v>68.972323914823804</v>
      </c>
    </row>
    <row r="149" spans="22:39" x14ac:dyDescent="0.35">
      <c r="V149">
        <v>71.554051787916094</v>
      </c>
      <c r="W149">
        <v>28.385200000000001</v>
      </c>
      <c r="X149">
        <v>71.821848635235696</v>
      </c>
      <c r="Y149">
        <v>8.5956043956043899</v>
      </c>
      <c r="Z149">
        <v>62.748109833971903</v>
      </c>
      <c r="AA149">
        <v>165.72989795918301</v>
      </c>
      <c r="AB149">
        <v>37.110158730158702</v>
      </c>
      <c r="AC149">
        <v>40.889226190476101</v>
      </c>
      <c r="AD149">
        <v>106.23344186046501</v>
      </c>
      <c r="AE149">
        <v>8.90706081081081</v>
      </c>
      <c r="AF149">
        <v>47.628647186147099</v>
      </c>
      <c r="AG149">
        <v>118.925658536585</v>
      </c>
      <c r="AH149">
        <v>65.878908045976999</v>
      </c>
      <c r="AI149">
        <v>64.815373406193004</v>
      </c>
      <c r="AJ149">
        <v>319.58902439024303</v>
      </c>
      <c r="AK149">
        <v>29.201538461538401</v>
      </c>
      <c r="AL149">
        <v>27.500833333333301</v>
      </c>
      <c r="AM149">
        <v>65.006474895397304</v>
      </c>
    </row>
    <row r="150" spans="22:39" x14ac:dyDescent="0.35">
      <c r="V150">
        <v>86.364643895348806</v>
      </c>
      <c r="W150">
        <v>40.593599999999903</v>
      </c>
      <c r="X150">
        <v>86.643531562271505</v>
      </c>
      <c r="Y150">
        <v>8.6889595375722504</v>
      </c>
      <c r="Z150">
        <v>74.467066326530599</v>
      </c>
      <c r="AA150">
        <v>168.99351351351299</v>
      </c>
      <c r="AB150">
        <v>41.545714285714197</v>
      </c>
      <c r="AC150">
        <v>43.419252577319497</v>
      </c>
      <c r="AD150">
        <v>119.40068807339399</v>
      </c>
      <c r="AE150">
        <v>9.4555287009063402</v>
      </c>
      <c r="AF150">
        <v>67.149166666666602</v>
      </c>
      <c r="AG150">
        <v>133.456894736842</v>
      </c>
      <c r="AH150">
        <v>70.530924855491307</v>
      </c>
      <c r="AI150">
        <v>71.318065764023203</v>
      </c>
      <c r="AJ150">
        <v>413.01342342342298</v>
      </c>
      <c r="AK150">
        <v>43.103846153846099</v>
      </c>
      <c r="AL150">
        <v>37.874166666666603</v>
      </c>
      <c r="AM150">
        <v>79.526810220482105</v>
      </c>
    </row>
    <row r="151" spans="22:39" x14ac:dyDescent="0.35">
      <c r="V151">
        <v>79.289497660674598</v>
      </c>
      <c r="W151">
        <v>30.6496</v>
      </c>
      <c r="X151">
        <v>79.590785431119897</v>
      </c>
      <c r="Y151">
        <v>8.7024590163934405</v>
      </c>
      <c r="Z151">
        <v>63.171757105943101</v>
      </c>
      <c r="AA151">
        <v>154.977259259259</v>
      </c>
      <c r="AB151">
        <v>29.586842105263099</v>
      </c>
      <c r="AC151">
        <v>38.164640883977803</v>
      </c>
      <c r="AD151">
        <v>99.687557603686599</v>
      </c>
      <c r="AE151">
        <v>9.2706790123456706</v>
      </c>
      <c r="AF151">
        <v>66.930397196261595</v>
      </c>
      <c r="AG151">
        <v>120.219781420765</v>
      </c>
      <c r="AH151">
        <v>68.207022471910093</v>
      </c>
      <c r="AI151">
        <v>73.887034883720901</v>
      </c>
      <c r="AJ151">
        <v>342.92969827586199</v>
      </c>
      <c r="AK151">
        <v>33.3892307692307</v>
      </c>
      <c r="AL151">
        <v>27.681666666666601</v>
      </c>
      <c r="AM151">
        <v>71.921356038445495</v>
      </c>
    </row>
    <row r="152" spans="22:39" x14ac:dyDescent="0.35">
      <c r="V152">
        <v>96.131870467616807</v>
      </c>
      <c r="W152">
        <v>28.2667999999999</v>
      </c>
      <c r="X152">
        <v>96.558802214393495</v>
      </c>
      <c r="Y152">
        <v>8.6364999999999892</v>
      </c>
      <c r="Z152">
        <v>59.7673671497584</v>
      </c>
      <c r="AA152">
        <v>207.94990476190401</v>
      </c>
      <c r="AB152">
        <v>22.191060606060599</v>
      </c>
      <c r="AC152">
        <v>29.832332155477001</v>
      </c>
      <c r="AD152">
        <v>174.81082872928101</v>
      </c>
      <c r="AE152">
        <v>9.5202769230769206</v>
      </c>
      <c r="AF152">
        <v>50.896919739696301</v>
      </c>
      <c r="AG152">
        <v>709.42662857142795</v>
      </c>
      <c r="AH152">
        <v>72.302848484848397</v>
      </c>
      <c r="AI152">
        <v>69.830036231883994</v>
      </c>
      <c r="AJ152">
        <v>232.568802083333</v>
      </c>
      <c r="AK152">
        <v>28.906923076923</v>
      </c>
      <c r="AL152">
        <v>27.573333333333299</v>
      </c>
      <c r="AM152">
        <v>85.716507197290497</v>
      </c>
    </row>
    <row r="153" spans="22:39" x14ac:dyDescent="0.35">
      <c r="V153">
        <v>69.032402613113902</v>
      </c>
      <c r="W153">
        <v>27.5747999999999</v>
      </c>
      <c r="X153">
        <v>69.284700584225902</v>
      </c>
      <c r="Y153">
        <v>8.32051428571428</v>
      </c>
      <c r="Z153">
        <v>67.396872682323803</v>
      </c>
      <c r="AA153">
        <v>180.40711999999999</v>
      </c>
      <c r="AB153">
        <v>29.365952380952301</v>
      </c>
      <c r="AC153">
        <v>32.436612021857897</v>
      </c>
      <c r="AD153">
        <v>115.23813852813799</v>
      </c>
      <c r="AE153">
        <v>9.2619318181818109</v>
      </c>
      <c r="AF153">
        <v>41.010757918552002</v>
      </c>
      <c r="AG153">
        <v>144.75306878306799</v>
      </c>
      <c r="AH153">
        <v>58.733351955307199</v>
      </c>
      <c r="AI153">
        <v>66.143793103448203</v>
      </c>
      <c r="AJ153">
        <v>277.18531250000001</v>
      </c>
      <c r="AK153">
        <v>27.7876923076923</v>
      </c>
      <c r="AL153">
        <v>27.344166666666599</v>
      </c>
      <c r="AM153">
        <v>62.8453375874846</v>
      </c>
    </row>
    <row r="154" spans="22:39" x14ac:dyDescent="0.35">
      <c r="V154">
        <v>79.818662466682795</v>
      </c>
      <c r="W154">
        <v>40.273999999999901</v>
      </c>
      <c r="X154">
        <v>80.059670892247595</v>
      </c>
      <c r="Y154">
        <v>8.6075999999999908</v>
      </c>
      <c r="Z154">
        <v>78.944405940593995</v>
      </c>
      <c r="AA154">
        <v>146.1859</v>
      </c>
      <c r="AB154">
        <v>29.523382352941098</v>
      </c>
      <c r="AC154">
        <v>31.673888888888801</v>
      </c>
      <c r="AD154">
        <v>135.40727272727199</v>
      </c>
      <c r="AE154">
        <v>9.3826210826210801</v>
      </c>
      <c r="AF154">
        <v>64.647266811279806</v>
      </c>
      <c r="AG154">
        <v>138.34031088082901</v>
      </c>
      <c r="AH154">
        <v>56.171463414634097</v>
      </c>
      <c r="AI154">
        <v>65.636377358490506</v>
      </c>
      <c r="AJ154">
        <v>299.78051792828597</v>
      </c>
      <c r="AK154">
        <v>49.746153846153803</v>
      </c>
      <c r="AL154">
        <v>30.0124999999999</v>
      </c>
      <c r="AM154">
        <v>73.9097835943939</v>
      </c>
    </row>
    <row r="155" spans="22:39" x14ac:dyDescent="0.35">
      <c r="V155">
        <v>82.053207930859102</v>
      </c>
      <c r="W155">
        <v>44.099200000000003</v>
      </c>
      <c r="X155">
        <v>82.295942696341697</v>
      </c>
      <c r="Y155">
        <v>8.9196428571428505</v>
      </c>
      <c r="Z155">
        <v>89.815393794749298</v>
      </c>
      <c r="AA155">
        <v>85.276915887850393</v>
      </c>
      <c r="AB155">
        <v>21.867307692307602</v>
      </c>
      <c r="AC155">
        <v>24.034202453987699</v>
      </c>
      <c r="AD155">
        <v>70.3377358490565</v>
      </c>
      <c r="AE155">
        <v>9.2171257485029905</v>
      </c>
      <c r="AF155">
        <v>49.912619311875702</v>
      </c>
      <c r="AG155">
        <v>109.281933701657</v>
      </c>
      <c r="AH155">
        <v>70.377530864197496</v>
      </c>
      <c r="AI155">
        <v>82.8277845528455</v>
      </c>
      <c r="AJ155">
        <v>1111.2440243902399</v>
      </c>
      <c r="AK155">
        <v>59.6276923076923</v>
      </c>
      <c r="AL155">
        <v>27.2766666666666</v>
      </c>
      <c r="AM155">
        <v>76.147078772268699</v>
      </c>
    </row>
    <row r="156" spans="22:39" x14ac:dyDescent="0.35">
      <c r="V156">
        <v>75.767033020004803</v>
      </c>
      <c r="W156">
        <v>31.2867999999999</v>
      </c>
      <c r="X156">
        <v>76.036675557710893</v>
      </c>
      <c r="Y156">
        <v>8.5589204545454507</v>
      </c>
      <c r="Z156">
        <v>63.417281672816699</v>
      </c>
      <c r="AA156">
        <v>141.815294117647</v>
      </c>
      <c r="AB156">
        <v>33.359629629629602</v>
      </c>
      <c r="AC156">
        <v>36.075885714285697</v>
      </c>
      <c r="AD156">
        <v>94.033999999999907</v>
      </c>
      <c r="AE156">
        <v>9.2703478260869492</v>
      </c>
      <c r="AF156">
        <v>56.758326315789397</v>
      </c>
      <c r="AG156">
        <v>319.938115183246</v>
      </c>
      <c r="AH156">
        <v>61.708908045976997</v>
      </c>
      <c r="AI156">
        <v>65.333816793893106</v>
      </c>
      <c r="AJ156">
        <v>220.54269058295901</v>
      </c>
      <c r="AK156">
        <v>30.597692307692299</v>
      </c>
      <c r="AL156">
        <v>32.033333333333303</v>
      </c>
      <c r="AM156">
        <v>69.150666803446697</v>
      </c>
    </row>
    <row r="157" spans="22:39" x14ac:dyDescent="0.35">
      <c r="V157">
        <v>68.952506647328903</v>
      </c>
      <c r="W157">
        <v>32.813599999999902</v>
      </c>
      <c r="X157">
        <v>69.172222762645902</v>
      </c>
      <c r="Y157">
        <v>9.0479899497487395</v>
      </c>
      <c r="Z157">
        <v>73.689371146732398</v>
      </c>
      <c r="AA157">
        <v>115.332499999999</v>
      </c>
      <c r="AB157">
        <v>34.8119047619047</v>
      </c>
      <c r="AC157">
        <v>39.754297520661098</v>
      </c>
      <c r="AD157">
        <v>92.221485148514802</v>
      </c>
      <c r="AE157">
        <v>9.3199444444444399</v>
      </c>
      <c r="AF157">
        <v>52.128034090908997</v>
      </c>
      <c r="AG157">
        <v>148.37248484848399</v>
      </c>
      <c r="AH157">
        <v>49.3728571428571</v>
      </c>
      <c r="AI157">
        <v>51.096561338289902</v>
      </c>
      <c r="AJ157">
        <v>264.66859437750998</v>
      </c>
      <c r="AK157">
        <v>37.159999999999897</v>
      </c>
      <c r="AL157">
        <v>28.105</v>
      </c>
      <c r="AM157">
        <v>63.5636322501027</v>
      </c>
    </row>
    <row r="158" spans="22:39" x14ac:dyDescent="0.35">
      <c r="V158">
        <v>63.555694849368301</v>
      </c>
      <c r="W158">
        <v>31.889600000000002</v>
      </c>
      <c r="X158">
        <v>63.749205573209402</v>
      </c>
      <c r="Y158">
        <v>8.5363492063492004</v>
      </c>
      <c r="Z158">
        <v>58.688412499999899</v>
      </c>
      <c r="AA158">
        <v>143.395575221238</v>
      </c>
      <c r="AB158">
        <v>34.392638888888797</v>
      </c>
      <c r="AC158">
        <v>37.857418478260797</v>
      </c>
      <c r="AD158">
        <v>92.088701923076897</v>
      </c>
      <c r="AE158">
        <v>9.0360365853658493</v>
      </c>
      <c r="AF158">
        <v>59.7153812636165</v>
      </c>
      <c r="AG158">
        <v>85.380170454545393</v>
      </c>
      <c r="AH158">
        <v>58.649756097560903</v>
      </c>
      <c r="AI158">
        <v>57.480943025540199</v>
      </c>
      <c r="AJ158">
        <v>198.30138211382101</v>
      </c>
      <c r="AK158">
        <v>30.9415384615384</v>
      </c>
      <c r="AL158">
        <v>32.9166666666666</v>
      </c>
      <c r="AM158">
        <v>58.813303036562601</v>
      </c>
    </row>
    <row r="159" spans="22:39" x14ac:dyDescent="0.35">
      <c r="V159">
        <v>80.670950148074994</v>
      </c>
      <c r="W159">
        <v>31.931999999999999</v>
      </c>
      <c r="X159">
        <v>80.973526198162403</v>
      </c>
      <c r="Y159">
        <v>8.77828571428571</v>
      </c>
      <c r="Z159">
        <v>74.1266015624999</v>
      </c>
      <c r="AA159">
        <v>188.06238938052999</v>
      </c>
      <c r="AB159">
        <v>27.381212121212101</v>
      </c>
      <c r="AC159">
        <v>30.967306590257799</v>
      </c>
      <c r="AD159">
        <v>77.094481327800807</v>
      </c>
      <c r="AE159">
        <v>9.3056811594202902</v>
      </c>
      <c r="AF159">
        <v>55.038867497168702</v>
      </c>
      <c r="AG159">
        <v>126.39981707317</v>
      </c>
      <c r="AH159">
        <v>64.526878980891695</v>
      </c>
      <c r="AI159">
        <v>65.064702495201502</v>
      </c>
      <c r="AJ159">
        <v>402.45146938775503</v>
      </c>
      <c r="AK159">
        <v>35.229230769230703</v>
      </c>
      <c r="AL159">
        <v>28.3599999999999</v>
      </c>
      <c r="AM159">
        <v>73.273893657106896</v>
      </c>
    </row>
    <row r="160" spans="22:39" x14ac:dyDescent="0.35">
      <c r="V160">
        <v>80.073434318351104</v>
      </c>
      <c r="W160">
        <v>37.659199999999899</v>
      </c>
      <c r="X160">
        <v>80.338390804597594</v>
      </c>
      <c r="Y160">
        <v>8.4470949720670294</v>
      </c>
      <c r="Z160">
        <v>75.924884615384599</v>
      </c>
      <c r="AA160">
        <v>178.09542857142799</v>
      </c>
      <c r="AB160">
        <v>24.955806451612901</v>
      </c>
      <c r="AC160">
        <v>31.709401197604699</v>
      </c>
      <c r="AD160">
        <v>101.40668292682901</v>
      </c>
      <c r="AE160">
        <v>9.81449999999999</v>
      </c>
      <c r="AF160">
        <v>50.021239224137901</v>
      </c>
      <c r="AG160">
        <v>165.084099378882</v>
      </c>
      <c r="AH160">
        <v>65.151310679611598</v>
      </c>
      <c r="AI160">
        <v>70.526204238920897</v>
      </c>
      <c r="AJ160">
        <v>373.03739910313902</v>
      </c>
      <c r="AK160">
        <v>43.384615384615302</v>
      </c>
      <c r="AL160">
        <v>31.456666666666599</v>
      </c>
      <c r="AM160">
        <v>73.602407407407298</v>
      </c>
    </row>
    <row r="161" spans="21:39" x14ac:dyDescent="0.35">
      <c r="V161">
        <v>97.723082907853097</v>
      </c>
      <c r="W161">
        <v>33.892400000000002</v>
      </c>
      <c r="X161">
        <v>98.113436888454004</v>
      </c>
      <c r="Y161">
        <v>8.5671204188481607</v>
      </c>
      <c r="Z161">
        <v>64.3931143232588</v>
      </c>
      <c r="AA161">
        <v>280.976036036035</v>
      </c>
      <c r="AB161">
        <v>33.275633802816799</v>
      </c>
      <c r="AC161">
        <v>36.640873239436601</v>
      </c>
      <c r="AD161">
        <v>119.944317180616</v>
      </c>
      <c r="AE161">
        <v>9.6412612612612598</v>
      </c>
      <c r="AF161">
        <v>58.570044893378203</v>
      </c>
      <c r="AG161">
        <v>201.36130434782601</v>
      </c>
      <c r="AH161">
        <v>117.530736842105</v>
      </c>
      <c r="AI161">
        <v>120.111927927927</v>
      </c>
      <c r="AJ161">
        <v>434.80630136986298</v>
      </c>
      <c r="AK161">
        <v>35.5407692307692</v>
      </c>
      <c r="AL161">
        <v>32.106666666666598</v>
      </c>
      <c r="AM161">
        <v>88.157715998346603</v>
      </c>
    </row>
    <row r="162" spans="21:39" x14ac:dyDescent="0.35">
      <c r="V162">
        <v>99.400031777071604</v>
      </c>
      <c r="W162">
        <v>32.020800000000001</v>
      </c>
      <c r="X162">
        <v>99.814316281357605</v>
      </c>
      <c r="Y162">
        <v>8.9549397590361401</v>
      </c>
      <c r="Z162">
        <v>77.923946360153195</v>
      </c>
      <c r="AA162">
        <v>180.31531531531499</v>
      </c>
      <c r="AB162">
        <v>28.676923076923</v>
      </c>
      <c r="AC162">
        <v>33.555564971751402</v>
      </c>
      <c r="AD162">
        <v>103.747719298245</v>
      </c>
      <c r="AE162">
        <v>9.5125312500000003</v>
      </c>
      <c r="AF162">
        <v>55.882533936651498</v>
      </c>
      <c r="AG162">
        <v>157.820591133004</v>
      </c>
      <c r="AH162">
        <v>181.75113636363599</v>
      </c>
      <c r="AI162">
        <v>195.40225454545401</v>
      </c>
      <c r="AJ162">
        <v>289.28591549295697</v>
      </c>
      <c r="AK162">
        <v>37.7030769230769</v>
      </c>
      <c r="AL162">
        <v>25.864999999999899</v>
      </c>
      <c r="AM162">
        <v>89.256771179402307</v>
      </c>
    </row>
    <row r="163" spans="21:39" x14ac:dyDescent="0.35">
      <c r="V163">
        <v>68.178276856524803</v>
      </c>
      <c r="W163">
        <v>26.924399999999999</v>
      </c>
      <c r="X163">
        <v>68.427635396518298</v>
      </c>
      <c r="Y163">
        <v>8.6056345177664895</v>
      </c>
      <c r="Z163">
        <v>70.569898989898903</v>
      </c>
      <c r="AA163">
        <v>113.18815533980499</v>
      </c>
      <c r="AB163">
        <v>24.837647058823499</v>
      </c>
      <c r="AC163">
        <v>27.6276785714285</v>
      </c>
      <c r="AD163">
        <v>88.188027522935698</v>
      </c>
      <c r="AE163">
        <v>9.6009552238805895</v>
      </c>
      <c r="AF163">
        <v>57.212043243243201</v>
      </c>
      <c r="AG163">
        <v>151.85914285714199</v>
      </c>
      <c r="AH163">
        <v>82.649626168224302</v>
      </c>
      <c r="AI163">
        <v>89.066220183486195</v>
      </c>
      <c r="AJ163">
        <v>162.14047393364899</v>
      </c>
      <c r="AK163">
        <v>33.253846153846098</v>
      </c>
      <c r="AL163">
        <v>20.0674999999999</v>
      </c>
      <c r="AM163">
        <v>62.056897257470197</v>
      </c>
    </row>
    <row r="164" spans="21:39" x14ac:dyDescent="0.35">
      <c r="V164">
        <v>76.781280353200799</v>
      </c>
      <c r="W164">
        <v>36.688000000000002</v>
      </c>
      <c r="X164">
        <v>77.028647581441206</v>
      </c>
      <c r="Y164">
        <v>8.4714204545454503</v>
      </c>
      <c r="Z164">
        <v>69.105885922330103</v>
      </c>
      <c r="AA164">
        <v>123.536</v>
      </c>
      <c r="AB164">
        <v>22.2330434782608</v>
      </c>
      <c r="AC164">
        <v>29.853291536050101</v>
      </c>
      <c r="AD164">
        <v>87.541804878048694</v>
      </c>
      <c r="AE164">
        <v>9.3886062717770002</v>
      </c>
      <c r="AF164">
        <v>57.058463203463099</v>
      </c>
      <c r="AG164">
        <v>127.6875</v>
      </c>
      <c r="AH164">
        <v>69.906024096385494</v>
      </c>
      <c r="AI164">
        <v>76.809677996422096</v>
      </c>
      <c r="AJ164">
        <v>312.81402298850497</v>
      </c>
      <c r="AK164">
        <v>38.396153846153801</v>
      </c>
      <c r="AL164">
        <v>34.837499999999899</v>
      </c>
      <c r="AM164">
        <v>70.7280466472304</v>
      </c>
    </row>
    <row r="165" spans="21:39" x14ac:dyDescent="0.35">
      <c r="V165">
        <v>93.590737803412594</v>
      </c>
      <c r="W165">
        <v>40.558799999999898</v>
      </c>
      <c r="X165">
        <v>93.911288684719494</v>
      </c>
      <c r="Y165">
        <v>8.8974999999999902</v>
      </c>
      <c r="Z165">
        <v>65.283385542168602</v>
      </c>
      <c r="AA165">
        <v>90.887981651376094</v>
      </c>
      <c r="AB165">
        <v>25.3625333333333</v>
      </c>
      <c r="AC165">
        <v>30.9254213483146</v>
      </c>
      <c r="AD165">
        <v>240.08227053140001</v>
      </c>
      <c r="AE165">
        <v>9.3703293413173601</v>
      </c>
      <c r="AF165">
        <v>65.596709401709404</v>
      </c>
      <c r="AG165">
        <v>176.99239520958</v>
      </c>
      <c r="AH165">
        <v>84.171421319796906</v>
      </c>
      <c r="AI165">
        <v>91.232950191570794</v>
      </c>
      <c r="AJ165">
        <v>456.60789237668098</v>
      </c>
      <c r="AK165">
        <v>45.841538461538399</v>
      </c>
      <c r="AL165">
        <v>34.835833333333298</v>
      </c>
      <c r="AM165">
        <v>85.721692591076405</v>
      </c>
    </row>
    <row r="166" spans="21:39" x14ac:dyDescent="0.35">
      <c r="V166">
        <v>60.780988038277499</v>
      </c>
      <c r="W166">
        <v>28.386399999999998</v>
      </c>
      <c r="X166">
        <v>60.975901323706303</v>
      </c>
      <c r="Y166">
        <v>8.4404597701149395</v>
      </c>
      <c r="Z166">
        <v>54.674073604060901</v>
      </c>
      <c r="AA166">
        <v>139.28990909090899</v>
      </c>
      <c r="AB166">
        <v>33.225714285714197</v>
      </c>
      <c r="AC166">
        <v>34.859192708333303</v>
      </c>
      <c r="AD166">
        <v>81.212932692307703</v>
      </c>
      <c r="AE166">
        <v>9.5774328358208898</v>
      </c>
      <c r="AF166">
        <v>57.509223300970802</v>
      </c>
      <c r="AG166">
        <v>82.9849999999999</v>
      </c>
      <c r="AH166">
        <v>60.879382022471901</v>
      </c>
      <c r="AI166">
        <v>62.3317422867513</v>
      </c>
      <c r="AJ166">
        <v>176.47952941176399</v>
      </c>
      <c r="AK166">
        <v>29.094615384615299</v>
      </c>
      <c r="AL166">
        <v>27.619166666666601</v>
      </c>
      <c r="AM166">
        <v>55.992797145769401</v>
      </c>
    </row>
    <row r="167" spans="21:39" x14ac:dyDescent="0.35">
      <c r="V167">
        <v>103.578956252971</v>
      </c>
      <c r="W167">
        <v>35.831600000000002</v>
      </c>
      <c r="X167">
        <v>103.984046878737</v>
      </c>
      <c r="Y167">
        <v>8.4481437125748506</v>
      </c>
      <c r="Z167">
        <v>78.663722084367194</v>
      </c>
      <c r="AA167">
        <v>232.93378151260501</v>
      </c>
      <c r="AB167">
        <v>32.158208955223799</v>
      </c>
      <c r="AC167">
        <v>33.064339080459703</v>
      </c>
      <c r="AD167">
        <v>90.738442211055201</v>
      </c>
      <c r="AE167">
        <v>9.7117571884983995</v>
      </c>
      <c r="AF167">
        <v>57.300289699570797</v>
      </c>
      <c r="AG167">
        <v>266.42483516483497</v>
      </c>
      <c r="AH167">
        <v>114.637425742574</v>
      </c>
      <c r="AI167">
        <v>123.34229617304401</v>
      </c>
      <c r="AJ167">
        <v>441.99179591836702</v>
      </c>
      <c r="AK167">
        <v>43.975384615384598</v>
      </c>
      <c r="AL167">
        <v>27.009166666666601</v>
      </c>
      <c r="AM167">
        <v>93.618130196714404</v>
      </c>
    </row>
    <row r="168" spans="21:39" x14ac:dyDescent="0.35">
      <c r="U168" s="7">
        <f>VAR(AM118:AM167)</f>
        <v>90.665409409323445</v>
      </c>
      <c r="V168" s="2">
        <f>AVERAGE(V118:V167)</f>
        <v>79.938797903556292</v>
      </c>
      <c r="W168" s="2">
        <f t="shared" ref="W168:AM168" si="9">AVERAGE(W118:W167)</f>
        <v>33.469475999999958</v>
      </c>
      <c r="X168" s="2">
        <f t="shared" si="9"/>
        <v>80.223082852499942</v>
      </c>
      <c r="Y168" s="2">
        <f t="shared" si="9"/>
        <v>8.6031568730759584</v>
      </c>
      <c r="Z168" s="2">
        <f t="shared" si="9"/>
        <v>69.914355082356508</v>
      </c>
      <c r="AA168" s="2">
        <f t="shared" si="9"/>
        <v>156.26811449530919</v>
      </c>
      <c r="AB168" s="2">
        <f t="shared" si="9"/>
        <v>30.210964366784523</v>
      </c>
      <c r="AC168" s="2">
        <f t="shared" si="9"/>
        <v>34.581525877028483</v>
      </c>
      <c r="AD168" s="2">
        <f t="shared" si="9"/>
        <v>111.15718889984559</v>
      </c>
      <c r="AE168" s="2">
        <f t="shared" si="9"/>
        <v>9.4000820067351238</v>
      </c>
      <c r="AF168" s="2">
        <f t="shared" si="9"/>
        <v>57.073896451913669</v>
      </c>
      <c r="AG168" s="2">
        <f t="shared" si="9"/>
        <v>182.27885992314935</v>
      </c>
      <c r="AH168" s="2">
        <f t="shared" si="9"/>
        <v>73.048756023860321</v>
      </c>
      <c r="AI168" s="2">
        <f t="shared" si="9"/>
        <v>78.195847401692632</v>
      </c>
      <c r="AJ168" s="2">
        <f t="shared" si="9"/>
        <v>333.4859780822228</v>
      </c>
      <c r="AK168" s="2">
        <f t="shared" si="9"/>
        <v>37.249819230769184</v>
      </c>
      <c r="AL168" s="2">
        <f t="shared" si="9"/>
        <v>29.382816666666614</v>
      </c>
      <c r="AM168" s="2">
        <f t="shared" si="9"/>
        <v>72.973268808018432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6CB-C7B5-4D3D-A890-920F4298DDAF}">
  <dimension ref="A1:AM274"/>
  <sheetViews>
    <sheetView workbookViewId="0">
      <selection activeCell="B65" sqref="B65:S114"/>
    </sheetView>
  </sheetViews>
  <sheetFormatPr defaultRowHeight="14.5" x14ac:dyDescent="0.35"/>
  <sheetData>
    <row r="1" spans="1:39" ht="15.5" thickTop="1" thickBot="1" x14ac:dyDescent="0.4">
      <c r="A1" s="14" t="s">
        <v>30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20</v>
      </c>
      <c r="B3" s="4">
        <f>V168</f>
        <v>83.235578701255292</v>
      </c>
      <c r="C3" s="4">
        <f t="shared" ref="C3:S3" si="0">W168</f>
        <v>48.365128058347345</v>
      </c>
      <c r="D3" s="4">
        <f t="shared" si="0"/>
        <v>83.554200378452734</v>
      </c>
      <c r="E3" s="4">
        <f t="shared" si="0"/>
        <v>10.239265996237323</v>
      </c>
      <c r="F3" s="4">
        <f t="shared" si="0"/>
        <v>114.4583403772302</v>
      </c>
      <c r="G3" s="4">
        <f t="shared" si="0"/>
        <v>87.533428432609071</v>
      </c>
      <c r="H3" s="4">
        <f t="shared" si="0"/>
        <v>20.428555969810585</v>
      </c>
      <c r="I3" s="4">
        <f t="shared" si="0"/>
        <v>24.177668097251722</v>
      </c>
      <c r="J3" s="4">
        <f t="shared" si="0"/>
        <v>41.409158495230685</v>
      </c>
      <c r="K3" s="4">
        <f t="shared" si="0"/>
        <v>7.2835394111832672</v>
      </c>
      <c r="L3" s="4">
        <f t="shared" si="0"/>
        <v>37.382991913401867</v>
      </c>
      <c r="M3" s="4">
        <f t="shared" si="0"/>
        <v>86.582490671687552</v>
      </c>
      <c r="N3" s="4">
        <f t="shared" si="0"/>
        <v>199.5380960708186</v>
      </c>
      <c r="O3" s="4">
        <f t="shared" si="0"/>
        <v>274.58905250940666</v>
      </c>
      <c r="P3" s="4">
        <f t="shared" si="0"/>
        <v>370.77207043335881</v>
      </c>
      <c r="Q3" s="4">
        <f t="shared" si="0"/>
        <v>76.0095707653457</v>
      </c>
      <c r="R3" s="4">
        <f t="shared" si="0"/>
        <v>22.418516666666598</v>
      </c>
      <c r="S3" s="4">
        <f t="shared" si="0"/>
        <v>75.984769979023625</v>
      </c>
      <c r="T3" s="12">
        <f>U168</f>
        <v>3023.6176456641729</v>
      </c>
    </row>
    <row r="4" spans="1:39" ht="15.5" thickTop="1" thickBot="1" x14ac:dyDescent="0.4">
      <c r="A4" s="3">
        <v>40</v>
      </c>
      <c r="B4" s="4">
        <f>V115</f>
        <v>31.100036005092303</v>
      </c>
      <c r="C4" s="4">
        <f t="shared" ref="C4:S4" si="1">W115</f>
        <v>14.019931999999953</v>
      </c>
      <c r="D4" s="4">
        <f t="shared" si="1"/>
        <v>31.255113641736042</v>
      </c>
      <c r="E4" s="4">
        <f t="shared" si="1"/>
        <v>7.9609427389436567</v>
      </c>
      <c r="F4" s="4">
        <f t="shared" si="1"/>
        <v>32.755621571719182</v>
      </c>
      <c r="G4" s="4">
        <f t="shared" si="1"/>
        <v>49.656344331168654</v>
      </c>
      <c r="H4" s="4">
        <f t="shared" si="1"/>
        <v>19.197960131746772</v>
      </c>
      <c r="I4" s="4">
        <f t="shared" si="1"/>
        <v>23.585449822717134</v>
      </c>
      <c r="J4" s="4">
        <f t="shared" si="1"/>
        <v>43.10703983864488</v>
      </c>
      <c r="K4" s="4">
        <f t="shared" si="1"/>
        <v>7.2139606007293411</v>
      </c>
      <c r="L4" s="4">
        <f t="shared" si="1"/>
        <v>20.304430188852123</v>
      </c>
      <c r="M4" s="4">
        <f t="shared" si="1"/>
        <v>55.416643992629254</v>
      </c>
      <c r="N4" s="4">
        <f t="shared" si="1"/>
        <v>28.899946763035622</v>
      </c>
      <c r="O4" s="4">
        <f t="shared" si="1"/>
        <v>42.201463555407372</v>
      </c>
      <c r="P4" s="4">
        <f t="shared" si="1"/>
        <v>78.655201364214321</v>
      </c>
      <c r="Q4" s="4">
        <f t="shared" si="1"/>
        <v>16.642176923076864</v>
      </c>
      <c r="R4" s="4">
        <f t="shared" si="1"/>
        <v>11.186149999999962</v>
      </c>
      <c r="S4" s="4">
        <f t="shared" si="1"/>
        <v>27.565750212743225</v>
      </c>
      <c r="T4" s="12">
        <f>U115</f>
        <v>7.4724433795850862</v>
      </c>
    </row>
    <row r="5" spans="1:39" ht="15.5" thickTop="1" thickBot="1" x14ac:dyDescent="0.4">
      <c r="A5" s="3">
        <v>60</v>
      </c>
      <c r="B5" s="4">
        <f>V62</f>
        <v>26.419328625135901</v>
      </c>
      <c r="C5" s="4">
        <f t="shared" ref="C5:S5" si="2">W62</f>
        <v>13.508374999999953</v>
      </c>
      <c r="D5" s="4">
        <f t="shared" si="2"/>
        <v>26.536439876318269</v>
      </c>
      <c r="E5" s="4">
        <f t="shared" si="2"/>
        <v>7.8535666166631835</v>
      </c>
      <c r="F5" s="4">
        <f t="shared" si="2"/>
        <v>28.096285735210504</v>
      </c>
      <c r="G5" s="4">
        <f t="shared" si="2"/>
        <v>49.289586021088653</v>
      </c>
      <c r="H5" s="4">
        <f t="shared" si="2"/>
        <v>18.320072454488049</v>
      </c>
      <c r="I5" s="4">
        <f t="shared" si="2"/>
        <v>23.944850888317575</v>
      </c>
      <c r="J5" s="4">
        <f t="shared" si="2"/>
        <v>36.432859509230362</v>
      </c>
      <c r="K5" s="4">
        <f t="shared" si="2"/>
        <v>7.2363601998734275</v>
      </c>
      <c r="L5" s="4">
        <f t="shared" si="2"/>
        <v>17.750644360748396</v>
      </c>
      <c r="M5" s="4">
        <f t="shared" si="2"/>
        <v>50.881363896983345</v>
      </c>
      <c r="N5" s="4">
        <f t="shared" si="2"/>
        <v>21.30359891446329</v>
      </c>
      <c r="O5" s="4">
        <f t="shared" si="2"/>
        <v>32.385119342309089</v>
      </c>
      <c r="P5" s="4">
        <f t="shared" si="2"/>
        <v>48.542746548989477</v>
      </c>
      <c r="Q5" s="4">
        <f t="shared" si="2"/>
        <v>15.680207692307647</v>
      </c>
      <c r="R5" s="4">
        <f t="shared" si="2"/>
        <v>11.155683333333295</v>
      </c>
      <c r="S5" s="4">
        <f t="shared" si="2"/>
        <v>23.749765269551016</v>
      </c>
      <c r="T5" s="12">
        <f>U62</f>
        <v>1.2437304719743221</v>
      </c>
    </row>
    <row r="6" spans="1:39" ht="15.5" thickTop="1" thickBot="1" x14ac:dyDescent="0.4">
      <c r="A6" s="3">
        <v>80</v>
      </c>
      <c r="B6" s="4">
        <f>B115</f>
        <v>24.457928307965854</v>
      </c>
      <c r="C6" s="4">
        <f t="shared" ref="C6:S6" si="3">C115</f>
        <v>13.346159999999957</v>
      </c>
      <c r="D6" s="4">
        <f t="shared" si="3"/>
        <v>24.558979927742744</v>
      </c>
      <c r="E6" s="4">
        <f t="shared" si="3"/>
        <v>7.8091368658671501</v>
      </c>
      <c r="F6" s="4">
        <f t="shared" si="3"/>
        <v>26.694921403674897</v>
      </c>
      <c r="G6" s="4">
        <f t="shared" si="3"/>
        <v>45.834640671248138</v>
      </c>
      <c r="H6" s="4">
        <f t="shared" si="3"/>
        <v>18.775002680422929</v>
      </c>
      <c r="I6" s="4">
        <f t="shared" si="3"/>
        <v>24.200158953286564</v>
      </c>
      <c r="J6" s="4">
        <f t="shared" si="3"/>
        <v>32.154074706077246</v>
      </c>
      <c r="K6" s="4">
        <f t="shared" si="3"/>
        <v>7.2106875304348659</v>
      </c>
      <c r="L6" s="4">
        <f t="shared" si="3"/>
        <v>16.595344908970905</v>
      </c>
      <c r="M6" s="4">
        <f t="shared" si="3"/>
        <v>44.626909936810868</v>
      </c>
      <c r="N6" s="4">
        <f t="shared" si="3"/>
        <v>20.164220472951236</v>
      </c>
      <c r="O6" s="4">
        <f t="shared" si="3"/>
        <v>30.21908533385848</v>
      </c>
      <c r="P6" s="4">
        <f t="shared" si="3"/>
        <v>36.827241710072705</v>
      </c>
      <c r="Q6" s="4">
        <f t="shared" si="3"/>
        <v>15.661999999999948</v>
      </c>
      <c r="R6" s="4">
        <f t="shared" si="3"/>
        <v>10.837333333333291</v>
      </c>
      <c r="S6" s="4">
        <f t="shared" si="3"/>
        <v>22.155732327990545</v>
      </c>
      <c r="T6" s="12">
        <f>A115</f>
        <v>0.94500012795081234</v>
      </c>
    </row>
    <row r="7" spans="1:39" ht="15.5" thickTop="1" thickBot="1" x14ac:dyDescent="0.4">
      <c r="A7" s="3">
        <v>100</v>
      </c>
      <c r="B7" s="4">
        <f>B62</f>
        <v>26.626633501118736</v>
      </c>
      <c r="C7" s="4">
        <f t="shared" ref="C7:S7" si="4">C62</f>
        <v>14.725719999999962</v>
      </c>
      <c r="D7" s="4">
        <f t="shared" si="4"/>
        <v>26.735191620096263</v>
      </c>
      <c r="E7" s="4">
        <f t="shared" si="4"/>
        <v>7.8142574552236139</v>
      </c>
      <c r="F7" s="4">
        <f t="shared" si="4"/>
        <v>25.481511342192519</v>
      </c>
      <c r="G7" s="4">
        <f t="shared" si="4"/>
        <v>44.295394305483534</v>
      </c>
      <c r="H7" s="4">
        <f t="shared" si="4"/>
        <v>24.748982883129489</v>
      </c>
      <c r="I7" s="4">
        <f t="shared" si="4"/>
        <v>31.970007849207846</v>
      </c>
      <c r="J7" s="4">
        <f t="shared" si="4"/>
        <v>30.725962193818045</v>
      </c>
      <c r="K7" s="4">
        <f t="shared" si="4"/>
        <v>7.2117579646016399</v>
      </c>
      <c r="L7" s="4">
        <f t="shared" si="4"/>
        <v>19.992687442273876</v>
      </c>
      <c r="M7" s="4">
        <f t="shared" si="4"/>
        <v>50.64033038484353</v>
      </c>
      <c r="N7" s="4">
        <f t="shared" si="4"/>
        <v>25.074238248076131</v>
      </c>
      <c r="O7" s="4">
        <f t="shared" si="4"/>
        <v>37.21805622936639</v>
      </c>
      <c r="P7" s="4">
        <f t="shared" si="4"/>
        <v>36.453633544572952</v>
      </c>
      <c r="Q7" s="4">
        <f t="shared" si="4"/>
        <v>14.294646153846095</v>
      </c>
      <c r="R7" s="4">
        <f t="shared" si="4"/>
        <v>15.19271666666662</v>
      </c>
      <c r="S7" s="4">
        <f t="shared" si="4"/>
        <v>24.154970614626549</v>
      </c>
      <c r="T7" s="12">
        <f>A62</f>
        <v>0.70602159925407804</v>
      </c>
    </row>
    <row r="8" spans="1:39" ht="15.5" thickTop="1" thickBot="1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9" ht="15" thickTop="1" x14ac:dyDescent="0.35"/>
    <row r="11" spans="1:39" x14ac:dyDescent="0.35">
      <c r="B11" s="1" t="s">
        <v>50</v>
      </c>
      <c r="C11" t="s">
        <v>21</v>
      </c>
      <c r="D11">
        <v>100</v>
      </c>
      <c r="V11" s="1" t="s">
        <v>50</v>
      </c>
      <c r="W11" t="s">
        <v>21</v>
      </c>
      <c r="X11">
        <v>60</v>
      </c>
    </row>
    <row r="12" spans="1:39" x14ac:dyDescent="0.35">
      <c r="B12">
        <f>offpeak!V12</f>
        <v>25.217647918188401</v>
      </c>
      <c r="C12">
        <f>offpeak!W12</f>
        <v>15.0671999999999</v>
      </c>
      <c r="D12">
        <f>offpeak!X12</f>
        <v>25.3111831920383</v>
      </c>
      <c r="E12">
        <f>offpeak!Y12</f>
        <v>7.4313888888888799</v>
      </c>
      <c r="F12">
        <f>offpeak!Z12</f>
        <v>24.864498644986401</v>
      </c>
      <c r="G12">
        <f>offpeak!AA12</f>
        <v>33.234722222222203</v>
      </c>
      <c r="H12">
        <f>offpeak!AB12</f>
        <v>20.651599999999899</v>
      </c>
      <c r="I12">
        <f>offpeak!AC12</f>
        <v>30.059874213836402</v>
      </c>
      <c r="J12">
        <f>offpeak!AD12</f>
        <v>29.538289473684198</v>
      </c>
      <c r="K12">
        <f>offpeak!AE12</f>
        <v>6.9002678571428504</v>
      </c>
      <c r="L12">
        <f>offpeak!AF12</f>
        <v>19.722513368983901</v>
      </c>
      <c r="M12">
        <f>offpeak!AG12</f>
        <v>41.740434782608602</v>
      </c>
      <c r="N12">
        <f>offpeak!AH12</f>
        <v>21.9299999999999</v>
      </c>
      <c r="O12">
        <f>offpeak!AI12</f>
        <v>41.1147204968944</v>
      </c>
      <c r="P12">
        <f>offpeak!AJ12</f>
        <v>39.365348837209197</v>
      </c>
      <c r="Q12">
        <f>offpeak!AK12</f>
        <v>13.538461538461499</v>
      </c>
      <c r="R12">
        <f>offpeak!AL12</f>
        <v>16.723333333333301</v>
      </c>
      <c r="S12">
        <f>offpeak!AM12</f>
        <v>23.0925902396765</v>
      </c>
      <c r="V12">
        <v>28.2181362513236</v>
      </c>
      <c r="W12">
        <v>11.807600000000001</v>
      </c>
      <c r="X12">
        <v>28.364241452991401</v>
      </c>
      <c r="Y12">
        <v>8.2336423841059592</v>
      </c>
      <c r="Z12">
        <v>28.351128818060999</v>
      </c>
      <c r="AA12">
        <v>47.1338235294117</v>
      </c>
      <c r="AB12">
        <v>19.4567499999999</v>
      </c>
      <c r="AC12">
        <v>25.037055393586002</v>
      </c>
      <c r="AD12">
        <v>37.8841509433962</v>
      </c>
      <c r="AE12">
        <v>7.5141509433962197</v>
      </c>
      <c r="AF12">
        <v>18.7455034722222</v>
      </c>
      <c r="AG12">
        <v>54.019154929577397</v>
      </c>
      <c r="AH12">
        <v>20.727793103448199</v>
      </c>
      <c r="AI12">
        <v>30.664631578947301</v>
      </c>
      <c r="AJ12">
        <v>85.850862068965498</v>
      </c>
      <c r="AK12">
        <v>13.596153846153801</v>
      </c>
      <c r="AL12">
        <v>9.8699999999999992</v>
      </c>
      <c r="AM12">
        <v>24.8742242833051</v>
      </c>
    </row>
    <row r="13" spans="1:39" x14ac:dyDescent="0.35">
      <c r="B13">
        <f>offpeak!V13</f>
        <v>25.565847578347501</v>
      </c>
      <c r="C13">
        <f>offpeak!W13</f>
        <v>14.2835999999999</v>
      </c>
      <c r="D13">
        <f>offpeak!X13</f>
        <v>25.667197269134</v>
      </c>
      <c r="E13">
        <f>offpeak!Y13</f>
        <v>7.3883870967741903</v>
      </c>
      <c r="F13">
        <f>offpeak!Z13</f>
        <v>23.840583333333299</v>
      </c>
      <c r="G13">
        <f>offpeak!AA13</f>
        <v>77.590540540540502</v>
      </c>
      <c r="H13">
        <f>offpeak!AB13</f>
        <v>23.367647058823501</v>
      </c>
      <c r="I13">
        <f>offpeak!AC13</f>
        <v>30.966123778501601</v>
      </c>
      <c r="J13">
        <f>offpeak!AD13</f>
        <v>33.527167381974202</v>
      </c>
      <c r="K13">
        <f>offpeak!AE13</f>
        <v>7.5181739130434702</v>
      </c>
      <c r="L13">
        <f>offpeak!AF13</f>
        <v>19.618821490467901</v>
      </c>
      <c r="M13">
        <f>offpeak!AG13</f>
        <v>42.488188405796997</v>
      </c>
      <c r="N13">
        <f>offpeak!AH13</f>
        <v>26.8916788321167</v>
      </c>
      <c r="O13">
        <f>offpeak!AI13</f>
        <v>32.069627906976699</v>
      </c>
      <c r="P13">
        <f>offpeak!AJ13</f>
        <v>30.525739130434701</v>
      </c>
      <c r="Q13">
        <f>offpeak!AK13</f>
        <v>13.0084615384615</v>
      </c>
      <c r="R13">
        <f>offpeak!AL13</f>
        <v>15.6649999999999</v>
      </c>
      <c r="S13">
        <f>offpeak!AM13</f>
        <v>23.250639682988901</v>
      </c>
      <c r="V13">
        <v>26.6840028591851</v>
      </c>
      <c r="W13">
        <v>14.430399999999899</v>
      </c>
      <c r="X13">
        <v>26.794475297511699</v>
      </c>
      <c r="Y13">
        <v>7.5933082706766903</v>
      </c>
      <c r="Z13">
        <v>27.146544217687001</v>
      </c>
      <c r="AA13">
        <v>34.702972972972901</v>
      </c>
      <c r="AB13">
        <v>18.538947368420999</v>
      </c>
      <c r="AC13">
        <v>24.886974522292899</v>
      </c>
      <c r="AD13">
        <v>43.323992673992599</v>
      </c>
      <c r="AE13">
        <v>7.4572549019607797</v>
      </c>
      <c r="AF13">
        <v>17.178654545454499</v>
      </c>
      <c r="AG13">
        <v>51.615522388059603</v>
      </c>
      <c r="AH13">
        <v>18.900519480519399</v>
      </c>
      <c r="AI13">
        <v>30.595801104972299</v>
      </c>
      <c r="AJ13">
        <v>50.279590163934401</v>
      </c>
      <c r="AK13">
        <v>17.754615384615299</v>
      </c>
      <c r="AL13">
        <v>10.8291666666666</v>
      </c>
      <c r="AM13">
        <v>24.162327561737101</v>
      </c>
    </row>
    <row r="14" spans="1:39" x14ac:dyDescent="0.35">
      <c r="B14">
        <f>offpeak!V14</f>
        <v>26.311611111111102</v>
      </c>
      <c r="C14">
        <f>offpeak!W14</f>
        <v>14.1099999999999</v>
      </c>
      <c r="D14">
        <f>offpeak!X14</f>
        <v>26.425644859813001</v>
      </c>
      <c r="E14">
        <f>offpeak!Y14</f>
        <v>7.7123489932885798</v>
      </c>
      <c r="F14">
        <f>offpeak!Z14</f>
        <v>23.806806966618201</v>
      </c>
      <c r="G14">
        <f>offpeak!AA14</f>
        <v>61.330588235294101</v>
      </c>
      <c r="H14">
        <f>offpeak!AB14</f>
        <v>26.638285714285701</v>
      </c>
      <c r="I14">
        <f>offpeak!AC14</f>
        <v>30.5051453488372</v>
      </c>
      <c r="J14">
        <f>offpeak!AD14</f>
        <v>28.277045454545402</v>
      </c>
      <c r="K14">
        <f>offpeak!AE14</f>
        <v>7.1699090909090897</v>
      </c>
      <c r="L14">
        <f>offpeak!AF14</f>
        <v>20.500972222222199</v>
      </c>
      <c r="M14">
        <f>offpeak!AG14</f>
        <v>53.797372262773699</v>
      </c>
      <c r="N14">
        <f>offpeak!AH14</f>
        <v>22.966290322580601</v>
      </c>
      <c r="O14">
        <f>offpeak!AI14</f>
        <v>37.729653179190699</v>
      </c>
      <c r="P14">
        <f>offpeak!AJ14</f>
        <v>38.335803571428499</v>
      </c>
      <c r="Q14">
        <f>offpeak!AK14</f>
        <v>12.1299999999999</v>
      </c>
      <c r="R14">
        <f>offpeak!AL14</f>
        <v>16.2549999999999</v>
      </c>
      <c r="S14">
        <f>offpeak!AM14</f>
        <v>23.728788321167901</v>
      </c>
      <c r="V14">
        <v>25.362619047618999</v>
      </c>
      <c r="W14">
        <v>12.9711999999999</v>
      </c>
      <c r="X14">
        <v>25.4753913360029</v>
      </c>
      <c r="Y14">
        <v>7.6382733812949599</v>
      </c>
      <c r="Z14">
        <v>27.0415820029027</v>
      </c>
      <c r="AA14">
        <v>46.882127659574401</v>
      </c>
      <c r="AB14">
        <v>19.2412903225806</v>
      </c>
      <c r="AC14">
        <v>25.101178247734101</v>
      </c>
      <c r="AD14">
        <v>35.7796666666666</v>
      </c>
      <c r="AE14">
        <v>7.1369465648854904</v>
      </c>
      <c r="AF14">
        <v>16.512400756143599</v>
      </c>
      <c r="AG14">
        <v>44.015477707006298</v>
      </c>
      <c r="AH14">
        <v>20.540821917808199</v>
      </c>
      <c r="AI14">
        <v>34.068922155688597</v>
      </c>
      <c r="AJ14">
        <v>38.633545454545398</v>
      </c>
      <c r="AK14">
        <v>13.718461538461501</v>
      </c>
      <c r="AL14">
        <v>12.1616666666666</v>
      </c>
      <c r="AM14">
        <v>22.7936231055189</v>
      </c>
    </row>
    <row r="15" spans="1:39" x14ac:dyDescent="0.35">
      <c r="B15">
        <f>offpeak!V15</f>
        <v>27.138634699853501</v>
      </c>
      <c r="C15">
        <f>offpeak!W15</f>
        <v>14.7503999999999</v>
      </c>
      <c r="D15">
        <f>offpeak!X15</f>
        <v>27.253043960103401</v>
      </c>
      <c r="E15">
        <f>offpeak!Y15</f>
        <v>8.0557333333333307</v>
      </c>
      <c r="F15">
        <f>offpeak!Z15</f>
        <v>26.3202884615384</v>
      </c>
      <c r="G15">
        <f>offpeak!AA15</f>
        <v>34.1863414634146</v>
      </c>
      <c r="H15">
        <f>offpeak!AB15</f>
        <v>22.8794871794871</v>
      </c>
      <c r="I15">
        <f>offpeak!AC15</f>
        <v>32.019149659863899</v>
      </c>
      <c r="J15">
        <f>offpeak!AD15</f>
        <v>33.7542023346303</v>
      </c>
      <c r="K15">
        <f>offpeak!AE15</f>
        <v>6.8710185185185102</v>
      </c>
      <c r="L15">
        <f>offpeak!AF15</f>
        <v>19.734007782101099</v>
      </c>
      <c r="M15">
        <f>offpeak!AG15</f>
        <v>53.4386805555555</v>
      </c>
      <c r="N15">
        <f>offpeak!AH15</f>
        <v>24.675555555555501</v>
      </c>
      <c r="O15">
        <f>offpeak!AI15</f>
        <v>37.617460317460299</v>
      </c>
      <c r="P15">
        <f>offpeak!AJ15</f>
        <v>37.042962962962903</v>
      </c>
      <c r="Q15">
        <f>offpeak!AK15</f>
        <v>13.994615384615299</v>
      </c>
      <c r="R15">
        <f>offpeak!AL15</f>
        <v>15.5691666666666</v>
      </c>
      <c r="S15">
        <f>offpeak!AM15</f>
        <v>24.540581428984598</v>
      </c>
      <c r="V15">
        <v>26.396249067859799</v>
      </c>
      <c r="W15">
        <v>14.8088</v>
      </c>
      <c r="X15">
        <v>26.505276627775601</v>
      </c>
      <c r="Y15">
        <v>7.4405555555555498</v>
      </c>
      <c r="Z15">
        <v>26.082291666666599</v>
      </c>
      <c r="AA15">
        <v>81.5585365853658</v>
      </c>
      <c r="AB15">
        <v>12.9686363636363</v>
      </c>
      <c r="AC15">
        <v>22.035691318327899</v>
      </c>
      <c r="AD15">
        <v>29.981018867924501</v>
      </c>
      <c r="AE15">
        <v>6.9266981132075403</v>
      </c>
      <c r="AF15">
        <v>18.1375789473684</v>
      </c>
      <c r="AG15">
        <v>45.730983606557302</v>
      </c>
      <c r="AH15">
        <v>29.552877697841701</v>
      </c>
      <c r="AI15">
        <v>42.326685082872899</v>
      </c>
      <c r="AJ15">
        <v>50.113921568627397</v>
      </c>
      <c r="AK15">
        <v>15.5084615384615</v>
      </c>
      <c r="AL15">
        <v>14.0508333333333</v>
      </c>
      <c r="AM15">
        <v>23.930472556501201</v>
      </c>
    </row>
    <row r="16" spans="1:39" x14ac:dyDescent="0.35">
      <c r="B16">
        <f>offpeak!V16</f>
        <v>27.806362339514902</v>
      </c>
      <c r="C16">
        <f>offpeak!W16</f>
        <v>18.1248</v>
      </c>
      <c r="D16">
        <f>offpeak!X16</f>
        <v>27.893458078445398</v>
      </c>
      <c r="E16">
        <f>offpeak!Y16</f>
        <v>8.3545882352941092</v>
      </c>
      <c r="F16">
        <f>offpeak!Z16</f>
        <v>25.725594594594501</v>
      </c>
      <c r="G16">
        <f>offpeak!AA16</f>
        <v>27.922903225806401</v>
      </c>
      <c r="H16">
        <f>offpeak!AB16</f>
        <v>23.888648648648601</v>
      </c>
      <c r="I16">
        <f>offpeak!AC16</f>
        <v>30.909218750000001</v>
      </c>
      <c r="J16">
        <f>offpeak!AD16</f>
        <v>36.225862068965498</v>
      </c>
      <c r="K16">
        <f>offpeak!AE16</f>
        <v>7.0369306930692996</v>
      </c>
      <c r="L16">
        <f>offpeak!AF16</f>
        <v>21.656836935166901</v>
      </c>
      <c r="M16">
        <f>offpeak!AG16</f>
        <v>56.108301886792397</v>
      </c>
      <c r="N16">
        <f>offpeak!AH16</f>
        <v>27.981746987951801</v>
      </c>
      <c r="O16">
        <f>offpeak!AI16</f>
        <v>38.634462365591297</v>
      </c>
      <c r="P16">
        <f>offpeak!AJ16</f>
        <v>35.121717171717101</v>
      </c>
      <c r="Q16">
        <f>offpeak!AK16</f>
        <v>16.6392307692307</v>
      </c>
      <c r="R16">
        <f>offpeak!AL16</f>
        <v>19.734166666666599</v>
      </c>
      <c r="S16">
        <f>offpeak!AM16</f>
        <v>25.8173760272031</v>
      </c>
      <c r="V16">
        <v>25.311007017543801</v>
      </c>
      <c r="W16">
        <v>11.820799999999901</v>
      </c>
      <c r="X16">
        <v>25.430389380530901</v>
      </c>
      <c r="Y16">
        <v>7.7430000000000003</v>
      </c>
      <c r="Z16">
        <v>27.642548476454198</v>
      </c>
      <c r="AA16">
        <v>48.844358974358897</v>
      </c>
      <c r="AB16">
        <v>25.811875000000001</v>
      </c>
      <c r="AC16">
        <v>24.981690544412601</v>
      </c>
      <c r="AD16">
        <v>30.966938775510201</v>
      </c>
      <c r="AE16">
        <v>7.6379999999999901</v>
      </c>
      <c r="AF16">
        <v>16.6856594323873</v>
      </c>
      <c r="AG16">
        <v>49.620126582278402</v>
      </c>
      <c r="AH16">
        <v>20.012162162162099</v>
      </c>
      <c r="AI16">
        <v>31.194680851063801</v>
      </c>
      <c r="AJ16">
        <v>44.940373831775602</v>
      </c>
      <c r="AK16">
        <v>14.615384615384601</v>
      </c>
      <c r="AL16">
        <v>8.7933333333333294</v>
      </c>
      <c r="AM16">
        <v>22.5752307692307</v>
      </c>
    </row>
    <row r="17" spans="2:39" x14ac:dyDescent="0.35">
      <c r="B17">
        <f>offpeak!V17</f>
        <v>27.639212962962901</v>
      </c>
      <c r="C17">
        <f>offpeak!W17</f>
        <v>15.0236</v>
      </c>
      <c r="D17">
        <f>offpeak!X17</f>
        <v>27.752540424002799</v>
      </c>
      <c r="E17">
        <f>offpeak!Y17</f>
        <v>7.8195774647887299</v>
      </c>
      <c r="F17">
        <f>offpeak!Z17</f>
        <v>26.48</v>
      </c>
      <c r="G17">
        <f>offpeak!AA17</f>
        <v>57.394181818181799</v>
      </c>
      <c r="H17">
        <f>offpeak!AB17</f>
        <v>28.3831249999999</v>
      </c>
      <c r="I17">
        <f>offpeak!AC17</f>
        <v>31.638502824858701</v>
      </c>
      <c r="J17">
        <f>offpeak!AD17</f>
        <v>31.3080784313725</v>
      </c>
      <c r="K17">
        <f>offpeak!AE17</f>
        <v>7.6310784313725497</v>
      </c>
      <c r="L17">
        <f>offpeak!AF17</f>
        <v>19.920133079847901</v>
      </c>
      <c r="M17">
        <f>offpeak!AG17</f>
        <v>55.366666666666603</v>
      </c>
      <c r="N17">
        <f>offpeak!AH17</f>
        <v>22.625605095541399</v>
      </c>
      <c r="O17">
        <f>offpeak!AI17</f>
        <v>36.180568181818103</v>
      </c>
      <c r="P17">
        <f>offpeak!AJ17</f>
        <v>40.890183486238499</v>
      </c>
      <c r="Q17">
        <f>offpeak!AK17</f>
        <v>13.685384615384599</v>
      </c>
      <c r="R17">
        <f>offpeak!AL17</f>
        <v>16.473333333333301</v>
      </c>
      <c r="S17">
        <f>offpeak!AM17</f>
        <v>25.0503877724313</v>
      </c>
      <c r="V17">
        <v>25.356625615763502</v>
      </c>
      <c r="W17">
        <v>12.446</v>
      </c>
      <c r="X17">
        <v>25.471203407880701</v>
      </c>
      <c r="Y17">
        <v>8.0924183006535895</v>
      </c>
      <c r="Z17">
        <v>28.141810918774901</v>
      </c>
      <c r="AA17">
        <v>37.337249999999898</v>
      </c>
      <c r="AB17">
        <v>20.816222222222201</v>
      </c>
      <c r="AC17">
        <v>24.556307692307598</v>
      </c>
      <c r="AD17">
        <v>33.604778761061901</v>
      </c>
      <c r="AE17">
        <v>7.4679999999999902</v>
      </c>
      <c r="AF17">
        <v>15.2473271028037</v>
      </c>
      <c r="AG17">
        <v>51.386331360946699</v>
      </c>
      <c r="AH17">
        <v>21.287945205479399</v>
      </c>
      <c r="AI17">
        <v>29.764293193717201</v>
      </c>
      <c r="AJ17">
        <v>44.986509433962198</v>
      </c>
      <c r="AK17">
        <v>15.0999999999999</v>
      </c>
      <c r="AL17">
        <v>9.5708333333333293</v>
      </c>
      <c r="AM17">
        <v>22.732514718250599</v>
      </c>
    </row>
    <row r="18" spans="2:39" x14ac:dyDescent="0.35">
      <c r="B18">
        <f>offpeak!V18</f>
        <v>27.571517761033299</v>
      </c>
      <c r="C18">
        <f>offpeak!W18</f>
        <v>14.1455999999999</v>
      </c>
      <c r="D18">
        <f>offpeak!X18</f>
        <v>27.693041274438801</v>
      </c>
      <c r="E18">
        <f>offpeak!Y18</f>
        <v>7.8638345864661598</v>
      </c>
      <c r="F18">
        <f>offpeak!Z18</f>
        <v>25.565627705627701</v>
      </c>
      <c r="G18">
        <f>offpeak!AA18</f>
        <v>52.393529411764703</v>
      </c>
      <c r="H18">
        <f>offpeak!AB18</f>
        <v>27.3793939393939</v>
      </c>
      <c r="I18">
        <f>offpeak!AC18</f>
        <v>31.765170454545402</v>
      </c>
      <c r="J18">
        <f>offpeak!AD18</f>
        <v>31.715208333333301</v>
      </c>
      <c r="K18">
        <f>offpeak!AE18</f>
        <v>7.5389843750000001</v>
      </c>
      <c r="L18">
        <f>offpeak!AF18</f>
        <v>20.3169518716577</v>
      </c>
      <c r="M18">
        <f>offpeak!AG18</f>
        <v>53.5613605442176</v>
      </c>
      <c r="N18">
        <f>offpeak!AH18</f>
        <v>26.948427672955901</v>
      </c>
      <c r="O18">
        <f>offpeak!AI18</f>
        <v>39.650564102564097</v>
      </c>
      <c r="P18">
        <f>offpeak!AJ18</f>
        <v>45.913103448275798</v>
      </c>
      <c r="Q18">
        <f>offpeak!AK18</f>
        <v>11.0123076923076</v>
      </c>
      <c r="R18">
        <f>offpeak!AL18</f>
        <v>17.54</v>
      </c>
      <c r="S18">
        <f>offpeak!AM18</f>
        <v>24.799937357630899</v>
      </c>
      <c r="V18">
        <v>24.9589553340716</v>
      </c>
      <c r="W18">
        <v>12.768799999999899</v>
      </c>
      <c r="X18">
        <v>25.072499999999899</v>
      </c>
      <c r="Y18">
        <v>8.1388028169014</v>
      </c>
      <c r="Z18">
        <v>26.698175182481702</v>
      </c>
      <c r="AA18">
        <v>55.899743589743601</v>
      </c>
      <c r="AB18">
        <v>18.0043902439024</v>
      </c>
      <c r="AC18">
        <v>23.4784393063583</v>
      </c>
      <c r="AD18">
        <v>32.575560000000003</v>
      </c>
      <c r="AE18">
        <v>7.0403370786516799</v>
      </c>
      <c r="AF18">
        <v>17.552065637065599</v>
      </c>
      <c r="AG18">
        <v>42.495068493150598</v>
      </c>
      <c r="AH18">
        <v>19.1788387096774</v>
      </c>
      <c r="AI18">
        <v>32.8938202247191</v>
      </c>
      <c r="AJ18">
        <v>41.202842105263102</v>
      </c>
      <c r="AK18">
        <v>12.9138461538461</v>
      </c>
      <c r="AL18">
        <v>12.611666666666601</v>
      </c>
      <c r="AM18">
        <v>22.3853203261503</v>
      </c>
    </row>
    <row r="19" spans="2:39" x14ac:dyDescent="0.35">
      <c r="B19">
        <f>offpeak!V19</f>
        <v>26.845805644873099</v>
      </c>
      <c r="C19">
        <f>offpeak!W19</f>
        <v>14.008800000000001</v>
      </c>
      <c r="D19">
        <f>offpeak!X19</f>
        <v>26.961496034606999</v>
      </c>
      <c r="E19">
        <f>offpeak!Y19</f>
        <v>7.8388435374149603</v>
      </c>
      <c r="F19">
        <f>offpeak!Z19</f>
        <v>26.8253194444444</v>
      </c>
      <c r="G19">
        <f>offpeak!AA19</f>
        <v>51.4697297297297</v>
      </c>
      <c r="H19">
        <f>offpeak!AB19</f>
        <v>25.334999999999901</v>
      </c>
      <c r="I19">
        <f>offpeak!AC19</f>
        <v>29.5983489096573</v>
      </c>
      <c r="J19">
        <f>offpeak!AD19</f>
        <v>32.9510996563573</v>
      </c>
      <c r="K19">
        <f>offpeak!AE19</f>
        <v>7.0249999999999897</v>
      </c>
      <c r="L19">
        <f>offpeak!AF19</f>
        <v>19.810653710247301</v>
      </c>
      <c r="M19">
        <f>offpeak!AG19</f>
        <v>45.282357142857101</v>
      </c>
      <c r="N19">
        <f>offpeak!AH19</f>
        <v>26.4124615384615</v>
      </c>
      <c r="O19">
        <f>offpeak!AI19</f>
        <v>36.5118918918918</v>
      </c>
      <c r="P19">
        <f>offpeak!AJ19</f>
        <v>37.545044247787601</v>
      </c>
      <c r="Q19">
        <f>offpeak!AK19</f>
        <v>15.1592307692307</v>
      </c>
      <c r="R19">
        <f>offpeak!AL19</f>
        <v>12.762499999999999</v>
      </c>
      <c r="S19">
        <f>offpeak!AM19</f>
        <v>24.204821225879702</v>
      </c>
      <c r="V19">
        <v>25.964890641806999</v>
      </c>
      <c r="W19">
        <v>14.6183999999999</v>
      </c>
      <c r="X19">
        <v>26.067518089724999</v>
      </c>
      <c r="Y19">
        <v>7.7087162162162102</v>
      </c>
      <c r="Z19">
        <v>28.683842917250999</v>
      </c>
      <c r="AA19">
        <v>55.2632558139534</v>
      </c>
      <c r="AB19">
        <v>16.2513636363636</v>
      </c>
      <c r="AC19">
        <v>23.613697749196099</v>
      </c>
      <c r="AD19">
        <v>31.206911764705801</v>
      </c>
      <c r="AE19">
        <v>7.3451456310679601</v>
      </c>
      <c r="AF19">
        <v>16.745992438563299</v>
      </c>
      <c r="AG19">
        <v>50.896560509554099</v>
      </c>
      <c r="AH19">
        <v>20.6086092715231</v>
      </c>
      <c r="AI19">
        <v>32.780056497175103</v>
      </c>
      <c r="AJ19">
        <v>43.230344827586201</v>
      </c>
      <c r="AK19">
        <v>17.410769230769201</v>
      </c>
      <c r="AL19">
        <v>11.5933333333333</v>
      </c>
      <c r="AM19">
        <v>23.623910073989698</v>
      </c>
    </row>
    <row r="20" spans="2:39" x14ac:dyDescent="0.35">
      <c r="B20">
        <f>offpeak!V20</f>
        <v>27.743960184856</v>
      </c>
      <c r="C20">
        <f>offpeak!W20</f>
        <v>14.0448</v>
      </c>
      <c r="D20">
        <f>offpeak!X20</f>
        <v>27.866800573888</v>
      </c>
      <c r="E20">
        <f>offpeak!Y20</f>
        <v>7.9450000000000003</v>
      </c>
      <c r="F20">
        <f>offpeak!Z20</f>
        <v>25.945702364394901</v>
      </c>
      <c r="G20">
        <f>offpeak!AA20</f>
        <v>57.160263157894697</v>
      </c>
      <c r="H20">
        <f>offpeak!AB20</f>
        <v>24.223225806451602</v>
      </c>
      <c r="I20">
        <f>offpeak!AC20</f>
        <v>32.428506097560899</v>
      </c>
      <c r="J20">
        <f>offpeak!AD20</f>
        <v>36.506441947565499</v>
      </c>
      <c r="K20">
        <f>offpeak!AE20</f>
        <v>7.1860550458715498</v>
      </c>
      <c r="L20">
        <f>offpeak!AF20</f>
        <v>19.726842105263099</v>
      </c>
      <c r="M20">
        <f>offpeak!AG20</f>
        <v>55.567173913043398</v>
      </c>
      <c r="N20">
        <f>offpeak!AH20</f>
        <v>23.957299270072902</v>
      </c>
      <c r="O20">
        <f>offpeak!AI20</f>
        <v>36.191472081218201</v>
      </c>
      <c r="P20">
        <f>offpeak!AJ20</f>
        <v>38.497118644067697</v>
      </c>
      <c r="Q20">
        <f>offpeak!AK20</f>
        <v>13.91</v>
      </c>
      <c r="R20">
        <f>offpeak!AL20</f>
        <v>14.1908333333333</v>
      </c>
      <c r="S20">
        <f>offpeak!AM20</f>
        <v>24.9367552289428</v>
      </c>
      <c r="V20">
        <v>25.030976058931799</v>
      </c>
      <c r="W20">
        <v>12.8596</v>
      </c>
      <c r="X20">
        <v>25.144092936802899</v>
      </c>
      <c r="Y20">
        <v>7.8647183098591498</v>
      </c>
      <c r="Z20">
        <v>27.7528017241379</v>
      </c>
      <c r="AA20">
        <v>60.210967741935399</v>
      </c>
      <c r="AB20">
        <v>17.800909090908998</v>
      </c>
      <c r="AC20">
        <v>24.088935483870898</v>
      </c>
      <c r="AD20">
        <v>31.845245283018802</v>
      </c>
      <c r="AE20">
        <v>7.2489690721649396</v>
      </c>
      <c r="AF20">
        <v>16.8223892100192</v>
      </c>
      <c r="AG20">
        <v>42.240215827338098</v>
      </c>
      <c r="AH20">
        <v>20.002857142857099</v>
      </c>
      <c r="AI20">
        <v>30.6985082872928</v>
      </c>
      <c r="AJ20">
        <v>43.488380952380901</v>
      </c>
      <c r="AK20">
        <v>15.3107692307692</v>
      </c>
      <c r="AL20">
        <v>10.2041666666666</v>
      </c>
      <c r="AM20">
        <v>22.4657877906976</v>
      </c>
    </row>
    <row r="21" spans="2:39" x14ac:dyDescent="0.35">
      <c r="B21">
        <f>offpeak!V21</f>
        <v>27.728325088339201</v>
      </c>
      <c r="C21">
        <f>offpeak!W21</f>
        <v>15.5</v>
      </c>
      <c r="D21">
        <f>offpeak!X21</f>
        <v>27.837311942959001</v>
      </c>
      <c r="E21">
        <f>offpeak!Y21</f>
        <v>8.2426771653543298</v>
      </c>
      <c r="F21">
        <f>offpeak!Z21</f>
        <v>28.6065856950067</v>
      </c>
      <c r="G21">
        <f>offpeak!AA21</f>
        <v>52.7678048780487</v>
      </c>
      <c r="H21">
        <f>offpeak!AB21</f>
        <v>22.547222222222199</v>
      </c>
      <c r="I21">
        <f>offpeak!AC21</f>
        <v>29.594673913043401</v>
      </c>
      <c r="J21">
        <f>offpeak!AD21</f>
        <v>31.199765625000001</v>
      </c>
      <c r="K21">
        <f>offpeak!AE21</f>
        <v>7.32899082568807</v>
      </c>
      <c r="L21">
        <f>offpeak!AF21</f>
        <v>20.926368932038802</v>
      </c>
      <c r="M21">
        <f>offpeak!AG21</f>
        <v>50.2236153846153</v>
      </c>
      <c r="N21">
        <f>offpeak!AH21</f>
        <v>25.445209580838299</v>
      </c>
      <c r="O21">
        <f>offpeak!AI21</f>
        <v>36.067128712871202</v>
      </c>
      <c r="P21">
        <f>offpeak!AJ21</f>
        <v>38.462654867256603</v>
      </c>
      <c r="Q21">
        <f>offpeak!AK21</f>
        <v>16.96</v>
      </c>
      <c r="R21">
        <f>offpeak!AL21</f>
        <v>13.918333333333299</v>
      </c>
      <c r="S21">
        <f>offpeak!AM21</f>
        <v>25.2345035161743</v>
      </c>
      <c r="V21">
        <v>27.0916583629893</v>
      </c>
      <c r="W21">
        <v>12.5167999999999</v>
      </c>
      <c r="X21">
        <v>27.2224919210053</v>
      </c>
      <c r="Y21">
        <v>7.8065185185185104</v>
      </c>
      <c r="Z21">
        <v>28.374910096818802</v>
      </c>
      <c r="AA21">
        <v>34.508484848484798</v>
      </c>
      <c r="AB21">
        <v>14.432812500000001</v>
      </c>
      <c r="AC21">
        <v>23.391299435028198</v>
      </c>
      <c r="AD21">
        <v>40.796666666666603</v>
      </c>
      <c r="AE21">
        <v>7.25684210526315</v>
      </c>
      <c r="AF21">
        <v>17.084432029795099</v>
      </c>
      <c r="AG21">
        <v>51.393195266272102</v>
      </c>
      <c r="AH21">
        <v>24.885167785234898</v>
      </c>
      <c r="AI21">
        <v>36.829190751444997</v>
      </c>
      <c r="AJ21">
        <v>47.331568627450899</v>
      </c>
      <c r="AK21">
        <v>15.769230769230701</v>
      </c>
      <c r="AL21">
        <v>8.9933333333333305</v>
      </c>
      <c r="AM21">
        <v>24.102472418670398</v>
      </c>
    </row>
    <row r="22" spans="2:39" x14ac:dyDescent="0.35">
      <c r="B22">
        <f>offpeak!V22</f>
        <v>26.134248226950302</v>
      </c>
      <c r="C22">
        <f>offpeak!W22</f>
        <v>15.494400000000001</v>
      </c>
      <c r="D22">
        <f>offpeak!X22</f>
        <v>26.229416815742301</v>
      </c>
      <c r="E22">
        <f>offpeak!Y22</f>
        <v>8.1222289156626495</v>
      </c>
      <c r="F22">
        <f>offpeak!Z22</f>
        <v>26.792309859154901</v>
      </c>
      <c r="G22">
        <f>offpeak!AA22</f>
        <v>51.405200000000001</v>
      </c>
      <c r="H22">
        <f>offpeak!AB22</f>
        <v>22.245000000000001</v>
      </c>
      <c r="I22">
        <f>offpeak!AC22</f>
        <v>29.485959302325501</v>
      </c>
      <c r="J22">
        <f>offpeak!AD22</f>
        <v>28.295894308943002</v>
      </c>
      <c r="K22">
        <f>offpeak!AE22</f>
        <v>7.3731967213114702</v>
      </c>
      <c r="L22">
        <f>offpeak!AF22</f>
        <v>19.817684021543901</v>
      </c>
      <c r="M22">
        <f>offpeak!AG22</f>
        <v>48.4504938271604</v>
      </c>
      <c r="N22">
        <f>offpeak!AH22</f>
        <v>20.503383458646599</v>
      </c>
      <c r="O22">
        <f>offpeak!AI22</f>
        <v>36.383620689655103</v>
      </c>
      <c r="P22">
        <f>offpeak!AJ22</f>
        <v>37.471414141414101</v>
      </c>
      <c r="Q22">
        <f>offpeak!AK22</f>
        <v>14.759230769230699</v>
      </c>
      <c r="R22">
        <f>offpeak!AL22</f>
        <v>16.2908333333333</v>
      </c>
      <c r="S22">
        <f>offpeak!AM22</f>
        <v>23.9582566995768</v>
      </c>
      <c r="V22">
        <v>25.646808818214598</v>
      </c>
      <c r="W22">
        <v>13.845199999999901</v>
      </c>
      <c r="X22">
        <v>25.754409190371899</v>
      </c>
      <c r="Y22">
        <v>8.2686046511627893</v>
      </c>
      <c r="Z22">
        <v>29.108418862690701</v>
      </c>
      <c r="AA22">
        <v>27.311470588235199</v>
      </c>
      <c r="AB22">
        <v>17.350487804878</v>
      </c>
      <c r="AC22">
        <v>25.158522012578601</v>
      </c>
      <c r="AD22">
        <v>31.9187951807228</v>
      </c>
      <c r="AE22">
        <v>7.3168867924528298</v>
      </c>
      <c r="AF22">
        <v>17.518229571984399</v>
      </c>
      <c r="AG22">
        <v>50.2204790419161</v>
      </c>
      <c r="AH22">
        <v>20.5556818181818</v>
      </c>
      <c r="AI22">
        <v>32.089828571428498</v>
      </c>
      <c r="AJ22">
        <v>36.506371681415899</v>
      </c>
      <c r="AK22">
        <v>18.192307692307601</v>
      </c>
      <c r="AL22">
        <v>9.1358333333333306</v>
      </c>
      <c r="AM22">
        <v>23.196589347079001</v>
      </c>
    </row>
    <row r="23" spans="2:39" x14ac:dyDescent="0.35">
      <c r="B23">
        <f>offpeak!V23</f>
        <v>27.0123726398289</v>
      </c>
      <c r="C23">
        <f>offpeak!W23</f>
        <v>14.4404</v>
      </c>
      <c r="D23">
        <f>offpeak!X23</f>
        <v>27.125348670021499</v>
      </c>
      <c r="E23">
        <f>offpeak!Y23</f>
        <v>8.3686842105263093</v>
      </c>
      <c r="F23">
        <f>offpeak!Z23</f>
        <v>24.814796633941</v>
      </c>
      <c r="G23">
        <f>offpeak!AA23</f>
        <v>34.949714285714201</v>
      </c>
      <c r="H23">
        <f>offpeak!AB23</f>
        <v>32.495294117646999</v>
      </c>
      <c r="I23">
        <f>offpeak!AC23</f>
        <v>37.706629526462301</v>
      </c>
      <c r="J23">
        <f>offpeak!AD23</f>
        <v>24.9308438818565</v>
      </c>
      <c r="K23">
        <f>offpeak!AE23</f>
        <v>6.9190350877192897</v>
      </c>
      <c r="L23">
        <f>offpeak!AF23</f>
        <v>21.132678571428499</v>
      </c>
      <c r="M23">
        <f>offpeak!AG23</f>
        <v>49.198684210526302</v>
      </c>
      <c r="N23">
        <f>offpeak!AH23</f>
        <v>26.408150684931499</v>
      </c>
      <c r="O23">
        <f>offpeak!AI23</f>
        <v>41.860909090908997</v>
      </c>
      <c r="P23">
        <f>offpeak!AJ23</f>
        <v>34.573394495412799</v>
      </c>
      <c r="Q23">
        <f>offpeak!AK23</f>
        <v>17.0899999999999</v>
      </c>
      <c r="R23">
        <f>offpeak!AL23</f>
        <v>11.57</v>
      </c>
      <c r="S23">
        <f>offpeak!AM23</f>
        <v>24.4317723669309</v>
      </c>
      <c r="V23">
        <v>25.908976827094399</v>
      </c>
      <c r="W23">
        <v>12.1524</v>
      </c>
      <c r="X23">
        <v>26.032687050359701</v>
      </c>
      <c r="Y23">
        <v>7.4348529411764703</v>
      </c>
      <c r="Z23">
        <v>28.784599156118102</v>
      </c>
      <c r="AA23">
        <v>82.526511627906899</v>
      </c>
      <c r="AB23">
        <v>15.90375</v>
      </c>
      <c r="AC23">
        <v>22.742212885154</v>
      </c>
      <c r="AD23">
        <v>35.665465116279002</v>
      </c>
      <c r="AE23">
        <v>7.2880909090908998</v>
      </c>
      <c r="AF23">
        <v>18.0729381443298</v>
      </c>
      <c r="AG23">
        <v>46.777067669172901</v>
      </c>
      <c r="AH23">
        <v>17.146956521739099</v>
      </c>
      <c r="AI23">
        <v>32.173742331288302</v>
      </c>
      <c r="AJ23">
        <v>38.865504587155897</v>
      </c>
      <c r="AK23">
        <v>15.4530769230769</v>
      </c>
      <c r="AL23">
        <v>8.5766666666666609</v>
      </c>
      <c r="AM23">
        <v>23.083617563739299</v>
      </c>
    </row>
    <row r="24" spans="2:39" x14ac:dyDescent="0.35">
      <c r="B24">
        <f>offpeak!V24</f>
        <v>26.724359925788502</v>
      </c>
      <c r="C24">
        <f>offpeak!W24</f>
        <v>15.6435999999999</v>
      </c>
      <c r="D24">
        <f>offpeak!X24</f>
        <v>26.828112359550499</v>
      </c>
      <c r="E24">
        <f>offpeak!Y24</f>
        <v>8.0786111111111101</v>
      </c>
      <c r="F24">
        <f>offpeak!Z24</f>
        <v>26.501051851851798</v>
      </c>
      <c r="G24">
        <f>offpeak!AA24</f>
        <v>41.709629629629603</v>
      </c>
      <c r="H24">
        <f>offpeak!AB24</f>
        <v>22.0126666666666</v>
      </c>
      <c r="I24">
        <f>offpeak!AC24</f>
        <v>31.5331384615384</v>
      </c>
      <c r="J24">
        <f>offpeak!AD24</f>
        <v>29.68375</v>
      </c>
      <c r="K24">
        <f>offpeak!AE24</f>
        <v>7.1243434343434302</v>
      </c>
      <c r="L24">
        <f>offpeak!AF24</f>
        <v>20.821177606177599</v>
      </c>
      <c r="M24">
        <f>offpeak!AG24</f>
        <v>48.168602941176403</v>
      </c>
      <c r="N24">
        <f>offpeak!AH24</f>
        <v>27.965517241379299</v>
      </c>
      <c r="O24">
        <f>offpeak!AI24</f>
        <v>35.727216494845301</v>
      </c>
      <c r="P24">
        <f>offpeak!AJ24</f>
        <v>33.5549999999999</v>
      </c>
      <c r="Q24">
        <f>offpeak!AK24</f>
        <v>16.163846153846102</v>
      </c>
      <c r="R24">
        <f>offpeak!AL24</f>
        <v>15.079999999999901</v>
      </c>
      <c r="S24">
        <f>offpeak!AM24</f>
        <v>24.375368421052599</v>
      </c>
      <c r="V24">
        <v>25.922713012477701</v>
      </c>
      <c r="W24">
        <v>12.2544</v>
      </c>
      <c r="X24">
        <v>26.0456294964028</v>
      </c>
      <c r="Y24">
        <v>7.2767625899280501</v>
      </c>
      <c r="Z24">
        <v>27.086290097629</v>
      </c>
      <c r="AA24">
        <v>54.767499999999899</v>
      </c>
      <c r="AB24">
        <v>16.749714285714202</v>
      </c>
      <c r="AC24">
        <v>21.508284789644001</v>
      </c>
      <c r="AD24">
        <v>40.212185185185099</v>
      </c>
      <c r="AE24">
        <v>7.2646788990825604</v>
      </c>
      <c r="AF24">
        <v>18.092522851919501</v>
      </c>
      <c r="AG24">
        <v>48.946788321167801</v>
      </c>
      <c r="AH24">
        <v>21.508417721518899</v>
      </c>
      <c r="AI24">
        <v>30.5870454545454</v>
      </c>
      <c r="AJ24">
        <v>43.511531531531503</v>
      </c>
      <c r="AK24">
        <v>13.2861538461538</v>
      </c>
      <c r="AL24">
        <v>11.136666666666599</v>
      </c>
      <c r="AM24">
        <v>23.115481586402201</v>
      </c>
    </row>
    <row r="25" spans="2:39" x14ac:dyDescent="0.35">
      <c r="B25">
        <f>offpeak!V25</f>
        <v>27.5227747353048</v>
      </c>
      <c r="C25">
        <f>offpeak!W25</f>
        <v>15.326799999999899</v>
      </c>
      <c r="D25">
        <f>offpeak!X25</f>
        <v>27.6351179071481</v>
      </c>
      <c r="E25">
        <f>offpeak!Y25</f>
        <v>7.7946896551724096</v>
      </c>
      <c r="F25">
        <f>offpeak!Z25</f>
        <v>27.975567867035998</v>
      </c>
      <c r="G25">
        <f>offpeak!AA25</f>
        <v>47.949999999999903</v>
      </c>
      <c r="H25">
        <f>offpeak!AB25</f>
        <v>31.9641860465116</v>
      </c>
      <c r="I25">
        <f>offpeak!AC25</f>
        <v>35.726443768996901</v>
      </c>
      <c r="J25">
        <f>offpeak!AD25</f>
        <v>25.106261682242899</v>
      </c>
      <c r="K25">
        <f>offpeak!AE25</f>
        <v>7.5137894736842101</v>
      </c>
      <c r="L25">
        <f>offpeak!AF25</f>
        <v>20.814579439252299</v>
      </c>
      <c r="M25">
        <f>offpeak!AG25</f>
        <v>49.402313432835797</v>
      </c>
      <c r="N25">
        <f>offpeak!AH25</f>
        <v>30.222260273972601</v>
      </c>
      <c r="O25">
        <f>offpeak!AI25</f>
        <v>35.473910891089098</v>
      </c>
      <c r="P25">
        <f>offpeak!AJ25</f>
        <v>29.5833636363636</v>
      </c>
      <c r="Q25">
        <f>offpeak!AK25</f>
        <v>12.035384615384601</v>
      </c>
      <c r="R25">
        <f>offpeak!AL25</f>
        <v>18.892499999999899</v>
      </c>
      <c r="S25">
        <f>offpeak!AM25</f>
        <v>24.970210739030001</v>
      </c>
      <c r="V25">
        <v>27.637508044333199</v>
      </c>
      <c r="W25">
        <v>13.925199999999901</v>
      </c>
      <c r="X25">
        <v>27.761176046176001</v>
      </c>
      <c r="Y25">
        <v>7.50887218045112</v>
      </c>
      <c r="Z25">
        <v>28.280815752461301</v>
      </c>
      <c r="AA25">
        <v>47.530555555555502</v>
      </c>
      <c r="AB25">
        <v>16.478275862068902</v>
      </c>
      <c r="AC25">
        <v>27.296956521739101</v>
      </c>
      <c r="AD25">
        <v>38.837148288973303</v>
      </c>
      <c r="AE25">
        <v>7.2325663716814104</v>
      </c>
      <c r="AF25">
        <v>18.055407801418401</v>
      </c>
      <c r="AG25">
        <v>66.890758620689596</v>
      </c>
      <c r="AH25">
        <v>23.271629629629601</v>
      </c>
      <c r="AI25">
        <v>33.206479591836697</v>
      </c>
      <c r="AJ25">
        <v>36.051176470588203</v>
      </c>
      <c r="AK25">
        <v>14.6192307692307</v>
      </c>
      <c r="AL25">
        <v>13.1733333333333</v>
      </c>
      <c r="AM25">
        <v>24.814843838727999</v>
      </c>
    </row>
    <row r="26" spans="2:39" x14ac:dyDescent="0.35">
      <c r="B26">
        <f>offpeak!V26</f>
        <v>26.628396946564798</v>
      </c>
      <c r="C26">
        <f>offpeak!W26</f>
        <v>14.5068</v>
      </c>
      <c r="D26">
        <f>offpeak!X26</f>
        <v>26.739563462949299</v>
      </c>
      <c r="E26">
        <f>offpeak!Y26</f>
        <v>7.8037267080745298</v>
      </c>
      <c r="F26">
        <f>offpeak!Z26</f>
        <v>25.916643356643299</v>
      </c>
      <c r="G26">
        <f>offpeak!AA26</f>
        <v>34.8771428571428</v>
      </c>
      <c r="H26">
        <f>offpeak!AB26</f>
        <v>31.838974358974301</v>
      </c>
      <c r="I26">
        <f>offpeak!AC26</f>
        <v>35.414151624548701</v>
      </c>
      <c r="J26">
        <f>offpeak!AD26</f>
        <v>33.569224137931002</v>
      </c>
      <c r="K26">
        <f>offpeak!AE26</f>
        <v>7.4205405405405402</v>
      </c>
      <c r="L26">
        <f>offpeak!AF26</f>
        <v>20.999587073608598</v>
      </c>
      <c r="M26">
        <f>offpeak!AG26</f>
        <v>43.410728476821099</v>
      </c>
      <c r="N26">
        <f>offpeak!AH26</f>
        <v>26.647837837837798</v>
      </c>
      <c r="O26">
        <f>offpeak!AI26</f>
        <v>35.063650793650702</v>
      </c>
      <c r="P26">
        <f>offpeak!AJ26</f>
        <v>30.618648648648598</v>
      </c>
      <c r="Q26">
        <f>offpeak!AK26</f>
        <v>12.765384615384599</v>
      </c>
      <c r="R26">
        <f>offpeak!AL26</f>
        <v>16.393333333333299</v>
      </c>
      <c r="S26">
        <f>offpeak!AM26</f>
        <v>24.100158227848102</v>
      </c>
      <c r="V26">
        <v>26.012432432432401</v>
      </c>
      <c r="W26">
        <v>13.6075999999999</v>
      </c>
      <c r="X26">
        <v>26.123706494438402</v>
      </c>
      <c r="Y26">
        <v>7.7615231788079404</v>
      </c>
      <c r="Z26">
        <v>27.385579809004</v>
      </c>
      <c r="AA26">
        <v>69.441935483870907</v>
      </c>
      <c r="AB26">
        <v>16.1883870967741</v>
      </c>
      <c r="AC26">
        <v>24.7543597560975</v>
      </c>
      <c r="AD26">
        <v>36.7420714285714</v>
      </c>
      <c r="AE26">
        <v>7.3590566037735803</v>
      </c>
      <c r="AF26">
        <v>16.017481481481401</v>
      </c>
      <c r="AG26">
        <v>46.2464062499999</v>
      </c>
      <c r="AH26">
        <v>23.1604761904761</v>
      </c>
      <c r="AI26">
        <v>32.469111111111097</v>
      </c>
      <c r="AJ26">
        <v>44.707045454545401</v>
      </c>
      <c r="AK26">
        <v>13.4592307692307</v>
      </c>
      <c r="AL26">
        <v>13.768333333333301</v>
      </c>
      <c r="AM26">
        <v>23.469739892564299</v>
      </c>
    </row>
    <row r="27" spans="2:39" x14ac:dyDescent="0.35">
      <c r="B27">
        <f>offpeak!V27</f>
        <v>26.996618234653099</v>
      </c>
      <c r="C27">
        <f>offpeak!W27</f>
        <v>17.0427999999999</v>
      </c>
      <c r="D27">
        <f>offpeak!X27</f>
        <v>27.087837243401701</v>
      </c>
      <c r="E27">
        <f>offpeak!Y27</f>
        <v>7.7485294117647001</v>
      </c>
      <c r="F27">
        <f>offpeak!Z27</f>
        <v>27.845643431635299</v>
      </c>
      <c r="G27">
        <f>offpeak!AA27</f>
        <v>54.9373529411764</v>
      </c>
      <c r="H27">
        <f>offpeak!AB27</f>
        <v>23.543666666666599</v>
      </c>
      <c r="I27">
        <f>offpeak!AC27</f>
        <v>33.166366459627298</v>
      </c>
      <c r="J27">
        <f>offpeak!AD27</f>
        <v>28.908711111111099</v>
      </c>
      <c r="K27">
        <f>offpeak!AE27</f>
        <v>7.0194059405940497</v>
      </c>
      <c r="L27">
        <f>offpeak!AF27</f>
        <v>19.192671480144401</v>
      </c>
      <c r="M27">
        <f>offpeak!AG27</f>
        <v>48.5298507462686</v>
      </c>
      <c r="N27">
        <f>offpeak!AH27</f>
        <v>24.7436708860759</v>
      </c>
      <c r="O27">
        <f>offpeak!AI27</f>
        <v>37.948072916666597</v>
      </c>
      <c r="P27">
        <f>offpeak!AJ27</f>
        <v>34.0680208333333</v>
      </c>
      <c r="Q27">
        <f>offpeak!AK27</f>
        <v>16.7846153846153</v>
      </c>
      <c r="R27">
        <f>offpeak!AL27</f>
        <v>17.322500000000002</v>
      </c>
      <c r="S27">
        <f>offpeak!AM27</f>
        <v>24.921713628522099</v>
      </c>
      <c r="V27">
        <v>25.2921428571428</v>
      </c>
      <c r="W27">
        <v>14.598750000000001</v>
      </c>
      <c r="X27">
        <v>25.385061549601701</v>
      </c>
      <c r="Y27">
        <v>7.9163432835820799</v>
      </c>
      <c r="Z27">
        <v>28.159341238471601</v>
      </c>
      <c r="AA27">
        <v>53.360769230769201</v>
      </c>
      <c r="AB27">
        <v>17.172857142857101</v>
      </c>
      <c r="AC27">
        <v>21.948366013071801</v>
      </c>
      <c r="AD27">
        <v>31.090630252100802</v>
      </c>
      <c r="AE27">
        <v>7.0122321428571404</v>
      </c>
      <c r="AF27">
        <v>19.153161634103</v>
      </c>
      <c r="AG27">
        <v>49.356904761904701</v>
      </c>
      <c r="AH27">
        <v>17.004903225806402</v>
      </c>
      <c r="AI27">
        <v>28.663597883597799</v>
      </c>
      <c r="AJ27">
        <v>48.192100840336103</v>
      </c>
      <c r="AK27">
        <v>14.674999999999899</v>
      </c>
      <c r="AL27">
        <v>14.5224999999999</v>
      </c>
      <c r="AM27">
        <v>23.154692705341699</v>
      </c>
    </row>
    <row r="28" spans="2:39" x14ac:dyDescent="0.35">
      <c r="B28">
        <f>offpeak!V28</f>
        <v>27.297707653246199</v>
      </c>
      <c r="C28">
        <f>offpeak!W28</f>
        <v>11.256</v>
      </c>
      <c r="D28">
        <f>offpeak!X28</f>
        <v>27.444502196193199</v>
      </c>
      <c r="E28">
        <f>offpeak!Y28</f>
        <v>7.6579310344827496</v>
      </c>
      <c r="F28">
        <f>offpeak!Z28</f>
        <v>26.5317485549132</v>
      </c>
      <c r="G28">
        <f>offpeak!AA28</f>
        <v>35.159999999999997</v>
      </c>
      <c r="H28">
        <f>offpeak!AB28</f>
        <v>26.5352173913043</v>
      </c>
      <c r="I28">
        <f>offpeak!AC28</f>
        <v>33.258198198198102</v>
      </c>
      <c r="J28">
        <f>offpeak!AD28</f>
        <v>30.893215686274502</v>
      </c>
      <c r="K28">
        <f>offpeak!AE28</f>
        <v>7.1310091743119202</v>
      </c>
      <c r="L28">
        <f>offpeak!AF28</f>
        <v>19.4893641618497</v>
      </c>
      <c r="M28">
        <f>offpeak!AG28</f>
        <v>50.236946107784398</v>
      </c>
      <c r="N28">
        <f>offpeak!AH28</f>
        <v>29.900133333333301</v>
      </c>
      <c r="O28">
        <f>offpeak!AI28</f>
        <v>40.921042944785199</v>
      </c>
      <c r="P28">
        <f>offpeak!AJ28</f>
        <v>30.6987037037037</v>
      </c>
      <c r="Q28">
        <f>offpeak!AK28</f>
        <v>9.2584615384615301</v>
      </c>
      <c r="R28">
        <f>offpeak!AL28</f>
        <v>13.4199999999999</v>
      </c>
      <c r="S28">
        <f>offpeak!AM28</f>
        <v>23.957604824813199</v>
      </c>
      <c r="V28">
        <v>26.1263672438672</v>
      </c>
      <c r="W28">
        <v>11.8276</v>
      </c>
      <c r="X28">
        <v>26.256497997815799</v>
      </c>
      <c r="Y28">
        <v>7.8391836734693801</v>
      </c>
      <c r="Z28">
        <v>27.901324599708801</v>
      </c>
      <c r="AA28">
        <v>57.7875675675675</v>
      </c>
      <c r="AB28">
        <v>19.342631578947302</v>
      </c>
      <c r="AC28">
        <v>24.4075415282392</v>
      </c>
      <c r="AD28">
        <v>38.270459770114897</v>
      </c>
      <c r="AE28">
        <v>7.24054263565891</v>
      </c>
      <c r="AF28">
        <v>18.4867086330935</v>
      </c>
      <c r="AG28">
        <v>45.516275862068902</v>
      </c>
      <c r="AH28">
        <v>21.2933793103448</v>
      </c>
      <c r="AI28">
        <v>34.848090452261303</v>
      </c>
      <c r="AJ28">
        <v>36.890196078431302</v>
      </c>
      <c r="AK28">
        <v>12.6130769230769</v>
      </c>
      <c r="AL28">
        <v>10.976666666666601</v>
      </c>
      <c r="AM28">
        <v>23.161938804689701</v>
      </c>
    </row>
    <row r="29" spans="2:39" x14ac:dyDescent="0.35">
      <c r="B29">
        <f>offpeak!V29</f>
        <v>26.327032328369</v>
      </c>
      <c r="C29">
        <f>offpeak!W29</f>
        <v>14.9832</v>
      </c>
      <c r="D29">
        <f>offpeak!X29</f>
        <v>26.430989736070298</v>
      </c>
      <c r="E29">
        <f>offpeak!Y29</f>
        <v>7.3911510791366801</v>
      </c>
      <c r="F29">
        <f>offpeak!Z29</f>
        <v>24.6365229885057</v>
      </c>
      <c r="G29">
        <f>offpeak!AA29</f>
        <v>45.225151515151502</v>
      </c>
      <c r="H29">
        <f>offpeak!AB29</f>
        <v>23.6380952380952</v>
      </c>
      <c r="I29">
        <f>offpeak!AC29</f>
        <v>29.623037974683498</v>
      </c>
      <c r="J29">
        <f>offpeak!AD29</f>
        <v>30.416554307116101</v>
      </c>
      <c r="K29">
        <f>offpeak!AE29</f>
        <v>7.08222222222222</v>
      </c>
      <c r="L29">
        <f>offpeak!AF29</f>
        <v>20.997339285714201</v>
      </c>
      <c r="M29">
        <f>offpeak!AG29</f>
        <v>59.141102362204698</v>
      </c>
      <c r="N29">
        <f>offpeak!AH29</f>
        <v>23.624313725490101</v>
      </c>
      <c r="O29">
        <f>offpeak!AI29</f>
        <v>34.873446601941701</v>
      </c>
      <c r="P29">
        <f>offpeak!AJ29</f>
        <v>35.545686274509698</v>
      </c>
      <c r="Q29">
        <f>offpeak!AK29</f>
        <v>14.2238461538461</v>
      </c>
      <c r="R29">
        <f>offpeak!AL29</f>
        <v>15.8058333333333</v>
      </c>
      <c r="S29">
        <f>offpeak!AM29</f>
        <v>23.962374928119601</v>
      </c>
      <c r="V29">
        <v>27.857671284163199</v>
      </c>
      <c r="W29">
        <v>12.32</v>
      </c>
      <c r="X29">
        <v>28.0044746787603</v>
      </c>
      <c r="Y29">
        <v>7.9414516129032204</v>
      </c>
      <c r="Z29">
        <v>27.630832137733101</v>
      </c>
      <c r="AA29">
        <v>42.064666666666596</v>
      </c>
      <c r="AB29">
        <v>16.765238095238001</v>
      </c>
      <c r="AC29">
        <v>22.166687499999998</v>
      </c>
      <c r="AD29">
        <v>39.763852459016299</v>
      </c>
      <c r="AE29">
        <v>7.2536633663366299</v>
      </c>
      <c r="AF29">
        <v>18.4103816793893</v>
      </c>
      <c r="AG29">
        <v>55.877000000000002</v>
      </c>
      <c r="AH29">
        <v>18.048861788617799</v>
      </c>
      <c r="AI29">
        <v>31.325027027027001</v>
      </c>
      <c r="AJ29">
        <v>76.526120689655102</v>
      </c>
      <c r="AK29">
        <v>13.5930769230769</v>
      </c>
      <c r="AL29">
        <v>10.9408333333333</v>
      </c>
      <c r="AM29">
        <v>24.540588928150701</v>
      </c>
    </row>
    <row r="30" spans="2:39" x14ac:dyDescent="0.35">
      <c r="B30">
        <f>offpeak!V30</f>
        <v>28.522829388908502</v>
      </c>
      <c r="C30">
        <f>offpeak!W30</f>
        <v>13.082799999999899</v>
      </c>
      <c r="D30">
        <f>offpeak!X30</f>
        <v>28.660392017106201</v>
      </c>
      <c r="E30">
        <f>offpeak!Y30</f>
        <v>7.7748684210526298</v>
      </c>
      <c r="F30">
        <f>offpeak!Z30</f>
        <v>27.6178303198887</v>
      </c>
      <c r="G30">
        <f>offpeak!AA30</f>
        <v>51.7467857142857</v>
      </c>
      <c r="H30">
        <f>offpeak!AB30</f>
        <v>30.870882352941099</v>
      </c>
      <c r="I30">
        <f>offpeak!AC30</f>
        <v>33.753196480938399</v>
      </c>
      <c r="J30">
        <f>offpeak!AD30</f>
        <v>32.529160305343503</v>
      </c>
      <c r="K30">
        <f>offpeak!AE30</f>
        <v>7.6211458333333297</v>
      </c>
      <c r="L30">
        <f>offpeak!AF30</f>
        <v>20.920396396396299</v>
      </c>
      <c r="M30">
        <f>offpeak!AG30</f>
        <v>58.001233766233703</v>
      </c>
      <c r="N30">
        <f>offpeak!AH30</f>
        <v>25.874137931034401</v>
      </c>
      <c r="O30">
        <f>offpeak!AI30</f>
        <v>37.766747572815497</v>
      </c>
      <c r="P30">
        <f>offpeak!AJ30</f>
        <v>35.479999999999997</v>
      </c>
      <c r="Q30">
        <f>offpeak!AK30</f>
        <v>12.8330769230769</v>
      </c>
      <c r="R30">
        <f>offpeak!AL30</f>
        <v>13.3533333333333</v>
      </c>
      <c r="S30">
        <f>offpeak!AM30</f>
        <v>25.374904386951599</v>
      </c>
      <c r="V30">
        <v>25.049112383679301</v>
      </c>
      <c r="W30">
        <v>12.2948</v>
      </c>
      <c r="X30">
        <v>25.1642650776453</v>
      </c>
      <c r="Y30">
        <v>7.9087919463087202</v>
      </c>
      <c r="Z30">
        <v>27.594150141642999</v>
      </c>
      <c r="AA30">
        <v>51.6375999999999</v>
      </c>
      <c r="AB30">
        <v>19.3361764705882</v>
      </c>
      <c r="AC30">
        <v>23.3499691358024</v>
      </c>
      <c r="AD30">
        <v>32.771552346570402</v>
      </c>
      <c r="AE30">
        <v>7.26654545454545</v>
      </c>
      <c r="AF30">
        <v>17.308333333333302</v>
      </c>
      <c r="AG30">
        <v>42.618749999999999</v>
      </c>
      <c r="AH30">
        <v>19.9889726027397</v>
      </c>
      <c r="AI30">
        <v>34.854179894179801</v>
      </c>
      <c r="AJ30">
        <v>40.4503738317757</v>
      </c>
      <c r="AK30">
        <v>13.631538461538399</v>
      </c>
      <c r="AL30">
        <v>10.8466666666666</v>
      </c>
      <c r="AM30">
        <v>22.421412333049101</v>
      </c>
    </row>
    <row r="31" spans="2:39" x14ac:dyDescent="0.35">
      <c r="B31">
        <f>offpeak!V31</f>
        <v>26.0829700073152</v>
      </c>
      <c r="C31">
        <f>offpeak!W31</f>
        <v>11.0755999999999</v>
      </c>
      <c r="D31">
        <f>offpeak!X31</f>
        <v>26.2214654854189</v>
      </c>
      <c r="E31">
        <f>offpeak!Y31</f>
        <v>7.2244852941176401</v>
      </c>
      <c r="F31">
        <f>offpeak!Z31</f>
        <v>23.965598885793799</v>
      </c>
      <c r="G31">
        <f>offpeak!AA31</f>
        <v>36.152045454545402</v>
      </c>
      <c r="H31">
        <f>offpeak!AB31</f>
        <v>27.877631578947302</v>
      </c>
      <c r="I31">
        <f>offpeak!AC31</f>
        <v>32.620620689655098</v>
      </c>
      <c r="J31">
        <f>offpeak!AD31</f>
        <v>30.653684210526301</v>
      </c>
      <c r="K31">
        <f>offpeak!AE31</f>
        <v>7.4990434782608704</v>
      </c>
      <c r="L31">
        <f>offpeak!AF31</f>
        <v>18.3266078431372</v>
      </c>
      <c r="M31">
        <f>offpeak!AG31</f>
        <v>53.2390277777777</v>
      </c>
      <c r="N31">
        <f>offpeak!AH31</f>
        <v>25.8370552147239</v>
      </c>
      <c r="O31">
        <f>offpeak!AI31</f>
        <v>38.210666666666597</v>
      </c>
      <c r="P31">
        <f>offpeak!AJ31</f>
        <v>34.905333333333303</v>
      </c>
      <c r="Q31">
        <f>offpeak!AK31</f>
        <v>10.061538461538399</v>
      </c>
      <c r="R31">
        <f>offpeak!AL31</f>
        <v>12.174166666666601</v>
      </c>
      <c r="S31">
        <f>offpeak!AM31</f>
        <v>22.9374530211043</v>
      </c>
      <c r="V31">
        <v>27.158541666666601</v>
      </c>
      <c r="W31">
        <v>13.1752</v>
      </c>
      <c r="X31">
        <v>27.285248278361699</v>
      </c>
      <c r="Y31">
        <v>7.72484374999999</v>
      </c>
      <c r="Z31">
        <v>28.521432432432398</v>
      </c>
      <c r="AA31">
        <v>74.241538461538397</v>
      </c>
      <c r="AB31">
        <v>19.277575757575701</v>
      </c>
      <c r="AC31">
        <v>22.717928994082801</v>
      </c>
      <c r="AD31">
        <v>29.5765909090909</v>
      </c>
      <c r="AE31">
        <v>7.0717355371900803</v>
      </c>
      <c r="AF31">
        <v>17.219903474903401</v>
      </c>
      <c r="AG31">
        <v>68.2328476821192</v>
      </c>
      <c r="AH31">
        <v>23.862661870503501</v>
      </c>
      <c r="AI31">
        <v>35.559742268041198</v>
      </c>
      <c r="AJ31">
        <v>45.212990654205598</v>
      </c>
      <c r="AK31">
        <v>13.1192307692307</v>
      </c>
      <c r="AL31">
        <v>13.2358333333333</v>
      </c>
      <c r="AM31">
        <v>24.2694214876032</v>
      </c>
    </row>
    <row r="32" spans="2:39" x14ac:dyDescent="0.35">
      <c r="B32">
        <f>offpeak!V32</f>
        <v>26.235509761388201</v>
      </c>
      <c r="C32">
        <f>offpeak!W32</f>
        <v>14.730399999999999</v>
      </c>
      <c r="D32">
        <f>offpeak!X32</f>
        <v>26.3404450930317</v>
      </c>
      <c r="E32">
        <f>offpeak!Y32</f>
        <v>7.8119078947368399</v>
      </c>
      <c r="F32">
        <f>offpeak!Z32</f>
        <v>23.932256699576801</v>
      </c>
      <c r="G32">
        <f>offpeak!AA32</f>
        <v>44.489487179487099</v>
      </c>
      <c r="H32">
        <f>offpeak!AB32</f>
        <v>25.8075609756097</v>
      </c>
      <c r="I32">
        <f>offpeak!AC32</f>
        <v>30.468712871287099</v>
      </c>
      <c r="J32">
        <f>offpeak!AD32</f>
        <v>33.229577464788697</v>
      </c>
      <c r="K32">
        <f>offpeak!AE32</f>
        <v>6.93030927835051</v>
      </c>
      <c r="L32">
        <f>offpeak!AF32</f>
        <v>19.824345454545401</v>
      </c>
      <c r="M32">
        <f>offpeak!AG32</f>
        <v>51.2210769230769</v>
      </c>
      <c r="N32">
        <f>offpeak!AH32</f>
        <v>26.574685314685301</v>
      </c>
      <c r="O32">
        <f>offpeak!AI32</f>
        <v>36.237575757575698</v>
      </c>
      <c r="P32">
        <f>offpeak!AJ32</f>
        <v>35.684453124999997</v>
      </c>
      <c r="Q32">
        <f>offpeak!AK32</f>
        <v>14.149999999999901</v>
      </c>
      <c r="R32">
        <f>offpeak!AL32</f>
        <v>15.359166666666599</v>
      </c>
      <c r="S32">
        <f>offpeak!AM32</f>
        <v>23.846164422801401</v>
      </c>
      <c r="V32">
        <v>26.801208406304699</v>
      </c>
      <c r="W32">
        <v>13.7264</v>
      </c>
      <c r="X32">
        <v>26.916710247349801</v>
      </c>
      <c r="Y32">
        <v>7.6858940397350999</v>
      </c>
      <c r="Z32">
        <v>28.9750403225806</v>
      </c>
      <c r="AA32">
        <v>40.136458333333302</v>
      </c>
      <c r="AB32">
        <v>17.421162790697601</v>
      </c>
      <c r="AC32">
        <v>23.357215189873401</v>
      </c>
      <c r="AD32">
        <v>38.897739726027297</v>
      </c>
      <c r="AE32">
        <v>7.71952755905511</v>
      </c>
      <c r="AF32">
        <v>19.427167300380201</v>
      </c>
      <c r="AG32">
        <v>56.1001282051282</v>
      </c>
      <c r="AH32">
        <v>19.053358208955199</v>
      </c>
      <c r="AI32">
        <v>30.461666666666599</v>
      </c>
      <c r="AJ32">
        <v>36.526039603960299</v>
      </c>
      <c r="AK32">
        <v>16.434615384615299</v>
      </c>
      <c r="AL32">
        <v>10.792499999999899</v>
      </c>
      <c r="AM32">
        <v>24.153377094972001</v>
      </c>
    </row>
    <row r="33" spans="2:39" x14ac:dyDescent="0.35">
      <c r="B33">
        <f>offpeak!V33</f>
        <v>27.350721837404301</v>
      </c>
      <c r="C33">
        <f>offpeak!W33</f>
        <v>16.4312</v>
      </c>
      <c r="D33">
        <f>offpeak!X33</f>
        <v>27.451158940397299</v>
      </c>
      <c r="E33">
        <f>offpeak!Y33</f>
        <v>8.4794696969696908</v>
      </c>
      <c r="F33">
        <f>offpeak!Z33</f>
        <v>25.1134560906515</v>
      </c>
      <c r="G33">
        <f>offpeak!AA33</f>
        <v>44.6788888888888</v>
      </c>
      <c r="H33">
        <f>offpeak!AB33</f>
        <v>24.604736842105201</v>
      </c>
      <c r="I33">
        <f>offpeak!AC33</f>
        <v>33.340359477124103</v>
      </c>
      <c r="J33">
        <f>offpeak!AD33</f>
        <v>32.476185185185102</v>
      </c>
      <c r="K33">
        <f>offpeak!AE33</f>
        <v>7.46826446280991</v>
      </c>
      <c r="L33">
        <f>offpeak!AF33</f>
        <v>19.986089385474799</v>
      </c>
      <c r="M33">
        <f>offpeak!AG33</f>
        <v>52.471973684210496</v>
      </c>
      <c r="N33">
        <f>offpeak!AH33</f>
        <v>28.458281249999899</v>
      </c>
      <c r="O33">
        <f>offpeak!AI33</f>
        <v>39.972916666666599</v>
      </c>
      <c r="P33">
        <f>offpeak!AJ33</f>
        <v>33.709304347825999</v>
      </c>
      <c r="Q33">
        <f>offpeak!AK33</f>
        <v>16.812307692307598</v>
      </c>
      <c r="R33">
        <f>offpeak!AL33</f>
        <v>16.018333333333299</v>
      </c>
      <c r="S33">
        <f>offpeak!AM33</f>
        <v>25.067949826989601</v>
      </c>
      <c r="V33">
        <v>29.2048705035971</v>
      </c>
      <c r="W33">
        <v>14.7151999999999</v>
      </c>
      <c r="X33">
        <v>29.336355716878401</v>
      </c>
      <c r="Y33">
        <v>7.6145864661654104</v>
      </c>
      <c r="Z33">
        <v>32.267257142857098</v>
      </c>
      <c r="AA33">
        <v>68.595333333333301</v>
      </c>
      <c r="AB33">
        <v>17.2573529411764</v>
      </c>
      <c r="AC33">
        <v>20.091166180758002</v>
      </c>
      <c r="AD33">
        <v>46.234942084941999</v>
      </c>
      <c r="AE33">
        <v>7.3088888888888803</v>
      </c>
      <c r="AF33">
        <v>18.310671506352001</v>
      </c>
      <c r="AG33">
        <v>50.364772727272701</v>
      </c>
      <c r="AH33">
        <v>23.8357142857142</v>
      </c>
      <c r="AI33">
        <v>30.498248847926199</v>
      </c>
      <c r="AJ33">
        <v>63.989911504424697</v>
      </c>
      <c r="AK33">
        <v>18.448461538461501</v>
      </c>
      <c r="AL33">
        <v>10.670833333333301</v>
      </c>
      <c r="AM33">
        <v>26.207720399429402</v>
      </c>
    </row>
    <row r="34" spans="2:39" x14ac:dyDescent="0.35">
      <c r="B34">
        <f>offpeak!V34</f>
        <v>27.1503667033369</v>
      </c>
      <c r="C34">
        <f>offpeak!W34</f>
        <v>17.312000000000001</v>
      </c>
      <c r="D34">
        <f>offpeak!X34</f>
        <v>27.2413952627683</v>
      </c>
      <c r="E34">
        <f>offpeak!Y34</f>
        <v>7.9569230769230703</v>
      </c>
      <c r="F34">
        <f>offpeak!Z34</f>
        <v>23.909299719887901</v>
      </c>
      <c r="G34">
        <f>offpeak!AA34</f>
        <v>36.835714285714197</v>
      </c>
      <c r="H34">
        <f>offpeak!AB34</f>
        <v>20.052250000000001</v>
      </c>
      <c r="I34">
        <f>offpeak!AC34</f>
        <v>33.077670807453401</v>
      </c>
      <c r="J34">
        <f>offpeak!AD34</f>
        <v>30.111939163498</v>
      </c>
      <c r="K34">
        <f>offpeak!AE34</f>
        <v>7.3856190476190404</v>
      </c>
      <c r="L34">
        <f>offpeak!AF34</f>
        <v>21.657189781021799</v>
      </c>
      <c r="M34">
        <f>offpeak!AG34</f>
        <v>56.536095890410898</v>
      </c>
      <c r="N34">
        <f>offpeak!AH34</f>
        <v>27.694305555555498</v>
      </c>
      <c r="O34">
        <f>offpeak!AI34</f>
        <v>42.818882352941102</v>
      </c>
      <c r="P34">
        <f>offpeak!AJ34</f>
        <v>35.799240506329099</v>
      </c>
      <c r="Q34">
        <f>offpeak!AK34</f>
        <v>15.0084615384615</v>
      </c>
      <c r="R34">
        <f>offpeak!AL34</f>
        <v>19.807500000000001</v>
      </c>
      <c r="S34">
        <f>offpeak!AM34</f>
        <v>25.084081691772798</v>
      </c>
      <c r="V34">
        <v>25.548796829971099</v>
      </c>
      <c r="W34">
        <v>13.8735999999999</v>
      </c>
      <c r="X34">
        <v>25.654896401308601</v>
      </c>
      <c r="Y34">
        <v>8.5507432432432395</v>
      </c>
      <c r="Z34">
        <v>25.911811797752801</v>
      </c>
      <c r="AA34">
        <v>50.692592592592597</v>
      </c>
      <c r="AB34">
        <v>20.822571428571401</v>
      </c>
      <c r="AC34">
        <v>22.514382352941102</v>
      </c>
      <c r="AD34">
        <v>37.977626459143899</v>
      </c>
      <c r="AE34">
        <v>7.0369724770642197</v>
      </c>
      <c r="AF34">
        <v>17.271436363636301</v>
      </c>
      <c r="AG34">
        <v>51.713124999999899</v>
      </c>
      <c r="AH34">
        <v>20.905641025641</v>
      </c>
      <c r="AI34">
        <v>33.384911242603501</v>
      </c>
      <c r="AJ34">
        <v>45.508942307692301</v>
      </c>
      <c r="AK34">
        <v>14.705384615384601</v>
      </c>
      <c r="AL34">
        <v>12.9725</v>
      </c>
      <c r="AM34">
        <v>23.1310539845758</v>
      </c>
    </row>
    <row r="35" spans="2:39" x14ac:dyDescent="0.35">
      <c r="B35">
        <f>offpeak!V35</f>
        <v>26.7469604182225</v>
      </c>
      <c r="C35">
        <f>offpeak!W35</f>
        <v>13.334399999999899</v>
      </c>
      <c r="D35">
        <f>offpeak!X35</f>
        <v>26.8733509234828</v>
      </c>
      <c r="E35">
        <f>offpeak!Y35</f>
        <v>7.4122058823529402</v>
      </c>
      <c r="F35">
        <f>offpeak!Z35</f>
        <v>24.546809453471099</v>
      </c>
      <c r="G35">
        <f>offpeak!AA35</f>
        <v>40.9448837209302</v>
      </c>
      <c r="H35">
        <f>offpeak!AB35</f>
        <v>30.818181818181799</v>
      </c>
      <c r="I35">
        <f>offpeak!AC35</f>
        <v>33.4964374999999</v>
      </c>
      <c r="J35">
        <f>offpeak!AD35</f>
        <v>29.775263157894699</v>
      </c>
      <c r="K35">
        <f>offpeak!AE35</f>
        <v>6.7431111111110997</v>
      </c>
      <c r="L35">
        <f>offpeak!AF35</f>
        <v>20.066966911764698</v>
      </c>
      <c r="M35">
        <f>offpeak!AG35</f>
        <v>53.687398373983697</v>
      </c>
      <c r="N35">
        <f>offpeak!AH35</f>
        <v>23.382335766423299</v>
      </c>
      <c r="O35">
        <f>offpeak!AI35</f>
        <v>38.184117647058798</v>
      </c>
      <c r="P35">
        <f>offpeak!AJ35</f>
        <v>36.898425196850397</v>
      </c>
      <c r="Q35">
        <f>offpeak!AK35</f>
        <v>15.356923076923</v>
      </c>
      <c r="R35">
        <f>offpeak!AL35</f>
        <v>11.143333333333301</v>
      </c>
      <c r="S35">
        <f>offpeak!AM35</f>
        <v>23.889450484866298</v>
      </c>
      <c r="V35">
        <v>26.618905730129299</v>
      </c>
      <c r="W35">
        <v>15.3736</v>
      </c>
      <c r="X35">
        <v>26.723805970149201</v>
      </c>
      <c r="Y35">
        <v>7.5960937499999899</v>
      </c>
      <c r="Z35">
        <v>29.270878186968801</v>
      </c>
      <c r="AA35">
        <v>37.390681818181797</v>
      </c>
      <c r="AB35">
        <v>19.165312499999899</v>
      </c>
      <c r="AC35">
        <v>24.725789473684198</v>
      </c>
      <c r="AD35">
        <v>37.671653225806402</v>
      </c>
      <c r="AE35">
        <v>7.2999137931034399</v>
      </c>
      <c r="AF35">
        <v>18.2753234750462</v>
      </c>
      <c r="AG35">
        <v>42.609856115107902</v>
      </c>
      <c r="AH35">
        <v>24.101985815602799</v>
      </c>
      <c r="AI35">
        <v>36.318516483516397</v>
      </c>
      <c r="AJ35">
        <v>42.421313131313099</v>
      </c>
      <c r="AK35">
        <v>17.907692307692301</v>
      </c>
      <c r="AL35">
        <v>12.6283333333333</v>
      </c>
      <c r="AM35">
        <v>24.241982507288601</v>
      </c>
    </row>
    <row r="36" spans="2:39" x14ac:dyDescent="0.35">
      <c r="B36">
        <f>offpeak!V36</f>
        <v>27.020568345323699</v>
      </c>
      <c r="C36">
        <f>offpeak!W36</f>
        <v>13.538399999999999</v>
      </c>
      <c r="D36">
        <f>offpeak!X36</f>
        <v>27.1429110707804</v>
      </c>
      <c r="E36">
        <f>offpeak!Y36</f>
        <v>7.7434374999999998</v>
      </c>
      <c r="F36">
        <f>offpeak!Z36</f>
        <v>25.7462921348314</v>
      </c>
      <c r="G36">
        <f>offpeak!AA36</f>
        <v>48.387749999999997</v>
      </c>
      <c r="H36">
        <f>offpeak!AB36</f>
        <v>24.577368421052601</v>
      </c>
      <c r="I36">
        <f>offpeak!AC36</f>
        <v>32.454495412843997</v>
      </c>
      <c r="J36">
        <f>offpeak!AD36</f>
        <v>28.158971193415599</v>
      </c>
      <c r="K36">
        <f>offpeak!AE36</f>
        <v>6.8918965517241304</v>
      </c>
      <c r="L36">
        <f>offpeak!AF36</f>
        <v>18.787121495327099</v>
      </c>
      <c r="M36">
        <f>offpeak!AG36</f>
        <v>49.568727272727202</v>
      </c>
      <c r="N36">
        <f>offpeak!AH36</f>
        <v>28.134090909090901</v>
      </c>
      <c r="O36">
        <f>offpeak!AI36</f>
        <v>40.207135135135097</v>
      </c>
      <c r="P36">
        <f>offpeak!AJ36</f>
        <v>38.670714285714197</v>
      </c>
      <c r="Q36">
        <f>offpeak!AK36</f>
        <v>12.2176923076923</v>
      </c>
      <c r="R36">
        <f>offpeak!AL36</f>
        <v>14.969166666666601</v>
      </c>
      <c r="S36">
        <f>offpeak!AM36</f>
        <v>24.231817403708899</v>
      </c>
      <c r="V36">
        <v>25.856225472707798</v>
      </c>
      <c r="W36">
        <v>15.337199999999999</v>
      </c>
      <c r="X36">
        <v>25.950889128869601</v>
      </c>
      <c r="Y36">
        <v>7.7932857142857097</v>
      </c>
      <c r="Z36">
        <v>26.929295039164401</v>
      </c>
      <c r="AA36">
        <v>42.923783783783698</v>
      </c>
      <c r="AB36">
        <v>19.4576315789473</v>
      </c>
      <c r="AC36">
        <v>24.606456456456399</v>
      </c>
      <c r="AD36">
        <v>32.357725631768901</v>
      </c>
      <c r="AE36">
        <v>7.0108823529411701</v>
      </c>
      <c r="AF36">
        <v>17.400822429906501</v>
      </c>
      <c r="AG36">
        <v>60.535769230769198</v>
      </c>
      <c r="AH36">
        <v>19.892162162162101</v>
      </c>
      <c r="AI36">
        <v>32.569277108433702</v>
      </c>
      <c r="AJ36">
        <v>43.804905660377301</v>
      </c>
      <c r="AK36">
        <v>19.306923076922999</v>
      </c>
      <c r="AL36">
        <v>11.0366666666666</v>
      </c>
      <c r="AM36">
        <v>23.694577664398999</v>
      </c>
    </row>
    <row r="37" spans="2:39" x14ac:dyDescent="0.35">
      <c r="B37">
        <f>offpeak!V37</f>
        <v>26.442937211777199</v>
      </c>
      <c r="C37">
        <f>offpeak!W37</f>
        <v>16.284400000000002</v>
      </c>
      <c r="D37">
        <f>offpeak!X37</f>
        <v>26.53383321403</v>
      </c>
      <c r="E37">
        <f>offpeak!Y37</f>
        <v>7.8134042553191403</v>
      </c>
      <c r="F37">
        <f>offpeak!Z37</f>
        <v>27.610897097625301</v>
      </c>
      <c r="G37">
        <f>offpeak!AA37</f>
        <v>40.564761904761902</v>
      </c>
      <c r="H37">
        <f>offpeak!AB37</f>
        <v>25.837027027026998</v>
      </c>
      <c r="I37">
        <f>offpeak!AC37</f>
        <v>32.119211356466799</v>
      </c>
      <c r="J37">
        <f>offpeak!AD37</f>
        <v>32.163809523809498</v>
      </c>
      <c r="K37">
        <f>offpeak!AE37</f>
        <v>7.7084347826086903</v>
      </c>
      <c r="L37">
        <f>offpeak!AF37</f>
        <v>19.299563636363601</v>
      </c>
      <c r="M37">
        <f>offpeak!AG37</f>
        <v>45.048787878787799</v>
      </c>
      <c r="N37">
        <f>offpeak!AH37</f>
        <v>21.9012686567164</v>
      </c>
      <c r="O37">
        <f>offpeak!AI37</f>
        <v>37.452183908045903</v>
      </c>
      <c r="P37">
        <f>offpeak!AJ37</f>
        <v>29.6153719008264</v>
      </c>
      <c r="Q37">
        <f>offpeak!AK37</f>
        <v>15.651538461538401</v>
      </c>
      <c r="R37">
        <f>offpeak!AL37</f>
        <v>16.97</v>
      </c>
      <c r="S37">
        <f>offpeak!AM37</f>
        <v>24.3647940180586</v>
      </c>
      <c r="V37">
        <v>27.469918323863599</v>
      </c>
      <c r="W37">
        <v>15.775599999999899</v>
      </c>
      <c r="X37">
        <v>27.574668577570701</v>
      </c>
      <c r="Y37">
        <v>8.0620270270270193</v>
      </c>
      <c r="Z37">
        <v>27.515968379446601</v>
      </c>
      <c r="AA37">
        <v>44.867105263157796</v>
      </c>
      <c r="AB37">
        <v>16.217435897435902</v>
      </c>
      <c r="AC37">
        <v>21.5296220930232</v>
      </c>
      <c r="AD37">
        <v>37.402490272373498</v>
      </c>
      <c r="AE37">
        <v>7.3304761904761797</v>
      </c>
      <c r="AF37">
        <v>19.4610575139146</v>
      </c>
      <c r="AG37">
        <v>62.140724637681103</v>
      </c>
      <c r="AH37">
        <v>21.713493150684901</v>
      </c>
      <c r="AI37">
        <v>34.463454545454503</v>
      </c>
      <c r="AJ37">
        <v>60.493539823008803</v>
      </c>
      <c r="AK37">
        <v>18.803076923076901</v>
      </c>
      <c r="AL37">
        <v>12.4958333333333</v>
      </c>
      <c r="AM37">
        <v>25.075571872352398</v>
      </c>
    </row>
    <row r="38" spans="2:39" x14ac:dyDescent="0.35">
      <c r="B38">
        <f>offpeak!V38</f>
        <v>26.612571222502702</v>
      </c>
      <c r="C38">
        <f>offpeak!W38</f>
        <v>14.7151999999999</v>
      </c>
      <c r="D38">
        <f>offpeak!X38</f>
        <v>26.720807860261999</v>
      </c>
      <c r="E38">
        <f>offpeak!Y38</f>
        <v>7.6985599999999996</v>
      </c>
      <c r="F38">
        <f>offpeak!Z38</f>
        <v>24.0063661581137</v>
      </c>
      <c r="G38">
        <f>offpeak!AA38</f>
        <v>44.146428571428501</v>
      </c>
      <c r="H38">
        <f>offpeak!AB38</f>
        <v>24.626176470588199</v>
      </c>
      <c r="I38">
        <f>offpeak!AC38</f>
        <v>30.2264444444444</v>
      </c>
      <c r="J38">
        <f>offpeak!AD38</f>
        <v>35.467790697674403</v>
      </c>
      <c r="K38">
        <f>offpeak!AE38</f>
        <v>7.52654205607476</v>
      </c>
      <c r="L38">
        <f>offpeak!AF38</f>
        <v>18.2604013961605</v>
      </c>
      <c r="M38">
        <f>offpeak!AG38</f>
        <v>53.136575342465697</v>
      </c>
      <c r="N38">
        <f>offpeak!AH38</f>
        <v>24.614538461538402</v>
      </c>
      <c r="O38">
        <f>offpeak!AI38</f>
        <v>37.754300518134698</v>
      </c>
      <c r="P38">
        <f>offpeak!AJ38</f>
        <v>41.1677884615384</v>
      </c>
      <c r="Q38">
        <f>offpeak!AK38</f>
        <v>14.149999999999901</v>
      </c>
      <c r="R38">
        <f>offpeak!AL38</f>
        <v>15.327500000000001</v>
      </c>
      <c r="S38">
        <f>offpeak!AM38</f>
        <v>24.146706689536899</v>
      </c>
      <c r="V38">
        <v>28.621398290598201</v>
      </c>
      <c r="W38">
        <v>14.798</v>
      </c>
      <c r="X38">
        <v>28.740565517241301</v>
      </c>
      <c r="Y38">
        <v>7.9868211920529699</v>
      </c>
      <c r="Z38">
        <v>29.9042746113989</v>
      </c>
      <c r="AA38">
        <v>55.59</v>
      </c>
      <c r="AB38">
        <v>19.7083720930232</v>
      </c>
      <c r="AC38">
        <v>25.606208791208701</v>
      </c>
      <c r="AD38">
        <v>44.766178571428497</v>
      </c>
      <c r="AE38">
        <v>7.2790990990990903</v>
      </c>
      <c r="AF38">
        <v>19.607728085867599</v>
      </c>
      <c r="AG38">
        <v>58.399328859060397</v>
      </c>
      <c r="AH38">
        <v>23.724907975460098</v>
      </c>
      <c r="AI38">
        <v>31.1502325581395</v>
      </c>
      <c r="AJ38">
        <v>46.564399999999999</v>
      </c>
      <c r="AK38">
        <v>16.123076923076901</v>
      </c>
      <c r="AL38">
        <v>13.362500000000001</v>
      </c>
      <c r="AM38">
        <v>25.8756547945205</v>
      </c>
    </row>
    <row r="39" spans="2:39" x14ac:dyDescent="0.35">
      <c r="B39">
        <f>offpeak!V39</f>
        <v>27.788907345883999</v>
      </c>
      <c r="C39">
        <f>offpeak!W39</f>
        <v>16.320799999999998</v>
      </c>
      <c r="D39">
        <f>offpeak!X39</f>
        <v>27.895726527570702</v>
      </c>
      <c r="E39">
        <f>offpeak!Y39</f>
        <v>7.59121212121212</v>
      </c>
      <c r="F39">
        <f>offpeak!Z39</f>
        <v>26.912543859649102</v>
      </c>
      <c r="G39">
        <f>offpeak!AA39</f>
        <v>49.973191489361703</v>
      </c>
      <c r="H39">
        <f>offpeak!AB39</f>
        <v>18.8683870967741</v>
      </c>
      <c r="I39">
        <f>offpeak!AC39</f>
        <v>29.116392961876802</v>
      </c>
      <c r="J39">
        <f>offpeak!AD39</f>
        <v>29.948031496062899</v>
      </c>
      <c r="K39">
        <f>offpeak!AE39</f>
        <v>7.1986538461538396</v>
      </c>
      <c r="L39">
        <f>offpeak!AF39</f>
        <v>21.215570093457899</v>
      </c>
      <c r="M39">
        <f>offpeak!AG39</f>
        <v>58.191249999999897</v>
      </c>
      <c r="N39">
        <f>offpeak!AH39</f>
        <v>25.120390624999899</v>
      </c>
      <c r="O39">
        <f>offpeak!AI39</f>
        <v>38.033714285714197</v>
      </c>
      <c r="P39">
        <f>offpeak!AJ39</f>
        <v>41.360297029702899</v>
      </c>
      <c r="Q39">
        <f>offpeak!AK39</f>
        <v>18.602307692307601</v>
      </c>
      <c r="R39">
        <f>offpeak!AL39</f>
        <v>13.8491666666666</v>
      </c>
      <c r="S39">
        <f>offpeak!AM39</f>
        <v>25.367714036109401</v>
      </c>
      <c r="V39">
        <v>25.696189944134002</v>
      </c>
      <c r="W39">
        <v>15.014799999999999</v>
      </c>
      <c r="X39">
        <v>25.796578947368399</v>
      </c>
      <c r="Y39">
        <v>8.0000751879699195</v>
      </c>
      <c r="Z39">
        <v>27.6841409691629</v>
      </c>
      <c r="AA39">
        <v>46.0832499999999</v>
      </c>
      <c r="AB39">
        <v>16.006923076923002</v>
      </c>
      <c r="AC39">
        <v>21.859817073170699</v>
      </c>
      <c r="AD39">
        <v>35.030344827586198</v>
      </c>
      <c r="AE39">
        <v>7.3412499999999996</v>
      </c>
      <c r="AF39">
        <v>17.8664980544747</v>
      </c>
      <c r="AG39">
        <v>37.857720588235203</v>
      </c>
      <c r="AH39">
        <v>21.7729545454545</v>
      </c>
      <c r="AI39">
        <v>32.638793103448201</v>
      </c>
      <c r="AJ39">
        <v>56.4910909090909</v>
      </c>
      <c r="AK39">
        <v>18.087692307692301</v>
      </c>
      <c r="AL39">
        <v>11.685833333333299</v>
      </c>
      <c r="AM39">
        <v>23.4252199413489</v>
      </c>
    </row>
    <row r="40" spans="2:39" x14ac:dyDescent="0.35">
      <c r="B40">
        <f>offpeak!V40</f>
        <v>25.782640883977798</v>
      </c>
      <c r="C40">
        <f>offpeak!W40</f>
        <v>12.983599999999999</v>
      </c>
      <c r="D40">
        <f>offpeak!X40</f>
        <v>25.9015910780669</v>
      </c>
      <c r="E40">
        <f>offpeak!Y40</f>
        <v>7.8223333333333303</v>
      </c>
      <c r="F40">
        <f>offpeak!Z40</f>
        <v>23.690249653259301</v>
      </c>
      <c r="G40">
        <f>offpeak!AA40</f>
        <v>36.018124999999898</v>
      </c>
      <c r="H40">
        <f>offpeak!AB40</f>
        <v>26.398157894736801</v>
      </c>
      <c r="I40">
        <f>offpeak!AC40</f>
        <v>32.240499999999898</v>
      </c>
      <c r="J40">
        <f>offpeak!AD40</f>
        <v>27.5597047970479</v>
      </c>
      <c r="K40">
        <f>offpeak!AE40</f>
        <v>7.3702884615384603</v>
      </c>
      <c r="L40">
        <f>offpeak!AF40</f>
        <v>19.522136105860099</v>
      </c>
      <c r="M40">
        <f>offpeak!AG40</f>
        <v>49.550370370370302</v>
      </c>
      <c r="N40">
        <f>offpeak!AH40</f>
        <v>27.047372881355901</v>
      </c>
      <c r="O40">
        <f>offpeak!AI40</f>
        <v>40.030914285714204</v>
      </c>
      <c r="P40">
        <f>offpeak!AJ40</f>
        <v>36.081340206185502</v>
      </c>
      <c r="Q40">
        <f>offpeak!AK40</f>
        <v>12.844615384615301</v>
      </c>
      <c r="R40">
        <f>offpeak!AL40</f>
        <v>13.1341666666666</v>
      </c>
      <c r="S40">
        <f>offpeak!AM40</f>
        <v>23.085168604651098</v>
      </c>
      <c r="V40">
        <v>26.468426056338</v>
      </c>
      <c r="W40">
        <v>14.0527999999999</v>
      </c>
      <c r="X40">
        <v>26.5786891651865</v>
      </c>
      <c r="Y40">
        <v>7.5757746478873198</v>
      </c>
      <c r="Z40">
        <v>29.482516212710699</v>
      </c>
      <c r="AA40">
        <v>74.491714285714195</v>
      </c>
      <c r="AB40">
        <v>18.012333333333299</v>
      </c>
      <c r="AC40">
        <v>27.067243401759502</v>
      </c>
      <c r="AD40">
        <v>36.316374045801503</v>
      </c>
      <c r="AE40">
        <v>7.0770149253731303</v>
      </c>
      <c r="AF40">
        <v>15.762911153118999</v>
      </c>
      <c r="AG40">
        <v>52.877901234567901</v>
      </c>
      <c r="AH40">
        <v>18.828108108108101</v>
      </c>
      <c r="AI40">
        <v>30.586496815286601</v>
      </c>
      <c r="AJ40">
        <v>35.366057692307599</v>
      </c>
      <c r="AK40">
        <v>18.7292307692307</v>
      </c>
      <c r="AL40">
        <v>8.9866666666666593</v>
      </c>
      <c r="AM40">
        <v>23.943509116409501</v>
      </c>
    </row>
    <row r="41" spans="2:39" x14ac:dyDescent="0.35">
      <c r="B41">
        <f>offpeak!V41</f>
        <v>27.1256212175151</v>
      </c>
      <c r="C41">
        <f>offpeak!W41</f>
        <v>14.9239999999999</v>
      </c>
      <c r="D41">
        <f>offpeak!X41</f>
        <v>27.235190373563199</v>
      </c>
      <c r="E41">
        <f>offpeak!Y41</f>
        <v>7.7254109589041002</v>
      </c>
      <c r="F41">
        <f>offpeak!Z41</f>
        <v>26.0388211920529</v>
      </c>
      <c r="G41">
        <f>offpeak!AA41</f>
        <v>51.897500000000001</v>
      </c>
      <c r="H41">
        <f>offpeak!AB41</f>
        <v>15.349310344827501</v>
      </c>
      <c r="I41">
        <f>offpeak!AC41</f>
        <v>31.026193548386999</v>
      </c>
      <c r="J41">
        <f>offpeak!AD41</f>
        <v>36.140796812749002</v>
      </c>
      <c r="K41">
        <f>offpeak!AE41</f>
        <v>7.3875581395348799</v>
      </c>
      <c r="L41">
        <f>offpeak!AF41</f>
        <v>18.623542757417098</v>
      </c>
      <c r="M41">
        <f>offpeak!AG41</f>
        <v>52.856624999999902</v>
      </c>
      <c r="N41">
        <f>offpeak!AH41</f>
        <v>22.573096774193498</v>
      </c>
      <c r="O41">
        <f>offpeak!AI41</f>
        <v>35.636206896551698</v>
      </c>
      <c r="P41">
        <f>offpeak!AJ41</f>
        <v>41.541428571428497</v>
      </c>
      <c r="Q41">
        <f>offpeak!AK41</f>
        <v>16.806153846153801</v>
      </c>
      <c r="R41">
        <f>offpeak!AL41</f>
        <v>12.8849999999999</v>
      </c>
      <c r="S41">
        <f>offpeak!AM41</f>
        <v>24.622458970005599</v>
      </c>
      <c r="V41">
        <v>26.026465921384698</v>
      </c>
      <c r="W41">
        <v>12.05</v>
      </c>
      <c r="X41">
        <v>26.153617176128002</v>
      </c>
      <c r="Y41">
        <v>7.7781874999999996</v>
      </c>
      <c r="Z41">
        <v>27.502553475935802</v>
      </c>
      <c r="AA41">
        <v>42.457619047618998</v>
      </c>
      <c r="AB41">
        <v>19.254999999999999</v>
      </c>
      <c r="AC41">
        <v>24.780712166172101</v>
      </c>
      <c r="AD41">
        <v>35.780999999999899</v>
      </c>
      <c r="AE41">
        <v>7.30412844036697</v>
      </c>
      <c r="AF41">
        <v>17.3861630218687</v>
      </c>
      <c r="AG41">
        <v>51.0102877697841</v>
      </c>
      <c r="AH41">
        <v>23.036642857142802</v>
      </c>
      <c r="AI41">
        <v>31.819896373056899</v>
      </c>
      <c r="AJ41">
        <v>45.9464356435643</v>
      </c>
      <c r="AK41">
        <v>14.6130769230769</v>
      </c>
      <c r="AL41">
        <v>9.2733333333333299</v>
      </c>
      <c r="AM41">
        <v>23.129685534591101</v>
      </c>
    </row>
    <row r="42" spans="2:39" x14ac:dyDescent="0.35">
      <c r="B42">
        <f>offpeak!V42</f>
        <v>25.233068820224702</v>
      </c>
      <c r="C42">
        <f>offpeak!W42</f>
        <v>17.0399999999999</v>
      </c>
      <c r="D42">
        <f>offpeak!X42</f>
        <v>25.305625221395601</v>
      </c>
      <c r="E42">
        <f>offpeak!Y42</f>
        <v>7.6347517730496399</v>
      </c>
      <c r="F42">
        <f>offpeak!Z42</f>
        <v>25.4306408544726</v>
      </c>
      <c r="G42">
        <f>offpeak!AA42</f>
        <v>40.651538461538401</v>
      </c>
      <c r="H42">
        <f>offpeak!AB42</f>
        <v>22.285789473684201</v>
      </c>
      <c r="I42">
        <f>offpeak!AC42</f>
        <v>32.286363636363603</v>
      </c>
      <c r="J42">
        <f>offpeak!AD42</f>
        <v>28.0914166666666</v>
      </c>
      <c r="K42">
        <f>offpeak!AE42</f>
        <v>7.2396610169491504</v>
      </c>
      <c r="L42">
        <f>offpeak!AF42</f>
        <v>19.3509638554216</v>
      </c>
      <c r="M42">
        <f>offpeak!AG42</f>
        <v>42.622132352941101</v>
      </c>
      <c r="N42">
        <f>offpeak!AH42</f>
        <v>24.429465648854901</v>
      </c>
      <c r="O42">
        <f>offpeak!AI42</f>
        <v>32.446510416666598</v>
      </c>
      <c r="P42">
        <f>offpeak!AJ42</f>
        <v>32.530598290598199</v>
      </c>
      <c r="Q42">
        <f>offpeak!AK42</f>
        <v>18.489230769230701</v>
      </c>
      <c r="R42">
        <f>offpeak!AL42</f>
        <v>15.469999999999899</v>
      </c>
      <c r="S42">
        <f>offpeak!AM42</f>
        <v>23.570607332773498</v>
      </c>
      <c r="V42">
        <v>29.6560710553813</v>
      </c>
      <c r="W42">
        <v>13.0495999999999</v>
      </c>
      <c r="X42">
        <v>29.801946591707601</v>
      </c>
      <c r="Y42">
        <v>8.2042105263157801</v>
      </c>
      <c r="Z42">
        <v>30.037724230254302</v>
      </c>
      <c r="AA42">
        <v>64.014705882352899</v>
      </c>
      <c r="AB42">
        <v>20.0012195121951</v>
      </c>
      <c r="AC42">
        <v>26.333977591036401</v>
      </c>
      <c r="AD42">
        <v>52.670288808664203</v>
      </c>
      <c r="AE42">
        <v>6.9796363636363603</v>
      </c>
      <c r="AF42">
        <v>17.985332103320999</v>
      </c>
      <c r="AG42">
        <v>62.400328947368401</v>
      </c>
      <c r="AH42">
        <v>22.3178571428571</v>
      </c>
      <c r="AI42">
        <v>32.250769230769201</v>
      </c>
      <c r="AJ42">
        <v>47.348468468468397</v>
      </c>
      <c r="AK42">
        <v>15.4646153846153</v>
      </c>
      <c r="AL42">
        <v>10.4333333333333</v>
      </c>
      <c r="AM42">
        <v>26.3079922135706</v>
      </c>
    </row>
    <row r="43" spans="2:39" x14ac:dyDescent="0.35">
      <c r="B43">
        <f>offpeak!V43</f>
        <v>25.3512282648908</v>
      </c>
      <c r="C43">
        <f>offpeak!W43</f>
        <v>14.7812</v>
      </c>
      <c r="D43">
        <f>offpeak!X43</f>
        <v>25.449902912621301</v>
      </c>
      <c r="E43">
        <f>offpeak!Y43</f>
        <v>8.1732089552238794</v>
      </c>
      <c r="F43">
        <f>offpeak!Z43</f>
        <v>24.603595041322301</v>
      </c>
      <c r="G43">
        <f>offpeak!AA43</f>
        <v>44.900487804877997</v>
      </c>
      <c r="H43">
        <f>offpeak!AB43</f>
        <v>23.783714285714201</v>
      </c>
      <c r="I43">
        <f>offpeak!AC43</f>
        <v>30.763699059561102</v>
      </c>
      <c r="J43">
        <f>offpeak!AD43</f>
        <v>26.628414634146299</v>
      </c>
      <c r="K43">
        <f>offpeak!AE43</f>
        <v>7.0388043478260798</v>
      </c>
      <c r="L43">
        <f>offpeak!AF43</f>
        <v>20.7689122137404</v>
      </c>
      <c r="M43">
        <f>offpeak!AG43</f>
        <v>52.227716535432997</v>
      </c>
      <c r="N43">
        <f>offpeak!AH43</f>
        <v>19.353024691358002</v>
      </c>
      <c r="O43">
        <f>offpeak!AI43</f>
        <v>31.8503550295857</v>
      </c>
      <c r="P43">
        <f>offpeak!AJ43</f>
        <v>33.772427184465997</v>
      </c>
      <c r="Q43">
        <f>offpeak!AK43</f>
        <v>15.987692307692299</v>
      </c>
      <c r="R43">
        <f>offpeak!AL43</f>
        <v>13.4741666666666</v>
      </c>
      <c r="S43">
        <f>offpeak!AM43</f>
        <v>23.115735122520402</v>
      </c>
      <c r="V43">
        <v>26.128992647058801</v>
      </c>
      <c r="W43">
        <v>11.739599999999999</v>
      </c>
      <c r="X43">
        <v>26.262474953617801</v>
      </c>
      <c r="Y43">
        <v>7.6755944055944001</v>
      </c>
      <c r="Z43">
        <v>28.939013254786399</v>
      </c>
      <c r="AA43">
        <v>40.433599999999899</v>
      </c>
      <c r="AB43">
        <v>16.2769444444444</v>
      </c>
      <c r="AC43">
        <v>21.646085626911301</v>
      </c>
      <c r="AD43">
        <v>35.277529411764696</v>
      </c>
      <c r="AE43">
        <v>7.1187234042553102</v>
      </c>
      <c r="AF43">
        <v>17.9008617594254</v>
      </c>
      <c r="AG43">
        <v>45.938679245282998</v>
      </c>
      <c r="AH43">
        <v>20.2508695652173</v>
      </c>
      <c r="AI43">
        <v>31.883743315507999</v>
      </c>
      <c r="AJ43">
        <v>59.560526315789403</v>
      </c>
      <c r="AK43">
        <v>14.260769230769199</v>
      </c>
      <c r="AL43">
        <v>9.0083333333333293</v>
      </c>
      <c r="AM43">
        <v>23.100746008708199</v>
      </c>
    </row>
    <row r="44" spans="2:39" x14ac:dyDescent="0.35">
      <c r="B44">
        <f>offpeak!V44</f>
        <v>25.766404899135399</v>
      </c>
      <c r="C44">
        <f>offpeak!W44</f>
        <v>15.814399999999999</v>
      </c>
      <c r="D44">
        <f>offpeak!X44</f>
        <v>25.856844783715001</v>
      </c>
      <c r="E44">
        <f>offpeak!Y44</f>
        <v>7.5872727272727198</v>
      </c>
      <c r="F44">
        <f>offpeak!Z44</f>
        <v>24.682082152974498</v>
      </c>
      <c r="G44">
        <f>offpeak!AA44</f>
        <v>39.4828260869565</v>
      </c>
      <c r="H44">
        <f>offpeak!AB44</f>
        <v>21.6528124999999</v>
      </c>
      <c r="I44">
        <f>offpeak!AC44</f>
        <v>30.6567692307692</v>
      </c>
      <c r="J44">
        <f>offpeak!AD44</f>
        <v>29.626839999999898</v>
      </c>
      <c r="K44">
        <f>offpeak!AE44</f>
        <v>6.8970192307692297</v>
      </c>
      <c r="L44">
        <f>offpeak!AF44</f>
        <v>21.048105263157801</v>
      </c>
      <c r="M44">
        <f>offpeak!AG44</f>
        <v>52.009333333333302</v>
      </c>
      <c r="N44">
        <f>offpeak!AH44</f>
        <v>19.3905454545454</v>
      </c>
      <c r="O44">
        <f>offpeak!AI44</f>
        <v>33.838644067796601</v>
      </c>
      <c r="P44">
        <f>offpeak!AJ44</f>
        <v>35.788990825688003</v>
      </c>
      <c r="Q44">
        <f>offpeak!AK44</f>
        <v>13.356923076923</v>
      </c>
      <c r="R44">
        <f>offpeak!AL44</f>
        <v>18.476666666666599</v>
      </c>
      <c r="S44">
        <f>offpeak!AM44</f>
        <v>23.705506998000502</v>
      </c>
      <c r="V44">
        <v>26.6149488304093</v>
      </c>
      <c r="W44">
        <v>12.396800000000001</v>
      </c>
      <c r="X44">
        <v>26.7460641829583</v>
      </c>
      <c r="Y44">
        <v>7.8669172932330804</v>
      </c>
      <c r="Z44">
        <v>27.307156862745</v>
      </c>
      <c r="AA44">
        <v>31.890555555555501</v>
      </c>
      <c r="AB44">
        <v>18.428000000000001</v>
      </c>
      <c r="AC44">
        <v>23.644883720930199</v>
      </c>
      <c r="AD44">
        <v>39.727840909090901</v>
      </c>
      <c r="AE44">
        <v>7.0790740740740699</v>
      </c>
      <c r="AF44">
        <v>16.992829827915799</v>
      </c>
      <c r="AG44">
        <v>51.365886524822599</v>
      </c>
      <c r="AH44">
        <v>23.013409090909001</v>
      </c>
      <c r="AI44">
        <v>34.111684782608599</v>
      </c>
      <c r="AJ44">
        <v>55.064329896907203</v>
      </c>
      <c r="AK44">
        <v>14.185384615384599</v>
      </c>
      <c r="AL44">
        <v>10.459166666666601</v>
      </c>
      <c r="AM44">
        <v>23.6365732447269</v>
      </c>
    </row>
    <row r="45" spans="2:39" x14ac:dyDescent="0.35">
      <c r="B45">
        <f>offpeak!V45</f>
        <v>27.219394150417799</v>
      </c>
      <c r="C45">
        <f>offpeak!W45</f>
        <v>16.2256</v>
      </c>
      <c r="D45">
        <f>offpeak!X45</f>
        <v>27.315932560589999</v>
      </c>
      <c r="E45">
        <f>offpeak!Y45</f>
        <v>7.64035971223021</v>
      </c>
      <c r="F45">
        <f>offpeak!Z45</f>
        <v>26.8222029372496</v>
      </c>
      <c r="G45">
        <f>offpeak!AA45</f>
        <v>39.341428571428501</v>
      </c>
      <c r="H45">
        <f>offpeak!AB45</f>
        <v>30.062333333333299</v>
      </c>
      <c r="I45">
        <f>offpeak!AC45</f>
        <v>32.524245014244997</v>
      </c>
      <c r="J45">
        <f>offpeak!AD45</f>
        <v>30.705703703703701</v>
      </c>
      <c r="K45">
        <f>offpeak!AE45</f>
        <v>7.3447787610619404</v>
      </c>
      <c r="L45">
        <f>offpeak!AF45</f>
        <v>19.1557342657342</v>
      </c>
      <c r="M45">
        <f>offpeak!AG45</f>
        <v>53.098716216216197</v>
      </c>
      <c r="N45">
        <f>offpeak!AH45</f>
        <v>25.806808510638199</v>
      </c>
      <c r="O45">
        <f>offpeak!AI45</f>
        <v>36.656910994764303</v>
      </c>
      <c r="P45">
        <f>offpeak!AJ45</f>
        <v>40.234907407407398</v>
      </c>
      <c r="Q45">
        <f>offpeak!AK45</f>
        <v>14.661538461538401</v>
      </c>
      <c r="R45">
        <f>offpeak!AL45</f>
        <v>17.920000000000002</v>
      </c>
      <c r="S45">
        <f>offpeak!AM45</f>
        <v>25.003519599666401</v>
      </c>
      <c r="V45">
        <v>25.989091240875901</v>
      </c>
      <c r="W45">
        <v>14.8531999999999</v>
      </c>
      <c r="X45">
        <v>26.091631675874702</v>
      </c>
      <c r="Y45">
        <v>8.1044755244755198</v>
      </c>
      <c r="Z45">
        <v>27.391767241379299</v>
      </c>
      <c r="AA45">
        <v>35.941136363636303</v>
      </c>
      <c r="AB45">
        <v>16.4728124999999</v>
      </c>
      <c r="AC45">
        <v>22.732246153846098</v>
      </c>
      <c r="AD45">
        <v>32.513011583011497</v>
      </c>
      <c r="AE45">
        <v>7.3132110091743101</v>
      </c>
      <c r="AF45">
        <v>19.40692</v>
      </c>
      <c r="AG45">
        <v>53.622980132450301</v>
      </c>
      <c r="AH45">
        <v>20.4308333333333</v>
      </c>
      <c r="AI45">
        <v>34.699432989690699</v>
      </c>
      <c r="AJ45">
        <v>39.445377358490497</v>
      </c>
      <c r="AK45">
        <v>14.7046153846153</v>
      </c>
      <c r="AL45">
        <v>15.0141666666666</v>
      </c>
      <c r="AM45">
        <v>23.659070707070601</v>
      </c>
    </row>
    <row r="46" spans="2:39" x14ac:dyDescent="0.35">
      <c r="B46">
        <f>offpeak!V46</f>
        <v>27.25550729927</v>
      </c>
      <c r="C46">
        <f>offpeak!W46</f>
        <v>17.407599999999999</v>
      </c>
      <c r="D46">
        <f>offpeak!X46</f>
        <v>27.346187845303799</v>
      </c>
      <c r="E46">
        <f>offpeak!Y46</f>
        <v>7.78288732394366</v>
      </c>
      <c r="F46">
        <f>offpeak!Z46</f>
        <v>25.6934034165571</v>
      </c>
      <c r="G46">
        <f>offpeak!AA46</f>
        <v>61.731666666666598</v>
      </c>
      <c r="H46">
        <f>offpeak!AB46</f>
        <v>21.307826086956499</v>
      </c>
      <c r="I46">
        <f>offpeak!AC46</f>
        <v>33.771305637982103</v>
      </c>
      <c r="J46">
        <f>offpeak!AD46</f>
        <v>31.249632653061202</v>
      </c>
      <c r="K46">
        <f>offpeak!AE46</f>
        <v>7.1342105263157896</v>
      </c>
      <c r="L46">
        <f>offpeak!AF46</f>
        <v>18.187582205028999</v>
      </c>
      <c r="M46">
        <f>offpeak!AG46</f>
        <v>53.585845070422501</v>
      </c>
      <c r="N46">
        <f>offpeak!AH46</f>
        <v>25.515251798561099</v>
      </c>
      <c r="O46">
        <f>offpeak!AI46</f>
        <v>38.257318435754101</v>
      </c>
      <c r="P46">
        <f>offpeak!AJ46</f>
        <v>37.908484848484797</v>
      </c>
      <c r="Q46">
        <f>offpeak!AK46</f>
        <v>20.975384615384598</v>
      </c>
      <c r="R46">
        <f>offpeak!AL46</f>
        <v>13.5425</v>
      </c>
      <c r="S46">
        <f>offpeak!AM46</f>
        <v>25.1949783549783</v>
      </c>
      <c r="V46">
        <v>24.975874909616699</v>
      </c>
      <c r="W46">
        <v>13.638399999999899</v>
      </c>
      <c r="X46">
        <v>25.0792812842028</v>
      </c>
      <c r="Y46">
        <v>7.8817532467532398</v>
      </c>
      <c r="Z46">
        <v>28.2464190981432</v>
      </c>
      <c r="AA46">
        <v>32.810588235294098</v>
      </c>
      <c r="AB46">
        <v>20.5944117647058</v>
      </c>
      <c r="AC46">
        <v>25.911281138789999</v>
      </c>
      <c r="AD46">
        <v>33.649244444444399</v>
      </c>
      <c r="AE46">
        <v>7.1074803149606298</v>
      </c>
      <c r="AF46">
        <v>16.737390510948899</v>
      </c>
      <c r="AG46">
        <v>43.459685534591102</v>
      </c>
      <c r="AH46">
        <v>22.4696350364963</v>
      </c>
      <c r="AI46">
        <v>33.473846153846097</v>
      </c>
      <c r="AJ46">
        <v>31.9594623655913</v>
      </c>
      <c r="AK46">
        <v>15.5130769230769</v>
      </c>
      <c r="AL46">
        <v>11.6074999999999</v>
      </c>
      <c r="AM46">
        <v>22.621343454597501</v>
      </c>
    </row>
    <row r="47" spans="2:39" x14ac:dyDescent="0.35">
      <c r="B47">
        <f>offpeak!V47</f>
        <v>26.190106837606798</v>
      </c>
      <c r="C47">
        <f>offpeak!W47</f>
        <v>14.4443999999999</v>
      </c>
      <c r="D47">
        <f>offpeak!X47</f>
        <v>26.295619834710699</v>
      </c>
      <c r="E47">
        <f>offpeak!Y47</f>
        <v>7.7332191780821899</v>
      </c>
      <c r="F47">
        <f>offpeak!Z47</f>
        <v>23.905945205479401</v>
      </c>
      <c r="G47">
        <f>offpeak!AA47</f>
        <v>45.1606666666666</v>
      </c>
      <c r="H47">
        <f>offpeak!AB47</f>
        <v>24.760303030303</v>
      </c>
      <c r="I47">
        <f>offpeak!AC47</f>
        <v>30.9796261682242</v>
      </c>
      <c r="J47">
        <f>offpeak!AD47</f>
        <v>33.156490566037697</v>
      </c>
      <c r="K47">
        <f>offpeak!AE47</f>
        <v>7.1773275862068902</v>
      </c>
      <c r="L47">
        <f>offpeak!AF47</f>
        <v>21.199140767824399</v>
      </c>
      <c r="M47">
        <f>offpeak!AG47</f>
        <v>47.662785714285697</v>
      </c>
      <c r="N47">
        <f>offpeak!AH47</f>
        <v>24.541180555555499</v>
      </c>
      <c r="O47">
        <f>offpeak!AI47</f>
        <v>36.721773399014701</v>
      </c>
      <c r="P47">
        <f>offpeak!AJ47</f>
        <v>33.405000000000001</v>
      </c>
      <c r="Q47">
        <f>offpeak!AK47</f>
        <v>13.9746153846153</v>
      </c>
      <c r="R47">
        <f>offpeak!AL47</f>
        <v>14.953333333333299</v>
      </c>
      <c r="S47">
        <f>offpeak!AM47</f>
        <v>23.7797933767336</v>
      </c>
      <c r="V47">
        <v>27.068799857549799</v>
      </c>
      <c r="W47">
        <v>14.8712</v>
      </c>
      <c r="X47">
        <v>27.178372260150901</v>
      </c>
      <c r="Y47">
        <v>7.9454198473282398</v>
      </c>
      <c r="Z47">
        <v>27.011787564766799</v>
      </c>
      <c r="AA47">
        <v>46.8131249999999</v>
      </c>
      <c r="AB47">
        <v>17.4220512820512</v>
      </c>
      <c r="AC47">
        <v>25.513881987577602</v>
      </c>
      <c r="AD47">
        <v>35.9206225680933</v>
      </c>
      <c r="AE47">
        <v>7.2478813559321997</v>
      </c>
      <c r="AF47">
        <v>18.2658070866141</v>
      </c>
      <c r="AG47">
        <v>51.162721518987297</v>
      </c>
      <c r="AH47">
        <v>22.507733333333299</v>
      </c>
      <c r="AI47">
        <v>33.889450549450501</v>
      </c>
      <c r="AJ47">
        <v>57.223163265306098</v>
      </c>
      <c r="AK47">
        <v>16.533846153846099</v>
      </c>
      <c r="AL47">
        <v>13.07</v>
      </c>
      <c r="AM47">
        <v>24.565754316444899</v>
      </c>
    </row>
    <row r="48" spans="2:39" x14ac:dyDescent="0.35">
      <c r="B48">
        <f>offpeak!V48</f>
        <v>24.805169491525401</v>
      </c>
      <c r="C48">
        <f>offpeak!W48</f>
        <v>12.7883999999999</v>
      </c>
      <c r="D48">
        <f>offpeak!X48</f>
        <v>24.916891037560401</v>
      </c>
      <c r="E48">
        <f>offpeak!Y48</f>
        <v>7.8948936170212702</v>
      </c>
      <c r="F48">
        <f>offpeak!Z48</f>
        <v>22.4776379066478</v>
      </c>
      <c r="G48">
        <f>offpeak!AA48</f>
        <v>42.087307692307597</v>
      </c>
      <c r="H48">
        <f>offpeak!AB48</f>
        <v>21.753333333333298</v>
      </c>
      <c r="I48">
        <f>offpeak!AC48</f>
        <v>31.186006493506401</v>
      </c>
      <c r="J48">
        <f>offpeak!AD48</f>
        <v>25.3055823293172</v>
      </c>
      <c r="K48">
        <f>offpeak!AE48</f>
        <v>6.9432323232323201</v>
      </c>
      <c r="L48">
        <f>offpeak!AF48</f>
        <v>20.30756660746</v>
      </c>
      <c r="M48">
        <f>offpeak!AG48</f>
        <v>48.320894308942997</v>
      </c>
      <c r="N48">
        <f>offpeak!AH48</f>
        <v>25.184999999999899</v>
      </c>
      <c r="O48">
        <f>offpeak!AI48</f>
        <v>35.615200000000002</v>
      </c>
      <c r="P48">
        <f>offpeak!AJ48</f>
        <v>35.4463366336633</v>
      </c>
      <c r="Q48">
        <f>offpeak!AK48</f>
        <v>11.8138461538461</v>
      </c>
      <c r="R48">
        <f>offpeak!AL48</f>
        <v>13.844166666666601</v>
      </c>
      <c r="S48">
        <f>offpeak!AM48</f>
        <v>22.271829020064001</v>
      </c>
      <c r="V48">
        <v>25.236118959107799</v>
      </c>
      <c r="W48">
        <v>14.5091999999999</v>
      </c>
      <c r="X48">
        <v>25.336746716697899</v>
      </c>
      <c r="Y48">
        <v>7.7943181818181797</v>
      </c>
      <c r="Z48">
        <v>26.996403508771898</v>
      </c>
      <c r="AA48">
        <v>50.867999999999903</v>
      </c>
      <c r="AB48">
        <v>16.822758620689601</v>
      </c>
      <c r="AC48">
        <v>22.707089783281699</v>
      </c>
      <c r="AD48">
        <v>31.005874439461799</v>
      </c>
      <c r="AE48">
        <v>7.28</v>
      </c>
      <c r="AF48">
        <v>15.859725776965201</v>
      </c>
      <c r="AG48">
        <v>55.993333333333297</v>
      </c>
      <c r="AH48">
        <v>16.348376623376598</v>
      </c>
      <c r="AI48">
        <v>25.9239999999999</v>
      </c>
      <c r="AJ48">
        <v>64.3533962264151</v>
      </c>
      <c r="AK48">
        <v>19.626153846153802</v>
      </c>
      <c r="AL48">
        <v>8.9658333333333307</v>
      </c>
      <c r="AM48">
        <v>22.9588081991214</v>
      </c>
    </row>
    <row r="49" spans="1:39" x14ac:dyDescent="0.35">
      <c r="B49">
        <f>offpeak!V49</f>
        <v>25.2910169491525</v>
      </c>
      <c r="C49">
        <f>offpeak!W49</f>
        <v>13.337999999999999</v>
      </c>
      <c r="D49">
        <f>offpeak!X49</f>
        <v>25.3997598253275</v>
      </c>
      <c r="E49">
        <f>offpeak!Y49</f>
        <v>7.7563194444444399</v>
      </c>
      <c r="F49">
        <f>offpeak!Z49</f>
        <v>23.569929577464698</v>
      </c>
      <c r="G49">
        <f>offpeak!AA49</f>
        <v>39.345714285714202</v>
      </c>
      <c r="H49">
        <f>offpeak!AB49</f>
        <v>21.386666666666599</v>
      </c>
      <c r="I49">
        <f>offpeak!AC49</f>
        <v>28.1083183183183</v>
      </c>
      <c r="J49">
        <f>offpeak!AD49</f>
        <v>30.241631205673698</v>
      </c>
      <c r="K49">
        <f>offpeak!AE49</f>
        <v>7.45166666666666</v>
      </c>
      <c r="L49">
        <f>offpeak!AF49</f>
        <v>18.4872727272727</v>
      </c>
      <c r="M49">
        <f>offpeak!AG49</f>
        <v>56.3220161290322</v>
      </c>
      <c r="N49">
        <f>offpeak!AH49</f>
        <v>24.567971014492699</v>
      </c>
      <c r="O49">
        <f>offpeak!AI49</f>
        <v>36.959834254143601</v>
      </c>
      <c r="P49">
        <f>offpeak!AJ49</f>
        <v>37.292233009708703</v>
      </c>
      <c r="Q49">
        <f>offpeak!AK49</f>
        <v>10.8923076923076</v>
      </c>
      <c r="R49">
        <f>offpeak!AL49</f>
        <v>15.987500000000001</v>
      </c>
      <c r="S49">
        <f>offpeak!AM49</f>
        <v>22.813619210977599</v>
      </c>
      <c r="V49">
        <v>24.699004756677599</v>
      </c>
      <c r="W49">
        <v>11.7683999999999</v>
      </c>
      <c r="X49">
        <v>24.8183788774002</v>
      </c>
      <c r="Y49">
        <v>8.2324161073825408</v>
      </c>
      <c r="Z49">
        <v>26.221258549931498</v>
      </c>
      <c r="AA49">
        <v>36.687777777777697</v>
      </c>
      <c r="AB49">
        <v>21.494166666666601</v>
      </c>
      <c r="AC49">
        <v>24.0214946619217</v>
      </c>
      <c r="AD49">
        <v>31.440630630630601</v>
      </c>
      <c r="AE49">
        <v>7.4806557377049101</v>
      </c>
      <c r="AF49">
        <v>17.129264705882299</v>
      </c>
      <c r="AG49">
        <v>48.816347305389201</v>
      </c>
      <c r="AH49">
        <v>18.543381294964</v>
      </c>
      <c r="AI49">
        <v>31.940693641618399</v>
      </c>
      <c r="AJ49">
        <v>41.692870370370301</v>
      </c>
      <c r="AK49">
        <v>14.397692307692299</v>
      </c>
      <c r="AL49">
        <v>8.9199999999999893</v>
      </c>
      <c r="AM49">
        <v>21.987990167726998</v>
      </c>
    </row>
    <row r="50" spans="1:39" x14ac:dyDescent="0.35">
      <c r="B50">
        <f>offpeak!V50</f>
        <v>26.862281138789999</v>
      </c>
      <c r="C50">
        <f>offpeak!W50</f>
        <v>14.561599999999901</v>
      </c>
      <c r="D50">
        <f>offpeak!X50</f>
        <v>26.972700179533199</v>
      </c>
      <c r="E50">
        <f>offpeak!Y50</f>
        <v>7.6942281879194603</v>
      </c>
      <c r="F50">
        <f>offpeak!Z50</f>
        <v>25.87234152652</v>
      </c>
      <c r="G50">
        <f>offpeak!AA50</f>
        <v>43.539749999999998</v>
      </c>
      <c r="H50">
        <f>offpeak!AB50</f>
        <v>32.9837931034482</v>
      </c>
      <c r="I50">
        <f>offpeak!AC50</f>
        <v>34.083907692307598</v>
      </c>
      <c r="J50">
        <f>offpeak!AD50</f>
        <v>29.396239669421401</v>
      </c>
      <c r="K50">
        <f>offpeak!AE50</f>
        <v>7.3670796460176904</v>
      </c>
      <c r="L50">
        <f>offpeak!AF50</f>
        <v>18.6865510948905</v>
      </c>
      <c r="M50">
        <f>offpeak!AG50</f>
        <v>58.9429078014184</v>
      </c>
      <c r="N50">
        <f>offpeak!AH50</f>
        <v>25.440878378378301</v>
      </c>
      <c r="O50">
        <f>offpeak!AI50</f>
        <v>37.239133333333299</v>
      </c>
      <c r="P50">
        <f>offpeak!AJ50</f>
        <v>34.245275590551103</v>
      </c>
      <c r="Q50">
        <f>offpeak!AK50</f>
        <v>14.0976923076923</v>
      </c>
      <c r="R50">
        <f>offpeak!AL50</f>
        <v>15.064166666666599</v>
      </c>
      <c r="S50">
        <f>offpeak!AM50</f>
        <v>24.3395106082036</v>
      </c>
      <c r="V50">
        <v>24.334967811158801</v>
      </c>
      <c r="W50">
        <v>11.4071999999999</v>
      </c>
      <c r="X50">
        <v>24.451602309635501</v>
      </c>
      <c r="Y50">
        <v>8.1562585034013608</v>
      </c>
      <c r="Z50">
        <v>25.748259740259702</v>
      </c>
      <c r="AA50">
        <v>43.3</v>
      </c>
      <c r="AB50">
        <v>20.500952380952299</v>
      </c>
      <c r="AC50">
        <v>25.0535430463576</v>
      </c>
      <c r="AD50">
        <v>32.347470355731197</v>
      </c>
      <c r="AE50">
        <v>7.3969827586206804</v>
      </c>
      <c r="AF50">
        <v>17.260855614973199</v>
      </c>
      <c r="AG50">
        <v>51.609593495934902</v>
      </c>
      <c r="AH50">
        <v>18.752714285714202</v>
      </c>
      <c r="AI50">
        <v>28.605739644970399</v>
      </c>
      <c r="AJ50">
        <v>37.700175438596403</v>
      </c>
      <c r="AK50">
        <v>12.265384615384599</v>
      </c>
      <c r="AL50">
        <v>10.477499999999999</v>
      </c>
      <c r="AM50">
        <v>21.673044589605201</v>
      </c>
    </row>
    <row r="51" spans="1:39" x14ac:dyDescent="0.35">
      <c r="B51">
        <f>offpeak!V51</f>
        <v>26.156590825687999</v>
      </c>
      <c r="C51">
        <f>offpeak!W51</f>
        <v>13.5747999999999</v>
      </c>
      <c r="D51">
        <f>offpeak!X51</f>
        <v>26.2730888888888</v>
      </c>
      <c r="E51">
        <f>offpeak!Y51</f>
        <v>7.6748000000000003</v>
      </c>
      <c r="F51">
        <f>offpeak!Z51</f>
        <v>25.515643431635301</v>
      </c>
      <c r="G51">
        <f>offpeak!AA51</f>
        <v>39.066666666666599</v>
      </c>
      <c r="H51">
        <f>offpeak!AB51</f>
        <v>22.809090909090902</v>
      </c>
      <c r="I51">
        <f>offpeak!AC51</f>
        <v>30.086270096463</v>
      </c>
      <c r="J51">
        <f>offpeak!AD51</f>
        <v>30.472178988326799</v>
      </c>
      <c r="K51">
        <f>offpeak!AE51</f>
        <v>7.4677118644067804</v>
      </c>
      <c r="L51">
        <f>offpeak!AF51</f>
        <v>19.426153846153799</v>
      </c>
      <c r="M51">
        <f>offpeak!AG51</f>
        <v>45.429534883720898</v>
      </c>
      <c r="N51">
        <f>offpeak!AH51</f>
        <v>30.8371999999999</v>
      </c>
      <c r="O51">
        <f>offpeak!AI51</f>
        <v>42.686279069767401</v>
      </c>
      <c r="P51">
        <f>offpeak!AJ51</f>
        <v>29.912450980392101</v>
      </c>
      <c r="Q51">
        <f>offpeak!AK51</f>
        <v>10.5392307692307</v>
      </c>
      <c r="R51">
        <f>offpeak!AL51</f>
        <v>16.863333333333301</v>
      </c>
      <c r="S51">
        <f>offpeak!AM51</f>
        <v>23.512591304347801</v>
      </c>
      <c r="V51">
        <v>26.006462882095999</v>
      </c>
      <c r="W51">
        <v>14.616400000000001</v>
      </c>
      <c r="X51">
        <v>26.1110356224752</v>
      </c>
      <c r="Y51">
        <v>8.00212328767123</v>
      </c>
      <c r="Z51">
        <v>28.3016508795669</v>
      </c>
      <c r="AA51">
        <v>37.5421052631579</v>
      </c>
      <c r="AB51">
        <v>18.063448275862001</v>
      </c>
      <c r="AC51">
        <v>23.7847854785478</v>
      </c>
      <c r="AD51">
        <v>36.933461538461501</v>
      </c>
      <c r="AE51">
        <v>7.2902586206896496</v>
      </c>
      <c r="AF51">
        <v>17.012192513368898</v>
      </c>
      <c r="AG51">
        <v>42.078985507246301</v>
      </c>
      <c r="AH51">
        <v>20.1490410958904</v>
      </c>
      <c r="AI51">
        <v>30.766477272727201</v>
      </c>
      <c r="AJ51">
        <v>68.705051546391701</v>
      </c>
      <c r="AK51">
        <v>13.893076923076899</v>
      </c>
      <c r="AL51">
        <v>15.4</v>
      </c>
      <c r="AM51">
        <v>23.628750359919302</v>
      </c>
    </row>
    <row r="52" spans="1:39" x14ac:dyDescent="0.35">
      <c r="B52">
        <f>offpeak!V52</f>
        <v>27.3831917211328</v>
      </c>
      <c r="C52">
        <f>offpeak!W52</f>
        <v>17.301600000000001</v>
      </c>
      <c r="D52">
        <f>offpeak!X52</f>
        <v>27.475547819714102</v>
      </c>
      <c r="E52">
        <f>offpeak!Y52</f>
        <v>7.9156774193548296</v>
      </c>
      <c r="F52">
        <f>offpeak!Z52</f>
        <v>26.21875</v>
      </c>
      <c r="G52">
        <f>offpeak!AA52</f>
        <v>42.864871794871704</v>
      </c>
      <c r="H52">
        <f>offpeak!AB52</f>
        <v>17.974999999999898</v>
      </c>
      <c r="I52">
        <f>offpeak!AC52</f>
        <v>32.718697068403898</v>
      </c>
      <c r="J52">
        <f>offpeak!AD52</f>
        <v>32.488211678832101</v>
      </c>
      <c r="K52">
        <f>offpeak!AE52</f>
        <v>6.7315789473684102</v>
      </c>
      <c r="L52">
        <f>offpeak!AF52</f>
        <v>22.067657657657598</v>
      </c>
      <c r="M52">
        <f>offpeak!AG52</f>
        <v>53.004961832060999</v>
      </c>
      <c r="N52">
        <f>offpeak!AH52</f>
        <v>24.182482758620601</v>
      </c>
      <c r="O52">
        <f>offpeak!AI52</f>
        <v>35.498437500000001</v>
      </c>
      <c r="P52">
        <f>offpeak!AJ52</f>
        <v>38.512870370370301</v>
      </c>
      <c r="Q52">
        <f>offpeak!AK52</f>
        <v>15.535384615384601</v>
      </c>
      <c r="R52">
        <f>offpeak!AL52</f>
        <v>19.215</v>
      </c>
      <c r="S52">
        <f>offpeak!AM52</f>
        <v>25.282256395515901</v>
      </c>
      <c r="V52">
        <v>25.499131540697601</v>
      </c>
      <c r="W52">
        <v>12.0604</v>
      </c>
      <c r="X52">
        <v>25.6223322332233</v>
      </c>
      <c r="Y52">
        <v>7.8735156249999996</v>
      </c>
      <c r="Z52">
        <v>26.869595536959501</v>
      </c>
      <c r="AA52">
        <v>49.705777777777698</v>
      </c>
      <c r="AB52">
        <v>20.1421212121212</v>
      </c>
      <c r="AC52">
        <v>25.807768115942</v>
      </c>
      <c r="AD52">
        <v>30.774166666666599</v>
      </c>
      <c r="AE52">
        <v>7.2742990654205499</v>
      </c>
      <c r="AF52">
        <v>19.174041745730499</v>
      </c>
      <c r="AG52">
        <v>45.7806015037593</v>
      </c>
      <c r="AH52">
        <v>20.331056338028102</v>
      </c>
      <c r="AI52">
        <v>31.663715846994499</v>
      </c>
      <c r="AJ52">
        <v>38.132260869565201</v>
      </c>
      <c r="AK52">
        <v>12.8715384615384</v>
      </c>
      <c r="AL52">
        <v>11.181666666666599</v>
      </c>
      <c r="AM52">
        <v>22.696980155306299</v>
      </c>
    </row>
    <row r="53" spans="1:39" x14ac:dyDescent="0.35">
      <c r="B53">
        <f>offpeak!V53</f>
        <v>27.828318361480399</v>
      </c>
      <c r="C53">
        <f>offpeak!W53</f>
        <v>14.893599999999999</v>
      </c>
      <c r="D53">
        <f>offpeak!X53</f>
        <v>27.945565627266099</v>
      </c>
      <c r="E53">
        <f>offpeak!Y53</f>
        <v>7.7449650349650296</v>
      </c>
      <c r="F53">
        <f>offpeak!Z53</f>
        <v>27.129203655352399</v>
      </c>
      <c r="G53">
        <f>offpeak!AA53</f>
        <v>42.799230769230697</v>
      </c>
      <c r="H53">
        <f>offpeak!AB53</f>
        <v>26.018333333333299</v>
      </c>
      <c r="I53">
        <f>offpeak!AC53</f>
        <v>32.877354651162698</v>
      </c>
      <c r="J53">
        <f>offpeak!AD53</f>
        <v>33.752438016528899</v>
      </c>
      <c r="K53">
        <f>offpeak!AE53</f>
        <v>7.2597727272727202</v>
      </c>
      <c r="L53">
        <f>offpeak!AF53</f>
        <v>18.872965116279001</v>
      </c>
      <c r="M53">
        <f>offpeak!AG53</f>
        <v>54.891086956521697</v>
      </c>
      <c r="N53">
        <f>offpeak!AH53</f>
        <v>23.3229605263157</v>
      </c>
      <c r="O53">
        <f>offpeak!AI53</f>
        <v>35.435625000000002</v>
      </c>
      <c r="P53">
        <f>offpeak!AJ53</f>
        <v>45.895740740740699</v>
      </c>
      <c r="Q53">
        <f>offpeak!AK53</f>
        <v>16.4646153846153</v>
      </c>
      <c r="R53">
        <f>offpeak!AL53</f>
        <v>13.191666666666601</v>
      </c>
      <c r="S53">
        <f>offpeak!AM53</f>
        <v>25.155094070695501</v>
      </c>
      <c r="V53">
        <v>25.796841537908701</v>
      </c>
      <c r="W53">
        <v>13.984400000000001</v>
      </c>
      <c r="X53">
        <v>25.9039158810732</v>
      </c>
      <c r="Y53">
        <v>8.1914285714285704</v>
      </c>
      <c r="Z53">
        <v>27.4688275862068</v>
      </c>
      <c r="AA53">
        <v>57.8392499999999</v>
      </c>
      <c r="AB53">
        <v>15.6699999999999</v>
      </c>
      <c r="AC53">
        <v>24.6595166163141</v>
      </c>
      <c r="AD53">
        <v>35.372274368230997</v>
      </c>
      <c r="AE53">
        <v>7.2130841121495299</v>
      </c>
      <c r="AF53">
        <v>17.106228070175401</v>
      </c>
      <c r="AG53">
        <v>43.071223021582703</v>
      </c>
      <c r="AH53">
        <v>26.0749999999999</v>
      </c>
      <c r="AI53">
        <v>32.764331550802098</v>
      </c>
      <c r="AJ53">
        <v>40.511030927835002</v>
      </c>
      <c r="AK53">
        <v>16.122307692307601</v>
      </c>
      <c r="AL53">
        <v>11.668333333333299</v>
      </c>
      <c r="AM53">
        <v>23.355558722919</v>
      </c>
    </row>
    <row r="54" spans="1:39" x14ac:dyDescent="0.35">
      <c r="B54">
        <f>offpeak!V54</f>
        <v>25.887325667655698</v>
      </c>
      <c r="C54">
        <f>offpeak!W54</f>
        <v>15.857200000000001</v>
      </c>
      <c r="D54">
        <f>offpeak!X54</f>
        <v>25.981205540995798</v>
      </c>
      <c r="E54">
        <f>offpeak!Y54</f>
        <v>7.4662043795620399</v>
      </c>
      <c r="F54">
        <f>offpeak!Z54</f>
        <v>24.9130303030303</v>
      </c>
      <c r="G54">
        <f>offpeak!AA54</f>
        <v>38.238611111111098</v>
      </c>
      <c r="H54">
        <f>offpeak!AB54</f>
        <v>24.104864864864801</v>
      </c>
      <c r="I54">
        <f>offpeak!AC54</f>
        <v>31.327287066246001</v>
      </c>
      <c r="J54">
        <f>offpeak!AD54</f>
        <v>30.4870535714285</v>
      </c>
      <c r="K54">
        <f>offpeak!AE54</f>
        <v>6.91971698113207</v>
      </c>
      <c r="L54">
        <f>offpeak!AF54</f>
        <v>21.582996389891601</v>
      </c>
      <c r="M54">
        <f>offpeak!AG54</f>
        <v>38.7899999999999</v>
      </c>
      <c r="N54">
        <f>offpeak!AH54</f>
        <v>23.5422556390977</v>
      </c>
      <c r="O54">
        <f>offpeak!AI54</f>
        <v>35.256603773584899</v>
      </c>
      <c r="P54">
        <f>offpeak!AJ54</f>
        <v>43.134901960784298</v>
      </c>
      <c r="Q54">
        <f>offpeak!AK54</f>
        <v>15.0199999999999</v>
      </c>
      <c r="R54">
        <f>offpeak!AL54</f>
        <v>16.7641666666666</v>
      </c>
      <c r="S54">
        <f>offpeak!AM54</f>
        <v>23.761677871967201</v>
      </c>
      <c r="V54">
        <v>29.5889722735674</v>
      </c>
      <c r="W54">
        <v>14.4103999999999</v>
      </c>
      <c r="X54">
        <v>29.730563432835801</v>
      </c>
      <c r="Y54">
        <v>7.8697333333333299</v>
      </c>
      <c r="Z54">
        <v>29.6689208633093</v>
      </c>
      <c r="AA54">
        <v>40.4305263157894</v>
      </c>
      <c r="AB54">
        <v>13.072580645161199</v>
      </c>
      <c r="AC54">
        <v>18.143112582781399</v>
      </c>
      <c r="AD54">
        <v>41.854799999999997</v>
      </c>
      <c r="AE54">
        <v>6.9865346534653403</v>
      </c>
      <c r="AF54">
        <v>18.0953479853479</v>
      </c>
      <c r="AG54">
        <v>48.552903225806403</v>
      </c>
      <c r="AH54">
        <v>20.798819875776299</v>
      </c>
      <c r="AI54">
        <v>31.6809392265193</v>
      </c>
      <c r="AJ54">
        <v>141.622772277227</v>
      </c>
      <c r="AK54">
        <v>16.7207692307692</v>
      </c>
      <c r="AL54">
        <v>11.907499999999899</v>
      </c>
      <c r="AM54">
        <v>26.380673469387698</v>
      </c>
    </row>
    <row r="55" spans="1:39" x14ac:dyDescent="0.35">
      <c r="B55">
        <f>offpeak!V55</f>
        <v>26.111095185593499</v>
      </c>
      <c r="C55">
        <f>offpeak!W55</f>
        <v>11.0123999999999</v>
      </c>
      <c r="D55">
        <f>offpeak!X55</f>
        <v>26.251105341246198</v>
      </c>
      <c r="E55">
        <f>offpeak!Y55</f>
        <v>7.9307857142857099</v>
      </c>
      <c r="F55">
        <f>offpeak!Z55</f>
        <v>24.148999999999901</v>
      </c>
      <c r="G55">
        <f>offpeak!AA55</f>
        <v>42.822758620689598</v>
      </c>
      <c r="H55">
        <f>offpeak!AB55</f>
        <v>25.033823529411698</v>
      </c>
      <c r="I55">
        <f>offpeak!AC55</f>
        <v>37.2767272727272</v>
      </c>
      <c r="J55">
        <f>offpeak!AD55</f>
        <v>27.8410548523206</v>
      </c>
      <c r="K55">
        <f>offpeak!AE55</f>
        <v>7.4560747663551297</v>
      </c>
      <c r="L55">
        <f>offpeak!AF55</f>
        <v>17.595169811320702</v>
      </c>
      <c r="M55">
        <f>offpeak!AG55</f>
        <v>49.845214285714199</v>
      </c>
      <c r="N55">
        <f>offpeak!AH55</f>
        <v>23.000137931034399</v>
      </c>
      <c r="O55">
        <f>offpeak!AI55</f>
        <v>38.4188505747126</v>
      </c>
      <c r="P55">
        <f>offpeak!AJ55</f>
        <v>37.829636363636297</v>
      </c>
      <c r="Q55">
        <f>offpeak!AK55</f>
        <v>12.094615384615301</v>
      </c>
      <c r="R55">
        <f>offpeak!AL55</f>
        <v>9.84</v>
      </c>
      <c r="S55">
        <f>offpeak!AM55</f>
        <v>22.934497968659201</v>
      </c>
      <c r="V55">
        <v>25.729899062725298</v>
      </c>
      <c r="W55">
        <v>12.767999999999899</v>
      </c>
      <c r="X55">
        <v>25.847777373590301</v>
      </c>
      <c r="Y55">
        <v>7.7560377358490502</v>
      </c>
      <c r="Z55">
        <v>27.852521865889202</v>
      </c>
      <c r="AA55">
        <v>55.650750000000002</v>
      </c>
      <c r="AB55">
        <v>18.0713513513513</v>
      </c>
      <c r="AC55">
        <v>25.210654205607401</v>
      </c>
      <c r="AD55">
        <v>32.519888888888801</v>
      </c>
      <c r="AE55">
        <v>7.13709401709401</v>
      </c>
      <c r="AF55">
        <v>18.3195764272559</v>
      </c>
      <c r="AG55">
        <v>54.261090909090797</v>
      </c>
      <c r="AH55">
        <v>18.434202898550701</v>
      </c>
      <c r="AI55">
        <v>30.6105524861878</v>
      </c>
      <c r="AJ55">
        <v>33.997391304347801</v>
      </c>
      <c r="AK55">
        <v>15.92</v>
      </c>
      <c r="AL55">
        <v>9.3533333333333299</v>
      </c>
      <c r="AM55">
        <v>23.0441669048299</v>
      </c>
    </row>
    <row r="56" spans="1:39" x14ac:dyDescent="0.35">
      <c r="B56">
        <f>offpeak!V56</f>
        <v>25.6193347716648</v>
      </c>
      <c r="C56">
        <f>offpeak!W56</f>
        <v>13.193599999999901</v>
      </c>
      <c r="D56">
        <f>offpeak!X56</f>
        <v>25.732050072568899</v>
      </c>
      <c r="E56">
        <f>offpeak!Y56</f>
        <v>7.7344366197183003</v>
      </c>
      <c r="F56">
        <f>offpeak!Z56</f>
        <v>23.966184397163101</v>
      </c>
      <c r="G56">
        <f>offpeak!AA56</f>
        <v>31.0477142857142</v>
      </c>
      <c r="H56">
        <f>offpeak!AB56</f>
        <v>25.096976744186001</v>
      </c>
      <c r="I56">
        <f>offpeak!AC56</f>
        <v>30.013022598869998</v>
      </c>
      <c r="J56">
        <f>offpeak!AD56</f>
        <v>27.9804705882352</v>
      </c>
      <c r="K56">
        <f>offpeak!AE56</f>
        <v>7.2726168224299004</v>
      </c>
      <c r="L56">
        <f>offpeak!AF56</f>
        <v>20.944366471734799</v>
      </c>
      <c r="M56">
        <f>offpeak!AG56</f>
        <v>51.0341666666666</v>
      </c>
      <c r="N56">
        <f>offpeak!AH56</f>
        <v>25.8056962025316</v>
      </c>
      <c r="O56">
        <f>offpeak!AI56</f>
        <v>33.174770114942497</v>
      </c>
      <c r="P56">
        <f>offpeak!AJ56</f>
        <v>35.425797101449199</v>
      </c>
      <c r="Q56">
        <f>offpeak!AK56</f>
        <v>13.046923076922999</v>
      </c>
      <c r="R56">
        <f>offpeak!AL56</f>
        <v>13.3524999999999</v>
      </c>
      <c r="S56">
        <f>offpeak!AM56</f>
        <v>23.049837421562898</v>
      </c>
      <c r="V56">
        <v>27.394929931728299</v>
      </c>
      <c r="W56">
        <v>15.8652</v>
      </c>
      <c r="X56">
        <v>27.499441624365399</v>
      </c>
      <c r="Y56">
        <v>7.9929007633587696</v>
      </c>
      <c r="Z56">
        <v>30.2895959595959</v>
      </c>
      <c r="AA56">
        <v>46.132884615384597</v>
      </c>
      <c r="AB56">
        <v>23.47775</v>
      </c>
      <c r="AC56">
        <v>27.4891358024691</v>
      </c>
      <c r="AD56">
        <v>36.617671755725098</v>
      </c>
      <c r="AE56">
        <v>7.3230188679245201</v>
      </c>
      <c r="AF56">
        <v>19.3358527827648</v>
      </c>
      <c r="AG56">
        <v>48.7305128205128</v>
      </c>
      <c r="AH56">
        <v>19.243493150684898</v>
      </c>
      <c r="AI56">
        <v>29.3815104166666</v>
      </c>
      <c r="AJ56">
        <v>44.124242424242397</v>
      </c>
      <c r="AK56">
        <v>18.164615384615299</v>
      </c>
      <c r="AL56">
        <v>13.3741666666666</v>
      </c>
      <c r="AM56">
        <v>25.0120752565564</v>
      </c>
    </row>
    <row r="57" spans="1:39" x14ac:dyDescent="0.35">
      <c r="B57">
        <f>offpeak!V57</f>
        <v>25.647298270893302</v>
      </c>
      <c r="C57">
        <f>offpeak!W57</f>
        <v>14.366400000000001</v>
      </c>
      <c r="D57">
        <f>offpeak!X57</f>
        <v>25.749814612868001</v>
      </c>
      <c r="E57">
        <f>offpeak!Y57</f>
        <v>7.8905732484076401</v>
      </c>
      <c r="F57">
        <f>offpeak!Z57</f>
        <v>24.595411436541099</v>
      </c>
      <c r="G57">
        <f>offpeak!AA57</f>
        <v>45.780227272727203</v>
      </c>
      <c r="H57">
        <f>offpeak!AB57</f>
        <v>28.415357142857101</v>
      </c>
      <c r="I57">
        <f>offpeak!AC57</f>
        <v>33.892715654951999</v>
      </c>
      <c r="J57">
        <f>offpeak!AD57</f>
        <v>28.835179282868499</v>
      </c>
      <c r="K57">
        <f>offpeak!AE57</f>
        <v>7.1338775510204</v>
      </c>
      <c r="L57">
        <f>offpeak!AF57</f>
        <v>19.012898032200301</v>
      </c>
      <c r="M57">
        <f>offpeak!AG57</f>
        <v>43.3694017094017</v>
      </c>
      <c r="N57">
        <f>offpeak!AH57</f>
        <v>27.412753623188401</v>
      </c>
      <c r="O57">
        <f>offpeak!AI57</f>
        <v>41.9968484848484</v>
      </c>
      <c r="P57">
        <f>offpeak!AJ57</f>
        <v>33.4299999999999</v>
      </c>
      <c r="Q57">
        <f>offpeak!AK57</f>
        <v>12.2153846153846</v>
      </c>
      <c r="R57">
        <f>offpeak!AL57</f>
        <v>16.696666666666601</v>
      </c>
      <c r="S57">
        <f>offpeak!AM57</f>
        <v>23.311208226221002</v>
      </c>
      <c r="V57">
        <v>25.7604832977967</v>
      </c>
      <c r="W57">
        <v>13.2288</v>
      </c>
      <c r="X57">
        <v>25.872814628899199</v>
      </c>
      <c r="Y57">
        <v>7.8563461538461503</v>
      </c>
      <c r="Z57">
        <v>27.432738944365099</v>
      </c>
      <c r="AA57">
        <v>52.024285714285703</v>
      </c>
      <c r="AB57">
        <v>19.014583333333299</v>
      </c>
      <c r="AC57">
        <v>23.543216560509499</v>
      </c>
      <c r="AD57">
        <v>35.959420849420802</v>
      </c>
      <c r="AE57">
        <v>7.0708620689655097</v>
      </c>
      <c r="AF57">
        <v>18.602170138888798</v>
      </c>
      <c r="AG57">
        <v>50.312312925169998</v>
      </c>
      <c r="AH57">
        <v>23.4719374999999</v>
      </c>
      <c r="AI57">
        <v>32.495690607734801</v>
      </c>
      <c r="AJ57">
        <v>38.494999999999898</v>
      </c>
      <c r="AK57">
        <v>15.006153846153801</v>
      </c>
      <c r="AL57">
        <v>11.303333333333301</v>
      </c>
      <c r="AM57">
        <v>23.193241028539099</v>
      </c>
    </row>
    <row r="58" spans="1:39" x14ac:dyDescent="0.35">
      <c r="B58">
        <f>offpeak!V58</f>
        <v>25.5313224972294</v>
      </c>
      <c r="C58">
        <f>offpeak!W58</f>
        <v>13.254399999999899</v>
      </c>
      <c r="D58">
        <f>offpeak!X58</f>
        <v>25.6457606263982</v>
      </c>
      <c r="E58">
        <f>offpeak!Y58</f>
        <v>7.3951219512195099</v>
      </c>
      <c r="F58">
        <f>offpeak!Z58</f>
        <v>24.391134020618502</v>
      </c>
      <c r="G58">
        <f>offpeak!AA58</f>
        <v>41.215624999999903</v>
      </c>
      <c r="H58">
        <f>offpeak!AB58</f>
        <v>18.875945945945901</v>
      </c>
      <c r="I58">
        <f>offpeak!AC58</f>
        <v>30.714400000000001</v>
      </c>
      <c r="J58">
        <f>offpeak!AD58</f>
        <v>30.112231075697199</v>
      </c>
      <c r="K58">
        <f>offpeak!AE58</f>
        <v>7.2436190476190401</v>
      </c>
      <c r="L58">
        <f>offpeak!AF58</f>
        <v>19.992759924385599</v>
      </c>
      <c r="M58">
        <f>offpeak!AG58</f>
        <v>44.800536912751603</v>
      </c>
      <c r="N58">
        <f>offpeak!AH58</f>
        <v>21.697948717948702</v>
      </c>
      <c r="O58">
        <f>offpeak!AI58</f>
        <v>34.591988950276203</v>
      </c>
      <c r="P58">
        <f>offpeak!AJ58</f>
        <v>35.608956521739103</v>
      </c>
      <c r="Q58">
        <f>offpeak!AK58</f>
        <v>12.7761538461538</v>
      </c>
      <c r="R58">
        <f>offpeak!AL58</f>
        <v>13.772500000000001</v>
      </c>
      <c r="S58">
        <f>offpeak!AM58</f>
        <v>22.937858391608302</v>
      </c>
      <c r="V58">
        <v>25.912789189189098</v>
      </c>
      <c r="W58">
        <v>12.7416</v>
      </c>
      <c r="X58">
        <v>26.032527272727201</v>
      </c>
      <c r="Y58">
        <v>7.6408724832214698</v>
      </c>
      <c r="Z58">
        <v>28.593572343149798</v>
      </c>
      <c r="AA58">
        <v>47.084347826086898</v>
      </c>
      <c r="AB58">
        <v>19.685454545454501</v>
      </c>
      <c r="AC58">
        <v>24.154082840236601</v>
      </c>
      <c r="AD58">
        <v>32.573047210300402</v>
      </c>
      <c r="AE58">
        <v>6.8860377358490501</v>
      </c>
      <c r="AF58">
        <v>16.83447265625</v>
      </c>
      <c r="AG58">
        <v>56.126934306569296</v>
      </c>
      <c r="AH58">
        <v>23.694253731343199</v>
      </c>
      <c r="AI58">
        <v>31.7830612244897</v>
      </c>
      <c r="AJ58">
        <v>38.797685185185102</v>
      </c>
      <c r="AK58">
        <v>15.792307692307601</v>
      </c>
      <c r="AL58">
        <v>9.4366666666666603</v>
      </c>
      <c r="AM58">
        <v>23.184471428571399</v>
      </c>
    </row>
    <row r="59" spans="1:39" x14ac:dyDescent="0.35">
      <c r="B59">
        <f>offpeak!V59</f>
        <v>27.882184115523401</v>
      </c>
      <c r="C59">
        <f>offpeak!W59</f>
        <v>13.368</v>
      </c>
      <c r="D59">
        <f>offpeak!X59</f>
        <v>28.014371584699401</v>
      </c>
      <c r="E59">
        <f>offpeak!Y59</f>
        <v>8.4078947368421009</v>
      </c>
      <c r="F59">
        <f>offpeak!Z59</f>
        <v>27.198174496644199</v>
      </c>
      <c r="G59">
        <f>offpeak!AA59</f>
        <v>42.363181818181801</v>
      </c>
      <c r="H59">
        <f>offpeak!AB59</f>
        <v>26.230975609756001</v>
      </c>
      <c r="I59">
        <f>offpeak!AC59</f>
        <v>31.431889250814301</v>
      </c>
      <c r="J59">
        <f>offpeak!AD59</f>
        <v>35.615416666666597</v>
      </c>
      <c r="K59">
        <f>offpeak!AE59</f>
        <v>6.84553191489361</v>
      </c>
      <c r="L59">
        <f>offpeak!AF59</f>
        <v>20.944300884955702</v>
      </c>
      <c r="M59">
        <f>offpeak!AG59</f>
        <v>51.627718120805298</v>
      </c>
      <c r="N59">
        <f>offpeak!AH59</f>
        <v>24.112991452991398</v>
      </c>
      <c r="O59">
        <f>offpeak!AI59</f>
        <v>37.703092783505099</v>
      </c>
      <c r="P59">
        <f>offpeak!AJ59</f>
        <v>42.043473684210497</v>
      </c>
      <c r="Q59">
        <f>offpeak!AK59</f>
        <v>13.8323076923076</v>
      </c>
      <c r="R59">
        <f>offpeak!AL59</f>
        <v>12.865</v>
      </c>
      <c r="S59">
        <f>offpeak!AM59</f>
        <v>24.871373390557899</v>
      </c>
      <c r="V59">
        <v>27.401535971223002</v>
      </c>
      <c r="W59">
        <v>11.7568</v>
      </c>
      <c r="X59">
        <v>27.543502722323002</v>
      </c>
      <c r="Y59">
        <v>7.3166141732283396</v>
      </c>
      <c r="Z59">
        <v>29.026870838881401</v>
      </c>
      <c r="AA59">
        <v>49.9954545454545</v>
      </c>
      <c r="AB59">
        <v>22.149555555555501</v>
      </c>
      <c r="AC59">
        <v>24.031180124223599</v>
      </c>
      <c r="AD59">
        <v>41.631920000000001</v>
      </c>
      <c r="AE59">
        <v>7.3427522935779796</v>
      </c>
      <c r="AF59">
        <v>16.729568345323699</v>
      </c>
      <c r="AG59">
        <v>48.619677419354801</v>
      </c>
      <c r="AH59">
        <v>25.674049079754599</v>
      </c>
      <c r="AI59">
        <v>38.150915032679698</v>
      </c>
      <c r="AJ59">
        <v>51.663186813186798</v>
      </c>
      <c r="AK59">
        <v>16.099230769230701</v>
      </c>
      <c r="AL59">
        <v>7.0525000000000002</v>
      </c>
      <c r="AM59">
        <v>24.165463623395102</v>
      </c>
    </row>
    <row r="60" spans="1:39" x14ac:dyDescent="0.35">
      <c r="B60">
        <f>offpeak!V60</f>
        <v>25.922460937499899</v>
      </c>
      <c r="C60">
        <f>offpeak!W60</f>
        <v>16.2788</v>
      </c>
      <c r="D60">
        <f>offpeak!X60</f>
        <v>26.008842708706499</v>
      </c>
      <c r="E60">
        <f>offpeak!Y60</f>
        <v>8.0755172413793108</v>
      </c>
      <c r="F60">
        <f>offpeak!Z60</f>
        <v>25.147997311827901</v>
      </c>
      <c r="G60">
        <f>offpeak!AA60</f>
        <v>35.452954545454503</v>
      </c>
      <c r="H60">
        <f>offpeak!AB60</f>
        <v>22.660444444444401</v>
      </c>
      <c r="I60">
        <f>offpeak!AC60</f>
        <v>29.180098360655698</v>
      </c>
      <c r="J60">
        <f>offpeak!AD60</f>
        <v>28.924246031746002</v>
      </c>
      <c r="K60">
        <f>offpeak!AE60</f>
        <v>7.1466929133858201</v>
      </c>
      <c r="L60">
        <f>offpeak!AF60</f>
        <v>21.633704379562001</v>
      </c>
      <c r="M60">
        <f>offpeak!AG60</f>
        <v>47.6905</v>
      </c>
      <c r="N60">
        <f>offpeak!AH60</f>
        <v>26.201257861635199</v>
      </c>
      <c r="O60">
        <f>offpeak!AI60</f>
        <v>37.321853932584197</v>
      </c>
      <c r="P60">
        <f>offpeak!AJ60</f>
        <v>35.502596153846099</v>
      </c>
      <c r="Q60">
        <f>offpeak!AK60</f>
        <v>16.076153846153801</v>
      </c>
      <c r="R60">
        <f>offpeak!AL60</f>
        <v>16.498333333333299</v>
      </c>
      <c r="S60">
        <f>offpeak!AM60</f>
        <v>23.947975148263101</v>
      </c>
      <c r="V60">
        <v>27.764825124910701</v>
      </c>
      <c r="W60">
        <v>13.561199999999999</v>
      </c>
      <c r="X60">
        <v>27.892693554195102</v>
      </c>
      <c r="Y60">
        <v>7.8850675675675603</v>
      </c>
      <c r="Z60">
        <v>29.931533242876501</v>
      </c>
      <c r="AA60">
        <v>40.8505405405405</v>
      </c>
      <c r="AB60">
        <v>23.025945945945899</v>
      </c>
      <c r="AC60">
        <v>26.415535714285699</v>
      </c>
      <c r="AD60">
        <v>43.524320000000003</v>
      </c>
      <c r="AE60">
        <v>7.0958415841584097</v>
      </c>
      <c r="AF60">
        <v>19.9088160291438</v>
      </c>
      <c r="AG60">
        <v>54.33</v>
      </c>
      <c r="AH60">
        <v>21.193750000000001</v>
      </c>
      <c r="AI60">
        <v>29.4533510638297</v>
      </c>
      <c r="AJ60">
        <v>38.377663551401803</v>
      </c>
      <c r="AK60">
        <v>19.4530769230769</v>
      </c>
      <c r="AL60">
        <v>7.1783333333333301</v>
      </c>
      <c r="AM60">
        <v>24.8451686986106</v>
      </c>
    </row>
    <row r="61" spans="1:39" x14ac:dyDescent="0.35">
      <c r="B61">
        <f>offpeak!V61</f>
        <v>26.313334527220601</v>
      </c>
      <c r="C61">
        <f>offpeak!W61</f>
        <v>14.298400000000001</v>
      </c>
      <c r="D61">
        <f>offpeak!X61</f>
        <v>26.421890133718801</v>
      </c>
      <c r="E61">
        <f>offpeak!Y61</f>
        <v>7.9076056338028096</v>
      </c>
      <c r="F61">
        <f>offpeak!Z61</f>
        <v>25.707546419098101</v>
      </c>
      <c r="G61">
        <f>offpeak!AA61</f>
        <v>39.376129032258</v>
      </c>
      <c r="H61">
        <f>offpeak!AB61</f>
        <v>24.997352941176398</v>
      </c>
      <c r="I61">
        <f>offpeak!AC61</f>
        <v>35.282814371257402</v>
      </c>
      <c r="J61">
        <f>offpeak!AD61</f>
        <v>30.365147679324799</v>
      </c>
      <c r="K61">
        <f>offpeak!AE61</f>
        <v>6.9961061946902596</v>
      </c>
      <c r="L61">
        <f>offpeak!AF61</f>
        <v>18.680456204379499</v>
      </c>
      <c r="M61">
        <f>offpeak!AG61</f>
        <v>49.1190344827586</v>
      </c>
      <c r="N61">
        <f>offpeak!AH61</f>
        <v>22.3049999999999</v>
      </c>
      <c r="O61">
        <f>offpeak!AI61</f>
        <v>36.908000000000001</v>
      </c>
      <c r="P61">
        <f>offpeak!AJ61</f>
        <v>36.0333944954128</v>
      </c>
      <c r="Q61">
        <f>offpeak!AK61</f>
        <v>15.269230769230701</v>
      </c>
      <c r="R61">
        <f>offpeak!AL61</f>
        <v>13.2466666666666</v>
      </c>
      <c r="S61">
        <f>offpeak!AM61</f>
        <v>23.836556724481099</v>
      </c>
      <c r="V61">
        <v>28.106890070921899</v>
      </c>
      <c r="W61">
        <v>16.4252</v>
      </c>
      <c r="X61">
        <v>28.2113774597495</v>
      </c>
      <c r="Y61">
        <v>7.94765517241379</v>
      </c>
      <c r="Z61">
        <v>29.666512261580301</v>
      </c>
      <c r="AA61">
        <v>38.223714285714202</v>
      </c>
      <c r="AB61">
        <v>14.4051282051282</v>
      </c>
      <c r="AC61">
        <v>23.078360655737701</v>
      </c>
      <c r="AD61">
        <v>44.079734848484797</v>
      </c>
      <c r="AE61">
        <v>7.14808510638297</v>
      </c>
      <c r="AF61">
        <v>19.0581128747795</v>
      </c>
      <c r="AG61">
        <v>60.128867924528301</v>
      </c>
      <c r="AH61">
        <v>23.075031055900599</v>
      </c>
      <c r="AI61">
        <v>32.241134020618503</v>
      </c>
      <c r="AJ61">
        <v>44.279285714285699</v>
      </c>
      <c r="AK61">
        <v>19.516923076923</v>
      </c>
      <c r="AL61">
        <v>13.0758333333333</v>
      </c>
      <c r="AM61">
        <v>25.717827926657201</v>
      </c>
    </row>
    <row r="62" spans="1:39" x14ac:dyDescent="0.35">
      <c r="A62" s="7">
        <f>VAR(S12:S61)</f>
        <v>0.70602159925407804</v>
      </c>
      <c r="B62" s="2">
        <f>AVERAGE(B12:B61)</f>
        <v>26.626633501118736</v>
      </c>
      <c r="C62" s="2">
        <f t="shared" ref="C62:S62" si="5">AVERAGE(C12:C61)</f>
        <v>14.725719999999962</v>
      </c>
      <c r="D62" s="2">
        <f t="shared" si="5"/>
        <v>26.735191620096263</v>
      </c>
      <c r="E62" s="2">
        <f t="shared" si="5"/>
        <v>7.8142574552236139</v>
      </c>
      <c r="F62" s="2">
        <f t="shared" si="5"/>
        <v>25.481511342192519</v>
      </c>
      <c r="G62" s="2">
        <f t="shared" si="5"/>
        <v>44.295394305483534</v>
      </c>
      <c r="H62" s="2">
        <f t="shared" si="5"/>
        <v>24.748982883129489</v>
      </c>
      <c r="I62" s="2">
        <f t="shared" si="5"/>
        <v>31.970007849207846</v>
      </c>
      <c r="J62" s="2">
        <f t="shared" si="5"/>
        <v>30.725962193818045</v>
      </c>
      <c r="K62" s="2">
        <f t="shared" si="5"/>
        <v>7.2117579646016399</v>
      </c>
      <c r="L62" s="2">
        <f t="shared" si="5"/>
        <v>19.992687442273876</v>
      </c>
      <c r="M62" s="2">
        <f t="shared" si="5"/>
        <v>50.64033038484353</v>
      </c>
      <c r="N62" s="2">
        <f t="shared" si="5"/>
        <v>25.074238248076131</v>
      </c>
      <c r="O62" s="2">
        <f t="shared" si="5"/>
        <v>37.21805622936639</v>
      </c>
      <c r="P62" s="2">
        <f t="shared" si="5"/>
        <v>36.453633544572952</v>
      </c>
      <c r="Q62" s="2">
        <f t="shared" si="5"/>
        <v>14.294646153846095</v>
      </c>
      <c r="R62" s="2">
        <f t="shared" si="5"/>
        <v>15.19271666666662</v>
      </c>
      <c r="S62" s="2">
        <f t="shared" si="5"/>
        <v>24.154970614626549</v>
      </c>
      <c r="U62" s="7">
        <f>VAR(AM12:AM61)</f>
        <v>1.2437304719743221</v>
      </c>
      <c r="V62" s="2">
        <f>AVERAGE(V12:V61)</f>
        <v>26.419328625135901</v>
      </c>
      <c r="W62" s="2">
        <f t="shared" ref="W62:AM62" si="6">AVERAGE(W12:W61)</f>
        <v>13.508374999999953</v>
      </c>
      <c r="X62" s="2">
        <f t="shared" si="6"/>
        <v>26.536439876318269</v>
      </c>
      <c r="Y62" s="2">
        <f t="shared" si="6"/>
        <v>7.8535666166631835</v>
      </c>
      <c r="Z62" s="2">
        <f t="shared" si="6"/>
        <v>28.096285735210504</v>
      </c>
      <c r="AA62" s="2">
        <f t="shared" si="6"/>
        <v>49.289586021088653</v>
      </c>
      <c r="AB62" s="2">
        <f t="shared" si="6"/>
        <v>18.320072454488049</v>
      </c>
      <c r="AC62" s="2">
        <f t="shared" si="6"/>
        <v>23.944850888317575</v>
      </c>
      <c r="AD62" s="2">
        <f t="shared" si="6"/>
        <v>36.432859509230362</v>
      </c>
      <c r="AE62" s="2">
        <f t="shared" si="6"/>
        <v>7.2363601998734275</v>
      </c>
      <c r="AF62" s="2">
        <f t="shared" si="6"/>
        <v>17.750644360748396</v>
      </c>
      <c r="AG62" s="2">
        <f t="shared" si="6"/>
        <v>50.881363896983345</v>
      </c>
      <c r="AH62" s="2">
        <f t="shared" si="6"/>
        <v>21.30359891446329</v>
      </c>
      <c r="AI62" s="2">
        <f t="shared" si="6"/>
        <v>32.385119342309089</v>
      </c>
      <c r="AJ62" s="2">
        <f t="shared" si="6"/>
        <v>48.542746548989477</v>
      </c>
      <c r="AK62" s="2">
        <f t="shared" si="6"/>
        <v>15.680207692307647</v>
      </c>
      <c r="AL62" s="2">
        <f t="shared" si="6"/>
        <v>11.155683333333295</v>
      </c>
      <c r="AM62" s="2">
        <f t="shared" si="6"/>
        <v>23.749765269551016</v>
      </c>
    </row>
    <row r="64" spans="1:39" x14ac:dyDescent="0.35">
      <c r="B64" s="1" t="s">
        <v>50</v>
      </c>
      <c r="C64" t="s">
        <v>21</v>
      </c>
      <c r="D64">
        <v>80</v>
      </c>
      <c r="V64" s="1" t="s">
        <v>50</v>
      </c>
      <c r="W64" t="s">
        <v>21</v>
      </c>
      <c r="X64">
        <v>40</v>
      </c>
    </row>
    <row r="65" spans="2:39" x14ac:dyDescent="0.35">
      <c r="B65">
        <v>24.4325651088119</v>
      </c>
      <c r="C65">
        <v>14.4767999999999</v>
      </c>
      <c r="D65">
        <v>24.522159827213802</v>
      </c>
      <c r="E65">
        <v>7.9172368421052601</v>
      </c>
      <c r="F65">
        <v>26.494185136896999</v>
      </c>
      <c r="G65">
        <v>42.315757575757502</v>
      </c>
      <c r="H65">
        <v>22.443428571428498</v>
      </c>
      <c r="I65">
        <v>25.6051063829787</v>
      </c>
      <c r="J65">
        <v>30.803232758620599</v>
      </c>
      <c r="K65">
        <v>7.10020202020202</v>
      </c>
      <c r="L65">
        <v>16.328634751772999</v>
      </c>
      <c r="M65">
        <v>43.526111111111099</v>
      </c>
      <c r="N65">
        <v>20.320816326530601</v>
      </c>
      <c r="O65">
        <v>32.010228571428499</v>
      </c>
      <c r="P65">
        <v>40.363861386138602</v>
      </c>
      <c r="Q65">
        <v>17.885384615384599</v>
      </c>
      <c r="R65">
        <v>10.7841666666666</v>
      </c>
      <c r="S65">
        <v>22.386666666666599</v>
      </c>
      <c r="V65">
        <v>36.679116595135902</v>
      </c>
      <c r="W65">
        <v>15.8059999999999</v>
      </c>
      <c r="X65">
        <v>36.867434139299803</v>
      </c>
      <c r="Y65">
        <v>8.5884</v>
      </c>
      <c r="Z65">
        <v>35.785729877216902</v>
      </c>
      <c r="AA65">
        <v>58.932702702702599</v>
      </c>
      <c r="AB65">
        <v>24.961818181818099</v>
      </c>
      <c r="AC65">
        <v>25.207142857142799</v>
      </c>
      <c r="AD65">
        <v>46.555424528301799</v>
      </c>
      <c r="AE65">
        <v>7.2246226415094297</v>
      </c>
      <c r="AF65">
        <v>19.261769911504398</v>
      </c>
      <c r="AG65">
        <v>59.517342657342603</v>
      </c>
      <c r="AH65">
        <v>39.885608108108102</v>
      </c>
      <c r="AI65">
        <v>68.202485549132902</v>
      </c>
      <c r="AJ65">
        <v>117.07587786259499</v>
      </c>
      <c r="AK65">
        <v>18.4215384615384</v>
      </c>
      <c r="AL65">
        <v>12.972499999999901</v>
      </c>
      <c r="AM65">
        <v>32.381187162737803</v>
      </c>
    </row>
    <row r="66" spans="2:39" x14ac:dyDescent="0.35">
      <c r="B66">
        <v>24.329198555956602</v>
      </c>
      <c r="C66">
        <v>14.508800000000001</v>
      </c>
      <c r="D66">
        <v>24.418637522768599</v>
      </c>
      <c r="E66">
        <v>7.3472307692307703</v>
      </c>
      <c r="F66">
        <v>26.147445054944999</v>
      </c>
      <c r="G66">
        <v>48.925624999999897</v>
      </c>
      <c r="H66">
        <v>18.919687499999998</v>
      </c>
      <c r="I66">
        <v>27.475062893081699</v>
      </c>
      <c r="J66">
        <v>29.206956521739102</v>
      </c>
      <c r="K66">
        <v>7.2411000000000003</v>
      </c>
      <c r="L66">
        <v>16.628123861566401</v>
      </c>
      <c r="M66">
        <v>47.6842187499999</v>
      </c>
      <c r="N66">
        <v>20.193851351351299</v>
      </c>
      <c r="O66">
        <v>27.3992896174863</v>
      </c>
      <c r="P66">
        <v>33.968181818181797</v>
      </c>
      <c r="Q66">
        <v>18.0053846153846</v>
      </c>
      <c r="R66">
        <v>10.720833333333299</v>
      </c>
      <c r="S66">
        <v>22.292062947067201</v>
      </c>
      <c r="V66">
        <v>28.232811158798199</v>
      </c>
      <c r="W66">
        <v>12.5844</v>
      </c>
      <c r="X66">
        <v>28.373991338866801</v>
      </c>
      <c r="Y66">
        <v>7.6184397163120501</v>
      </c>
      <c r="Z66">
        <v>28.8823190348525</v>
      </c>
      <c r="AA66">
        <v>35.424210526315697</v>
      </c>
      <c r="AB66">
        <v>23.736000000000001</v>
      </c>
      <c r="AC66">
        <v>25.123102310231001</v>
      </c>
      <c r="AD66">
        <v>39.421793893129703</v>
      </c>
      <c r="AE66">
        <v>7.5777999999999901</v>
      </c>
      <c r="AF66">
        <v>20.3332612612612</v>
      </c>
      <c r="AG66">
        <v>54.518936170212697</v>
      </c>
      <c r="AH66">
        <v>20.727284768211899</v>
      </c>
      <c r="AI66">
        <v>36.748117647058798</v>
      </c>
      <c r="AJ66">
        <v>52.552868217054197</v>
      </c>
      <c r="AK66">
        <v>13.8876923076923</v>
      </c>
      <c r="AL66">
        <v>11.1724999999999</v>
      </c>
      <c r="AM66">
        <v>25.010687304742898</v>
      </c>
    </row>
    <row r="67" spans="2:39" x14ac:dyDescent="0.35">
      <c r="B67">
        <v>24.513251177962999</v>
      </c>
      <c r="C67">
        <v>12.817600000000001</v>
      </c>
      <c r="D67">
        <v>24.620197512801699</v>
      </c>
      <c r="E67">
        <v>7.8269014084507003</v>
      </c>
      <c r="F67">
        <v>27.964716157205199</v>
      </c>
      <c r="G67">
        <v>51.618666666666599</v>
      </c>
      <c r="H67">
        <v>15.7325806451612</v>
      </c>
      <c r="I67">
        <v>24.199480122324101</v>
      </c>
      <c r="J67">
        <v>31.420651340996098</v>
      </c>
      <c r="K67">
        <v>6.9920155038759599</v>
      </c>
      <c r="L67">
        <v>15.6873523809523</v>
      </c>
      <c r="M67">
        <v>41.354624999999999</v>
      </c>
      <c r="N67">
        <v>19.1655555555555</v>
      </c>
      <c r="O67">
        <v>29.8387719298245</v>
      </c>
      <c r="P67">
        <v>39.705624999999898</v>
      </c>
      <c r="Q67">
        <v>15.940769230769201</v>
      </c>
      <c r="R67">
        <v>9.4341666666666608</v>
      </c>
      <c r="S67">
        <v>22.079454649827699</v>
      </c>
      <c r="V67">
        <v>34.990655383507303</v>
      </c>
      <c r="W67">
        <v>15.744</v>
      </c>
      <c r="X67">
        <v>35.165497819767403</v>
      </c>
      <c r="Y67">
        <v>8.2412686567164108</v>
      </c>
      <c r="Z67">
        <v>35.8878932178932</v>
      </c>
      <c r="AA67">
        <v>44.6954761904761</v>
      </c>
      <c r="AB67">
        <v>19.382857142857102</v>
      </c>
      <c r="AC67">
        <v>27.463115727002901</v>
      </c>
      <c r="AD67">
        <v>46.863018867924502</v>
      </c>
      <c r="AE67">
        <v>7.1333333333333302</v>
      </c>
      <c r="AF67">
        <v>22.2833084112149</v>
      </c>
      <c r="AG67">
        <v>57.524864864864803</v>
      </c>
      <c r="AH67">
        <v>32.800902777777701</v>
      </c>
      <c r="AI67">
        <v>57.700229885057396</v>
      </c>
      <c r="AJ67">
        <v>94.636454545454498</v>
      </c>
      <c r="AK67">
        <v>20.1830769230769</v>
      </c>
      <c r="AL67">
        <v>10.935</v>
      </c>
      <c r="AM67">
        <v>31.0061250713877</v>
      </c>
    </row>
    <row r="68" spans="2:39" x14ac:dyDescent="0.35">
      <c r="B68">
        <v>23.170100934579398</v>
      </c>
      <c r="C68">
        <v>12.660799999999901</v>
      </c>
      <c r="D68">
        <v>23.269245283018801</v>
      </c>
      <c r="E68">
        <v>7.2907812500000002</v>
      </c>
      <c r="F68">
        <v>25.059132352941099</v>
      </c>
      <c r="G68">
        <v>48.142325581395298</v>
      </c>
      <c r="H68">
        <v>17.455416666666601</v>
      </c>
      <c r="I68">
        <v>21.565639344262198</v>
      </c>
      <c r="J68">
        <v>29.124076923076899</v>
      </c>
      <c r="K68">
        <v>7.2254081632652998</v>
      </c>
      <c r="L68">
        <v>17.223971377459701</v>
      </c>
      <c r="M68">
        <v>40.446779661016897</v>
      </c>
      <c r="N68">
        <v>21.460217391304301</v>
      </c>
      <c r="O68">
        <v>29.2607608695652</v>
      </c>
      <c r="P68">
        <v>31.8295575221238</v>
      </c>
      <c r="Q68">
        <v>16.141538461538399</v>
      </c>
      <c r="R68">
        <v>8.8899999999999899</v>
      </c>
      <c r="S68">
        <v>20.929147058823499</v>
      </c>
      <c r="V68">
        <v>34.828860294117597</v>
      </c>
      <c r="W68">
        <v>13.9535999999999</v>
      </c>
      <c r="X68">
        <v>35.022508348793998</v>
      </c>
      <c r="Y68">
        <v>7.75931034482758</v>
      </c>
      <c r="Z68">
        <v>34.7335926449787</v>
      </c>
      <c r="AA68">
        <v>52.496923076922997</v>
      </c>
      <c r="AB68">
        <v>14.901071428571401</v>
      </c>
      <c r="AC68">
        <v>21.6976948051948</v>
      </c>
      <c r="AD68">
        <v>54.111849056603702</v>
      </c>
      <c r="AE68">
        <v>7.1559433962264096</v>
      </c>
      <c r="AF68">
        <v>22.270828828828801</v>
      </c>
      <c r="AG68">
        <v>68.047424242424199</v>
      </c>
      <c r="AH68">
        <v>27.125071428571399</v>
      </c>
      <c r="AI68">
        <v>40.262410256410199</v>
      </c>
      <c r="AJ68">
        <v>112.42317307692301</v>
      </c>
      <c r="AK68">
        <v>15.522307692307599</v>
      </c>
      <c r="AL68">
        <v>12.254166666666601</v>
      </c>
      <c r="AM68">
        <v>30.435663280116099</v>
      </c>
    </row>
    <row r="69" spans="2:39" x14ac:dyDescent="0.35">
      <c r="B69">
        <v>25.924846903270701</v>
      </c>
      <c r="C69">
        <v>16.492000000000001</v>
      </c>
      <c r="D69">
        <v>26.0076202176202</v>
      </c>
      <c r="E69">
        <v>8.0083431952662707</v>
      </c>
      <c r="F69">
        <v>28.365988934992998</v>
      </c>
      <c r="G69">
        <v>55.948809523809501</v>
      </c>
      <c r="H69">
        <v>22.019512195121901</v>
      </c>
      <c r="I69">
        <v>26.289505813953401</v>
      </c>
      <c r="J69">
        <v>34.396716981132002</v>
      </c>
      <c r="K69">
        <v>7.1046153846153803</v>
      </c>
      <c r="L69">
        <v>17.6692082616179</v>
      </c>
      <c r="M69">
        <v>51.165562913907202</v>
      </c>
      <c r="N69">
        <v>20.955826771653498</v>
      </c>
      <c r="O69">
        <v>31.000489130434701</v>
      </c>
      <c r="P69">
        <v>34.607523809523798</v>
      </c>
      <c r="Q69">
        <v>19.536923076922999</v>
      </c>
      <c r="R69">
        <v>13.1933333333333</v>
      </c>
      <c r="S69">
        <v>24.024648513475899</v>
      </c>
      <c r="V69">
        <v>29.775753282653699</v>
      </c>
      <c r="W69">
        <v>13.7227999999999</v>
      </c>
      <c r="X69">
        <v>29.915636110142898</v>
      </c>
      <c r="Y69">
        <v>8.1717469879517992</v>
      </c>
      <c r="Z69">
        <v>30.077801899592899</v>
      </c>
      <c r="AA69">
        <v>44.814411764705802</v>
      </c>
      <c r="AB69">
        <v>22.4035714285714</v>
      </c>
      <c r="AC69">
        <v>25.302599999999899</v>
      </c>
      <c r="AD69">
        <v>52.596641221374</v>
      </c>
      <c r="AE69">
        <v>7.1663392857142796</v>
      </c>
      <c r="AF69">
        <v>19.086281833616201</v>
      </c>
      <c r="AG69">
        <v>57.6808433734939</v>
      </c>
      <c r="AH69">
        <v>25.643503649635001</v>
      </c>
      <c r="AI69">
        <v>36.605189189189097</v>
      </c>
      <c r="AJ69">
        <v>54.488349514563097</v>
      </c>
      <c r="AK69">
        <v>15.203846153846101</v>
      </c>
      <c r="AL69">
        <v>12.1183333333333</v>
      </c>
      <c r="AM69">
        <v>26.559839734733199</v>
      </c>
    </row>
    <row r="70" spans="2:39" x14ac:dyDescent="0.35">
      <c r="B70">
        <v>25.677166959578201</v>
      </c>
      <c r="C70">
        <v>14.668399999999901</v>
      </c>
      <c r="D70">
        <v>25.774762411347499</v>
      </c>
      <c r="E70">
        <v>8.0948322147651002</v>
      </c>
      <c r="F70">
        <v>27.373474801061001</v>
      </c>
      <c r="G70">
        <v>45.455365853658499</v>
      </c>
      <c r="H70">
        <v>19.530227272727199</v>
      </c>
      <c r="I70">
        <v>22.8443597560975</v>
      </c>
      <c r="J70">
        <v>36.634703389830499</v>
      </c>
      <c r="K70">
        <v>7.1690243902438997</v>
      </c>
      <c r="L70">
        <v>17.783278688524501</v>
      </c>
      <c r="M70">
        <v>46.815526315789398</v>
      </c>
      <c r="N70">
        <v>21.4943448275862</v>
      </c>
      <c r="O70">
        <v>28.109947089946999</v>
      </c>
      <c r="P70">
        <v>52.610272727272701</v>
      </c>
      <c r="Q70">
        <v>16.7061538461538</v>
      </c>
      <c r="R70">
        <v>12.4608333333333</v>
      </c>
      <c r="S70">
        <v>23.4414929971989</v>
      </c>
      <c r="V70">
        <v>38.775673783689101</v>
      </c>
      <c r="W70">
        <v>14.448</v>
      </c>
      <c r="X70">
        <v>38.990430790960403</v>
      </c>
      <c r="Y70">
        <v>8.2064583333333303</v>
      </c>
      <c r="Z70">
        <v>38.855094850948497</v>
      </c>
      <c r="AA70">
        <v>47.778888888888801</v>
      </c>
      <c r="AB70">
        <v>19.8637209302325</v>
      </c>
      <c r="AC70">
        <v>26.732883435582799</v>
      </c>
      <c r="AD70">
        <v>84.273166666666597</v>
      </c>
      <c r="AE70">
        <v>7.2572727272727198</v>
      </c>
      <c r="AF70">
        <v>23.008731884057902</v>
      </c>
      <c r="AG70">
        <v>64.921829268292598</v>
      </c>
      <c r="AH70">
        <v>23.445855263157799</v>
      </c>
      <c r="AI70">
        <v>30.699396984924601</v>
      </c>
      <c r="AJ70">
        <v>150.93329896907201</v>
      </c>
      <c r="AK70">
        <v>15.942307692307599</v>
      </c>
      <c r="AL70">
        <v>12.8291666666666</v>
      </c>
      <c r="AM70">
        <v>33.851730876605203</v>
      </c>
    </row>
    <row r="71" spans="2:39" x14ac:dyDescent="0.35">
      <c r="B71">
        <v>23.0814269788182</v>
      </c>
      <c r="C71">
        <v>12.4407999999999</v>
      </c>
      <c r="D71">
        <v>23.1812078019504</v>
      </c>
      <c r="E71">
        <v>7.9762837837837797</v>
      </c>
      <c r="F71">
        <v>26.663521545319401</v>
      </c>
      <c r="G71">
        <v>49.660526315789397</v>
      </c>
      <c r="H71">
        <v>20.813333333333301</v>
      </c>
      <c r="I71">
        <v>23.065352112675999</v>
      </c>
      <c r="J71">
        <v>29.327224669603499</v>
      </c>
      <c r="K71">
        <v>6.8538709677419298</v>
      </c>
      <c r="L71">
        <v>16.183970037453101</v>
      </c>
      <c r="M71">
        <v>34.013521126760502</v>
      </c>
      <c r="N71">
        <v>18.846732026143702</v>
      </c>
      <c r="O71">
        <v>25.390924855491299</v>
      </c>
      <c r="P71">
        <v>41.164945054945001</v>
      </c>
      <c r="Q71">
        <v>13.9615384615384</v>
      </c>
      <c r="R71">
        <v>10.793333333333299</v>
      </c>
      <c r="S71">
        <v>20.823097189695499</v>
      </c>
      <c r="V71">
        <v>29.401023446222499</v>
      </c>
      <c r="W71">
        <v>12.905999999999899</v>
      </c>
      <c r="X71">
        <v>29.5559353869271</v>
      </c>
      <c r="Y71">
        <v>8.0822388059701407</v>
      </c>
      <c r="Z71">
        <v>31.460348837209299</v>
      </c>
      <c r="AA71">
        <v>44.404761904761898</v>
      </c>
      <c r="AB71">
        <v>16.975000000000001</v>
      </c>
      <c r="AC71">
        <v>20.140255591054299</v>
      </c>
      <c r="AD71">
        <v>40.659379844961201</v>
      </c>
      <c r="AE71">
        <v>7.5352525252525204</v>
      </c>
      <c r="AF71">
        <v>18.910662768031099</v>
      </c>
      <c r="AG71">
        <v>43.301476510067097</v>
      </c>
      <c r="AH71">
        <v>26.339602649006601</v>
      </c>
      <c r="AI71">
        <v>39.5075</v>
      </c>
      <c r="AJ71">
        <v>92.046923076922994</v>
      </c>
      <c r="AK71">
        <v>13.276923076923</v>
      </c>
      <c r="AL71">
        <v>12.504166666666601</v>
      </c>
      <c r="AM71">
        <v>25.896072684642402</v>
      </c>
    </row>
    <row r="72" spans="2:39" x14ac:dyDescent="0.35">
      <c r="B72">
        <v>24.185925253991201</v>
      </c>
      <c r="C72">
        <v>10.64</v>
      </c>
      <c r="D72">
        <v>24.309926766752099</v>
      </c>
      <c r="E72">
        <v>7.6293288590603998</v>
      </c>
      <c r="F72">
        <v>26.084161849710899</v>
      </c>
      <c r="G72">
        <v>48.653500000000001</v>
      </c>
      <c r="H72">
        <v>18.094545454545401</v>
      </c>
      <c r="I72">
        <v>23.6826623376623</v>
      </c>
      <c r="J72">
        <v>30.421259259259202</v>
      </c>
      <c r="K72">
        <v>7.5109803921568599</v>
      </c>
      <c r="L72">
        <v>16.978959107806599</v>
      </c>
      <c r="M72">
        <v>39.359316770186297</v>
      </c>
      <c r="N72">
        <v>22.436258503401302</v>
      </c>
      <c r="O72">
        <v>33.2841764705882</v>
      </c>
      <c r="P72">
        <v>34.172818181818101</v>
      </c>
      <c r="Q72">
        <v>14.4853846153846</v>
      </c>
      <c r="R72">
        <v>6.47416666666666</v>
      </c>
      <c r="S72">
        <v>21.3646681987934</v>
      </c>
      <c r="V72">
        <v>32.531536262951001</v>
      </c>
      <c r="W72">
        <v>13.728400000000001</v>
      </c>
      <c r="X72">
        <v>32.700994953136203</v>
      </c>
      <c r="Y72">
        <v>8.1866013071895392</v>
      </c>
      <c r="Z72">
        <v>32.569448275862001</v>
      </c>
      <c r="AA72">
        <v>40.798958333333303</v>
      </c>
      <c r="AB72">
        <v>15.1360416666666</v>
      </c>
      <c r="AC72">
        <v>21.0428</v>
      </c>
      <c r="AD72">
        <v>57.662538461538396</v>
      </c>
      <c r="AE72">
        <v>7.0859999999999896</v>
      </c>
      <c r="AF72">
        <v>22.5772657743785</v>
      </c>
      <c r="AG72">
        <v>55.321324503311203</v>
      </c>
      <c r="AH72">
        <v>24.0986619718309</v>
      </c>
      <c r="AI72">
        <v>33.812372881355898</v>
      </c>
      <c r="AJ72">
        <v>94.178205128205093</v>
      </c>
      <c r="AK72">
        <v>17.2146153846153</v>
      </c>
      <c r="AL72">
        <v>9.9516666666666609</v>
      </c>
      <c r="AM72">
        <v>28.663127128263302</v>
      </c>
    </row>
    <row r="73" spans="2:39" x14ac:dyDescent="0.35">
      <c r="B73">
        <v>23.303712399119501</v>
      </c>
      <c r="C73">
        <v>10.8528</v>
      </c>
      <c r="D73">
        <v>23.418955942243599</v>
      </c>
      <c r="E73">
        <v>7.6333108108108103</v>
      </c>
      <c r="F73">
        <v>26.108282122904999</v>
      </c>
      <c r="G73">
        <v>41.212758620689598</v>
      </c>
      <c r="H73">
        <v>19.875111111111099</v>
      </c>
      <c r="I73">
        <v>23.711829652996801</v>
      </c>
      <c r="J73">
        <v>27.7379924242424</v>
      </c>
      <c r="K73">
        <v>7.57105769230769</v>
      </c>
      <c r="L73">
        <v>15.0147895791583</v>
      </c>
      <c r="M73">
        <v>39.4679136690647</v>
      </c>
      <c r="N73">
        <v>21.643611111111099</v>
      </c>
      <c r="O73">
        <v>32.866951871657697</v>
      </c>
      <c r="P73">
        <v>31.8688073394495</v>
      </c>
      <c r="Q73">
        <v>13.1361538461538</v>
      </c>
      <c r="R73">
        <v>8.3791666666666593</v>
      </c>
      <c r="S73">
        <v>20.6879745001449</v>
      </c>
      <c r="V73">
        <v>27.9246190302588</v>
      </c>
      <c r="W73">
        <v>15.5608</v>
      </c>
      <c r="X73">
        <v>28.038340691685001</v>
      </c>
      <c r="Y73">
        <v>7.7453435114503799</v>
      </c>
      <c r="Z73">
        <v>30.015251798561099</v>
      </c>
      <c r="AA73">
        <v>49.997999999999998</v>
      </c>
      <c r="AB73">
        <v>16.313333333333301</v>
      </c>
      <c r="AC73">
        <v>23.055331230283901</v>
      </c>
      <c r="AD73">
        <v>39.6585507246376</v>
      </c>
      <c r="AE73">
        <v>7.3766666666666598</v>
      </c>
      <c r="AF73">
        <v>17.372537878787799</v>
      </c>
      <c r="AG73">
        <v>51.678731343283502</v>
      </c>
      <c r="AH73">
        <v>25.475180722891501</v>
      </c>
      <c r="AI73">
        <v>41.942342857142798</v>
      </c>
      <c r="AJ73">
        <v>45.871929824561398</v>
      </c>
      <c r="AK73">
        <v>19.1453846153846</v>
      </c>
      <c r="AL73">
        <v>11.6775</v>
      </c>
      <c r="AM73">
        <v>25.339910611303299</v>
      </c>
    </row>
    <row r="74" spans="2:39" x14ac:dyDescent="0.35">
      <c r="B74">
        <v>24.970919828203201</v>
      </c>
      <c r="C74">
        <v>15.187999999999899</v>
      </c>
      <c r="D74">
        <v>25.059245214878999</v>
      </c>
      <c r="E74">
        <v>8.0632413793103392</v>
      </c>
      <c r="F74">
        <v>27.448708791208698</v>
      </c>
      <c r="G74">
        <v>39.7676923076923</v>
      </c>
      <c r="H74">
        <v>22.262758620689599</v>
      </c>
      <c r="I74">
        <v>26.835028089887601</v>
      </c>
      <c r="J74">
        <v>32.041269230769203</v>
      </c>
      <c r="K74">
        <v>7.1179487179487104</v>
      </c>
      <c r="L74">
        <v>15.8318546845124</v>
      </c>
      <c r="M74">
        <v>44.278484848484801</v>
      </c>
      <c r="N74">
        <v>19.500921985815602</v>
      </c>
      <c r="O74">
        <v>31.791479289940799</v>
      </c>
      <c r="P74">
        <v>37.567636363636304</v>
      </c>
      <c r="Q74">
        <v>17.401538461538401</v>
      </c>
      <c r="R74">
        <v>12.7899999999999</v>
      </c>
      <c r="S74">
        <v>22.955399261153701</v>
      </c>
      <c r="V74">
        <v>35.252373304782303</v>
      </c>
      <c r="W74">
        <v>13.306399999999901</v>
      </c>
      <c r="X74">
        <v>35.449942383867402</v>
      </c>
      <c r="Y74">
        <v>8.1658865248226906</v>
      </c>
      <c r="Z74">
        <v>35.523207810320699</v>
      </c>
      <c r="AA74">
        <v>35.784666666666602</v>
      </c>
      <c r="AB74">
        <v>23.619</v>
      </c>
      <c r="AC74">
        <v>25.280557184750698</v>
      </c>
      <c r="AD74">
        <v>47.498666666666601</v>
      </c>
      <c r="AE74">
        <v>7.1835454545454498</v>
      </c>
      <c r="AF74">
        <v>18.510238095238002</v>
      </c>
      <c r="AG74">
        <v>54.454723926380296</v>
      </c>
      <c r="AH74">
        <v>48.115298013245003</v>
      </c>
      <c r="AI74">
        <v>57.630914285714198</v>
      </c>
      <c r="AJ74">
        <v>111.376893203883</v>
      </c>
      <c r="AK74">
        <v>16.386923076923001</v>
      </c>
      <c r="AL74">
        <v>9.9691666666666592</v>
      </c>
      <c r="AM74">
        <v>30.7412220017012</v>
      </c>
    </row>
    <row r="75" spans="2:39" x14ac:dyDescent="0.35">
      <c r="B75">
        <v>25.930999999999901</v>
      </c>
      <c r="C75">
        <v>14.914400000000001</v>
      </c>
      <c r="D75">
        <v>26.029187165775401</v>
      </c>
      <c r="E75">
        <v>7.7970909090909002</v>
      </c>
      <c r="F75">
        <v>28.551858288769999</v>
      </c>
      <c r="G75">
        <v>48.0787878787878</v>
      </c>
      <c r="H75">
        <v>21.180975609756</v>
      </c>
      <c r="I75">
        <v>28.452023809523801</v>
      </c>
      <c r="J75">
        <v>33.9551923076923</v>
      </c>
      <c r="K75">
        <v>7.0430252100840303</v>
      </c>
      <c r="L75">
        <v>16.002690058479502</v>
      </c>
      <c r="M75">
        <v>48.050119047618999</v>
      </c>
      <c r="N75">
        <v>19.537238805970102</v>
      </c>
      <c r="O75">
        <v>30.7570658682634</v>
      </c>
      <c r="P75">
        <v>38.437768595041298</v>
      </c>
      <c r="Q75">
        <v>16.969230769230698</v>
      </c>
      <c r="R75">
        <v>12.688333333333301</v>
      </c>
      <c r="S75">
        <v>23.684295358649699</v>
      </c>
      <c r="V75">
        <v>28.9542300691663</v>
      </c>
      <c r="W75">
        <v>13.591199999999899</v>
      </c>
      <c r="X75">
        <v>29.095330639235801</v>
      </c>
      <c r="Y75">
        <v>7.8777514792899401</v>
      </c>
      <c r="Z75">
        <v>33.984390581717399</v>
      </c>
      <c r="AA75">
        <v>26.9605882352941</v>
      </c>
      <c r="AB75">
        <v>17.8121621621621</v>
      </c>
      <c r="AC75">
        <v>24.915067114093901</v>
      </c>
      <c r="AD75">
        <v>35.856160000000003</v>
      </c>
      <c r="AE75">
        <v>7.4213461538461498</v>
      </c>
      <c r="AF75">
        <v>20.304042553191401</v>
      </c>
      <c r="AG75">
        <v>48.47059602649</v>
      </c>
      <c r="AH75">
        <v>27.637692307692301</v>
      </c>
      <c r="AI75">
        <v>42.071945945945899</v>
      </c>
      <c r="AJ75">
        <v>45.012589285714199</v>
      </c>
      <c r="AK75">
        <v>17.939230769230701</v>
      </c>
      <c r="AL75">
        <v>8.8808333333333298</v>
      </c>
      <c r="AM75">
        <v>25.746224078341001</v>
      </c>
    </row>
    <row r="76" spans="2:39" x14ac:dyDescent="0.35">
      <c r="B76">
        <v>24.293166904422201</v>
      </c>
      <c r="C76">
        <v>12.532</v>
      </c>
      <c r="D76">
        <v>24.3989708528247</v>
      </c>
      <c r="E76">
        <v>8.3130827067669095</v>
      </c>
      <c r="F76">
        <v>25.526826516220002</v>
      </c>
      <c r="G76">
        <v>70.413611111111095</v>
      </c>
      <c r="H76">
        <v>18.571315789473601</v>
      </c>
      <c r="I76">
        <v>23.897312138728299</v>
      </c>
      <c r="J76">
        <v>27.8843173431734</v>
      </c>
      <c r="K76">
        <v>7.2419047619047596</v>
      </c>
      <c r="L76">
        <v>17.030506756756701</v>
      </c>
      <c r="M76">
        <v>47.7402962962963</v>
      </c>
      <c r="N76">
        <v>21.459477611940201</v>
      </c>
      <c r="O76">
        <v>29.8613218390804</v>
      </c>
      <c r="P76">
        <v>39.396415094339602</v>
      </c>
      <c r="Q76">
        <v>14.4384615384615</v>
      </c>
      <c r="R76">
        <v>10.466666666666599</v>
      </c>
      <c r="S76">
        <v>21.8769453102861</v>
      </c>
      <c r="V76">
        <v>27.6996231781016</v>
      </c>
      <c r="W76">
        <v>14.265999999999901</v>
      </c>
      <c r="X76">
        <v>27.8200824964132</v>
      </c>
      <c r="Y76">
        <v>8.0864999999999903</v>
      </c>
      <c r="Z76">
        <v>30.989648876404399</v>
      </c>
      <c r="AA76">
        <v>82.405000000000001</v>
      </c>
      <c r="AB76">
        <v>16.245238095238001</v>
      </c>
      <c r="AC76">
        <v>22.158351063829699</v>
      </c>
      <c r="AD76">
        <v>35.074492187499899</v>
      </c>
      <c r="AE76">
        <v>7.0792792792792802</v>
      </c>
      <c r="AF76">
        <v>19.268347978910299</v>
      </c>
      <c r="AG76">
        <v>48.279781021897797</v>
      </c>
      <c r="AH76">
        <v>22.5956204379562</v>
      </c>
      <c r="AI76">
        <v>34.900503144654003</v>
      </c>
      <c r="AJ76">
        <v>54.650666666666602</v>
      </c>
      <c r="AK76">
        <v>16.8253846153846</v>
      </c>
      <c r="AL76">
        <v>11.4933333333333</v>
      </c>
      <c r="AM76">
        <v>24.946831543244599</v>
      </c>
    </row>
    <row r="77" spans="2:39" x14ac:dyDescent="0.35">
      <c r="B77">
        <v>24.6349040511727</v>
      </c>
      <c r="C77">
        <v>14.7739999999999</v>
      </c>
      <c r="D77">
        <v>24.723295087845099</v>
      </c>
      <c r="E77">
        <v>7.87217687074829</v>
      </c>
      <c r="F77">
        <v>25.9029689608636</v>
      </c>
      <c r="G77">
        <v>51.720714285714202</v>
      </c>
      <c r="H77">
        <v>19.660303030303002</v>
      </c>
      <c r="I77">
        <v>24.769190031152601</v>
      </c>
      <c r="J77">
        <v>35.641945525291803</v>
      </c>
      <c r="K77">
        <v>7.319</v>
      </c>
      <c r="L77">
        <v>16.711280148423</v>
      </c>
      <c r="M77">
        <v>47.352408759124003</v>
      </c>
      <c r="N77">
        <v>19.101610738255001</v>
      </c>
      <c r="O77">
        <v>28.722787610619399</v>
      </c>
      <c r="P77">
        <v>34.504954954954897</v>
      </c>
      <c r="Q77">
        <v>16.229999999999901</v>
      </c>
      <c r="R77">
        <v>13.1966666666666</v>
      </c>
      <c r="S77">
        <v>22.614797965527</v>
      </c>
      <c r="V77">
        <v>29.567420507324002</v>
      </c>
      <c r="W77">
        <v>11.9166666666666</v>
      </c>
      <c r="X77">
        <v>29.720075675675599</v>
      </c>
      <c r="Y77">
        <v>7.6446762589928001</v>
      </c>
      <c r="Z77">
        <v>32.280865921787701</v>
      </c>
      <c r="AA77">
        <v>62.402692307692298</v>
      </c>
      <c r="AB77">
        <v>17.218064516129001</v>
      </c>
      <c r="AC77">
        <v>21.622317460317401</v>
      </c>
      <c r="AD77">
        <v>41.9058426966292</v>
      </c>
      <c r="AE77">
        <v>7.3672727272727201</v>
      </c>
      <c r="AF77">
        <v>19.482442067736098</v>
      </c>
      <c r="AG77">
        <v>58.011678832116701</v>
      </c>
      <c r="AH77">
        <v>22.447232704402499</v>
      </c>
      <c r="AI77">
        <v>35.449399999999898</v>
      </c>
      <c r="AJ77">
        <v>68.374912280701693</v>
      </c>
      <c r="AK77">
        <v>14.6241666666666</v>
      </c>
      <c r="AL77">
        <v>9.2091666666666594</v>
      </c>
      <c r="AM77">
        <v>26.052420600858301</v>
      </c>
    </row>
    <row r="78" spans="2:39" x14ac:dyDescent="0.35">
      <c r="B78">
        <v>23.520644339279201</v>
      </c>
      <c r="C78">
        <v>13.2516</v>
      </c>
      <c r="D78">
        <v>23.614959588537801</v>
      </c>
      <c r="E78">
        <v>7.2010084033613397</v>
      </c>
      <c r="F78">
        <v>24.875408450704199</v>
      </c>
      <c r="G78">
        <v>35.851750000000003</v>
      </c>
      <c r="H78">
        <v>15.3484615384615</v>
      </c>
      <c r="I78">
        <v>25.648362068965501</v>
      </c>
      <c r="J78">
        <v>29.125450980392099</v>
      </c>
      <c r="K78">
        <v>7.4250877192982401</v>
      </c>
      <c r="L78">
        <v>17.354262295081899</v>
      </c>
      <c r="M78">
        <v>51.072439024390199</v>
      </c>
      <c r="N78">
        <v>19.060740740740702</v>
      </c>
      <c r="O78">
        <v>27.9343455497382</v>
      </c>
      <c r="P78">
        <v>28.400606060605998</v>
      </c>
      <c r="Q78">
        <v>14.3846153846153</v>
      </c>
      <c r="R78">
        <v>12.0241666666666</v>
      </c>
      <c r="S78">
        <v>21.3763306451612</v>
      </c>
      <c r="V78">
        <v>28.500983842010701</v>
      </c>
      <c r="W78">
        <v>12.5327999999999</v>
      </c>
      <c r="X78">
        <v>28.6456231884058</v>
      </c>
      <c r="Y78">
        <v>7.5372262773722598</v>
      </c>
      <c r="Z78">
        <v>29.1094714285714</v>
      </c>
      <c r="AA78">
        <v>43.807804878048699</v>
      </c>
      <c r="AB78">
        <v>14.9035483870967</v>
      </c>
      <c r="AC78">
        <v>21.9166666666666</v>
      </c>
      <c r="AD78">
        <v>35.370189393939299</v>
      </c>
      <c r="AE78">
        <v>7.1268750000000001</v>
      </c>
      <c r="AF78">
        <v>20.3698915009041</v>
      </c>
      <c r="AG78">
        <v>72.382953020134195</v>
      </c>
      <c r="AH78">
        <v>24.888581560283601</v>
      </c>
      <c r="AI78">
        <v>36.751111111111101</v>
      </c>
      <c r="AJ78">
        <v>52.560526315789403</v>
      </c>
      <c r="AK78">
        <v>10.3876923076923</v>
      </c>
      <c r="AL78">
        <v>14.8566666666666</v>
      </c>
      <c r="AM78">
        <v>25.202712250712199</v>
      </c>
    </row>
    <row r="79" spans="2:39" x14ac:dyDescent="0.35">
      <c r="B79">
        <v>23.616091424521599</v>
      </c>
      <c r="C79">
        <v>12.324400000000001</v>
      </c>
      <c r="D79">
        <v>23.7170182338219</v>
      </c>
      <c r="E79">
        <v>7.7773049645389998</v>
      </c>
      <c r="F79">
        <v>26.045829903977999</v>
      </c>
      <c r="G79">
        <v>39.6527999999999</v>
      </c>
      <c r="H79">
        <v>15.510512820512799</v>
      </c>
      <c r="I79">
        <v>25.5561676646706</v>
      </c>
      <c r="J79">
        <v>27.8795220588235</v>
      </c>
      <c r="K79">
        <v>7.3569230769230698</v>
      </c>
      <c r="L79">
        <v>15.7837956204379</v>
      </c>
      <c r="M79">
        <v>43.112887323943603</v>
      </c>
      <c r="N79">
        <v>20.326733333333301</v>
      </c>
      <c r="O79">
        <v>32.122146892655302</v>
      </c>
      <c r="P79">
        <v>31.3674264705882</v>
      </c>
      <c r="Q79">
        <v>16.551538461538399</v>
      </c>
      <c r="R79">
        <v>7.7450000000000001</v>
      </c>
      <c r="S79">
        <v>21.308091344798299</v>
      </c>
      <c r="V79">
        <v>28.0086652314316</v>
      </c>
      <c r="W79">
        <v>12.6587999999999</v>
      </c>
      <c r="X79">
        <v>28.147603186097001</v>
      </c>
      <c r="Y79">
        <v>7.6315231788079396</v>
      </c>
      <c r="Z79">
        <v>31.1366439290586</v>
      </c>
      <c r="AA79">
        <v>61.5443243243243</v>
      </c>
      <c r="AB79">
        <v>17.977878787878701</v>
      </c>
      <c r="AC79">
        <v>22.767552870090601</v>
      </c>
      <c r="AD79">
        <v>34.9059375</v>
      </c>
      <c r="AE79">
        <v>7.0905825242718397</v>
      </c>
      <c r="AF79">
        <v>17.705536723163799</v>
      </c>
      <c r="AG79">
        <v>45.856638655462099</v>
      </c>
      <c r="AH79">
        <v>28.316315789473599</v>
      </c>
      <c r="AI79">
        <v>44.479746192893302</v>
      </c>
      <c r="AJ79">
        <v>48.489663865546198</v>
      </c>
      <c r="AK79">
        <v>12.733076923076901</v>
      </c>
      <c r="AL79">
        <v>12.578333333333299</v>
      </c>
      <c r="AM79">
        <v>24.839914578587599</v>
      </c>
    </row>
    <row r="80" spans="2:39" x14ac:dyDescent="0.35">
      <c r="B80">
        <v>23.624513814137</v>
      </c>
      <c r="C80">
        <v>12.9323999999999</v>
      </c>
      <c r="D80">
        <v>23.721292541636402</v>
      </c>
      <c r="E80">
        <v>7.6720895522388002</v>
      </c>
      <c r="F80">
        <v>26.409553219448</v>
      </c>
      <c r="G80">
        <v>27.125238095238</v>
      </c>
      <c r="H80">
        <v>20.22625</v>
      </c>
      <c r="I80">
        <v>22.075269841269801</v>
      </c>
      <c r="J80">
        <v>31.654841269841199</v>
      </c>
      <c r="K80">
        <v>7.2004040404040399</v>
      </c>
      <c r="L80">
        <v>16.623195691202799</v>
      </c>
      <c r="M80">
        <v>44.881463414634098</v>
      </c>
      <c r="N80">
        <v>18.270206896551699</v>
      </c>
      <c r="O80">
        <v>28.687202072538799</v>
      </c>
      <c r="P80">
        <v>36.105573770491702</v>
      </c>
      <c r="Q80">
        <v>14.007692307692301</v>
      </c>
      <c r="R80">
        <v>11.767499999999901</v>
      </c>
      <c r="S80">
        <v>21.417286446469198</v>
      </c>
      <c r="V80">
        <v>31.270802120141301</v>
      </c>
      <c r="W80">
        <v>13.2283333333333</v>
      </c>
      <c r="X80">
        <v>31.425121168923699</v>
      </c>
      <c r="Y80">
        <v>8.20253623188405</v>
      </c>
      <c r="Z80">
        <v>31.9081691919191</v>
      </c>
      <c r="AA80">
        <v>47.837333333333298</v>
      </c>
      <c r="AB80">
        <v>19.4849999999999</v>
      </c>
      <c r="AC80">
        <v>25.274188311688299</v>
      </c>
      <c r="AD80">
        <v>52.1274261603375</v>
      </c>
      <c r="AE80">
        <v>7.1044736842105198</v>
      </c>
      <c r="AF80">
        <v>20.7974014336917</v>
      </c>
      <c r="AG80">
        <v>56.6470422535211</v>
      </c>
      <c r="AH80">
        <v>25.229194630872399</v>
      </c>
      <c r="AI80">
        <v>36.925819209039503</v>
      </c>
      <c r="AJ80">
        <v>70.794390243902399</v>
      </c>
      <c r="AK80">
        <v>14.7108333333333</v>
      </c>
      <c r="AL80">
        <v>11.7458333333333</v>
      </c>
      <c r="AM80">
        <v>27.709384571752601</v>
      </c>
    </row>
    <row r="81" spans="2:39" x14ac:dyDescent="0.35">
      <c r="B81">
        <v>24.8729810495626</v>
      </c>
      <c r="C81">
        <v>13.86</v>
      </c>
      <c r="D81">
        <v>24.974240529606401</v>
      </c>
      <c r="E81">
        <v>7.8924822695035397</v>
      </c>
      <c r="F81">
        <v>25.7558333333333</v>
      </c>
      <c r="G81">
        <v>68.375249999999994</v>
      </c>
      <c r="H81">
        <v>20.578918918918902</v>
      </c>
      <c r="I81">
        <v>25.478446601941702</v>
      </c>
      <c r="J81">
        <v>31.056706827309199</v>
      </c>
      <c r="K81">
        <v>7.3224576271186397</v>
      </c>
      <c r="L81">
        <v>17.7512386156648</v>
      </c>
      <c r="M81">
        <v>45.423612903225802</v>
      </c>
      <c r="N81">
        <v>18.8847142857142</v>
      </c>
      <c r="O81">
        <v>30.1901530612244</v>
      </c>
      <c r="P81">
        <v>38.232376237623697</v>
      </c>
      <c r="Q81">
        <v>15.1776923076923</v>
      </c>
      <c r="R81">
        <v>12.4324999999999</v>
      </c>
      <c r="S81">
        <v>22.5713346785817</v>
      </c>
      <c r="V81">
        <v>31.392643219724398</v>
      </c>
      <c r="W81">
        <v>14.655999999999899</v>
      </c>
      <c r="X81">
        <v>31.545740944017499</v>
      </c>
      <c r="Y81">
        <v>7.8576666666666597</v>
      </c>
      <c r="Z81">
        <v>32.150926470588203</v>
      </c>
      <c r="AA81">
        <v>61.711666666666602</v>
      </c>
      <c r="AB81">
        <v>17.3471052631578</v>
      </c>
      <c r="AC81">
        <v>23.432105263157801</v>
      </c>
      <c r="AD81">
        <v>56.472244094488097</v>
      </c>
      <c r="AE81">
        <v>7.6206399999999901</v>
      </c>
      <c r="AF81">
        <v>20.251081081081001</v>
      </c>
      <c r="AG81">
        <v>52.9698518518518</v>
      </c>
      <c r="AH81">
        <v>28.357482517482499</v>
      </c>
      <c r="AI81">
        <v>38.710622009569299</v>
      </c>
      <c r="AJ81">
        <v>71.085102040816295</v>
      </c>
      <c r="AK81">
        <v>15.445384615384601</v>
      </c>
      <c r="AL81">
        <v>13.8008333333333</v>
      </c>
      <c r="AM81">
        <v>27.9088458225667</v>
      </c>
    </row>
    <row r="82" spans="2:39" x14ac:dyDescent="0.35">
      <c r="B82">
        <v>24.8697958426132</v>
      </c>
      <c r="C82">
        <v>11.517999999999899</v>
      </c>
      <c r="D82">
        <v>24.994859497939299</v>
      </c>
      <c r="E82">
        <v>8.0314062499999892</v>
      </c>
      <c r="F82">
        <v>27.055763688760798</v>
      </c>
      <c r="G82">
        <v>33.69</v>
      </c>
      <c r="H82">
        <v>16.594693877550998</v>
      </c>
      <c r="I82">
        <v>22.294496855345901</v>
      </c>
      <c r="J82">
        <v>32.958037037037002</v>
      </c>
      <c r="K82">
        <v>7.00124999999999</v>
      </c>
      <c r="L82">
        <v>17.1446346153846</v>
      </c>
      <c r="M82">
        <v>47.844027777777697</v>
      </c>
      <c r="N82">
        <v>20.486440677966101</v>
      </c>
      <c r="O82">
        <v>30.6856216216216</v>
      </c>
      <c r="P82">
        <v>38.976909090908997</v>
      </c>
      <c r="Q82">
        <v>14.764615384615301</v>
      </c>
      <c r="R82">
        <v>8.0008333333333308</v>
      </c>
      <c r="S82">
        <v>22.038543433752501</v>
      </c>
      <c r="V82">
        <v>33.135920564216697</v>
      </c>
      <c r="W82">
        <v>12.015599999999999</v>
      </c>
      <c r="X82">
        <v>33.333750468340099</v>
      </c>
      <c r="Y82">
        <v>7.9143749999999997</v>
      </c>
      <c r="Z82">
        <v>34.371456582633002</v>
      </c>
      <c r="AA82">
        <v>48.529393939393898</v>
      </c>
      <c r="AB82">
        <v>15.8147619047619</v>
      </c>
      <c r="AC82">
        <v>26.0126031746031</v>
      </c>
      <c r="AD82">
        <v>45.177333333333301</v>
      </c>
      <c r="AE82">
        <v>7.1763999999999903</v>
      </c>
      <c r="AF82">
        <v>22.1947368421052</v>
      </c>
      <c r="AG82">
        <v>71.405902777777698</v>
      </c>
      <c r="AH82">
        <v>20.595985401459799</v>
      </c>
      <c r="AI82">
        <v>35.062698412698403</v>
      </c>
      <c r="AJ82">
        <v>90.147456140350798</v>
      </c>
      <c r="AK82">
        <v>16.296923076923001</v>
      </c>
      <c r="AL82">
        <v>7.3775000000000004</v>
      </c>
      <c r="AM82">
        <v>28.657350102369101</v>
      </c>
    </row>
    <row r="83" spans="2:39" x14ac:dyDescent="0.35">
      <c r="B83">
        <v>24.243071174377199</v>
      </c>
      <c r="C83">
        <v>15.206799999999999</v>
      </c>
      <c r="D83">
        <v>24.324186714542101</v>
      </c>
      <c r="E83">
        <v>7.6417647058823501</v>
      </c>
      <c r="F83">
        <v>26.928724279835301</v>
      </c>
      <c r="G83">
        <v>24.958064516128999</v>
      </c>
      <c r="H83">
        <v>19.774722222222199</v>
      </c>
      <c r="I83">
        <v>22.339969325153302</v>
      </c>
      <c r="J83">
        <v>34.059637681159401</v>
      </c>
      <c r="K83">
        <v>7.5350925925925898</v>
      </c>
      <c r="L83">
        <v>16.938110091743098</v>
      </c>
      <c r="M83">
        <v>46.958741258741199</v>
      </c>
      <c r="N83">
        <v>19.464620253164501</v>
      </c>
      <c r="O83">
        <v>28.850582010581999</v>
      </c>
      <c r="P83">
        <v>33.475277777777698</v>
      </c>
      <c r="Q83">
        <v>17.0115384615384</v>
      </c>
      <c r="R83">
        <v>13.251666666666599</v>
      </c>
      <c r="S83">
        <v>22.389804809052301</v>
      </c>
      <c r="V83">
        <v>29.5251956912028</v>
      </c>
      <c r="W83">
        <v>14.632400000000001</v>
      </c>
      <c r="X83">
        <v>29.660094202898499</v>
      </c>
      <c r="Y83">
        <v>8.0652830188679197</v>
      </c>
      <c r="Z83">
        <v>36.306736990154697</v>
      </c>
      <c r="AA83">
        <v>48.3064705882352</v>
      </c>
      <c r="AB83">
        <v>22.6047222222222</v>
      </c>
      <c r="AC83">
        <v>25.031188405797099</v>
      </c>
      <c r="AD83">
        <v>37.7334749034748</v>
      </c>
      <c r="AE83">
        <v>7.1749532710280297</v>
      </c>
      <c r="AF83">
        <v>20.2125645756457</v>
      </c>
      <c r="AG83">
        <v>49.747132867132798</v>
      </c>
      <c r="AH83">
        <v>25.07</v>
      </c>
      <c r="AI83">
        <v>33.597298850574703</v>
      </c>
      <c r="AJ83">
        <v>53.713398058252402</v>
      </c>
      <c r="AK83">
        <v>17.269230769230699</v>
      </c>
      <c r="AL83">
        <v>11.775833333333299</v>
      </c>
      <c r="AM83">
        <v>26.4490484330484</v>
      </c>
    </row>
    <row r="84" spans="2:39" x14ac:dyDescent="0.35">
      <c r="B84">
        <v>25.2892359630419</v>
      </c>
      <c r="C84">
        <v>13.245200000000001</v>
      </c>
      <c r="D84">
        <v>25.3971961276443</v>
      </c>
      <c r="E84">
        <v>7.76294117647058</v>
      </c>
      <c r="F84">
        <v>28.448482490272301</v>
      </c>
      <c r="G84">
        <v>40.189615384615301</v>
      </c>
      <c r="H84">
        <v>17.1420689655172</v>
      </c>
      <c r="I84">
        <v>23.079498525073699</v>
      </c>
      <c r="J84">
        <v>32.3993129770992</v>
      </c>
      <c r="K84">
        <v>7.4485245901639301</v>
      </c>
      <c r="L84">
        <v>16.0963653846153</v>
      </c>
      <c r="M84">
        <v>49.402193548386997</v>
      </c>
      <c r="N84">
        <v>20.2971111111111</v>
      </c>
      <c r="O84">
        <v>33.576157894736802</v>
      </c>
      <c r="P84">
        <v>37.816057692307602</v>
      </c>
      <c r="Q84">
        <v>17.719230769230698</v>
      </c>
      <c r="R84">
        <v>8.3983333333333299</v>
      </c>
      <c r="S84">
        <v>22.821893190166701</v>
      </c>
      <c r="V84">
        <v>27.209996336996301</v>
      </c>
      <c r="W84">
        <v>12.6104</v>
      </c>
      <c r="X84">
        <v>27.344927911275398</v>
      </c>
      <c r="Y84">
        <v>7.5538931297709899</v>
      </c>
      <c r="Z84">
        <v>30.606264044943799</v>
      </c>
      <c r="AA84">
        <v>55.504999999999903</v>
      </c>
      <c r="AB84">
        <v>16.701935483870901</v>
      </c>
      <c r="AC84">
        <v>23.314230769230701</v>
      </c>
      <c r="AD84">
        <v>29.929377431906602</v>
      </c>
      <c r="AE84">
        <v>6.9733035714285698</v>
      </c>
      <c r="AF84">
        <v>18.321195445920299</v>
      </c>
      <c r="AG84">
        <v>45.671554054053999</v>
      </c>
      <c r="AH84">
        <v>27.410431654676199</v>
      </c>
      <c r="AI84">
        <v>41.915762711864403</v>
      </c>
      <c r="AJ84">
        <v>48.8696261682243</v>
      </c>
      <c r="AK84">
        <v>15.0723076923076</v>
      </c>
      <c r="AL84">
        <v>9.9433333333333298</v>
      </c>
      <c r="AM84">
        <v>24.1464052098408</v>
      </c>
    </row>
    <row r="85" spans="2:39" x14ac:dyDescent="0.35">
      <c r="B85">
        <v>25.166132008516598</v>
      </c>
      <c r="C85">
        <v>15.3699999999999</v>
      </c>
      <c r="D85">
        <v>25.253816684568498</v>
      </c>
      <c r="E85">
        <v>7.6056849315068398</v>
      </c>
      <c r="F85">
        <v>27.089567567567499</v>
      </c>
      <c r="G85">
        <v>44.897619047619003</v>
      </c>
      <c r="H85">
        <v>17.541</v>
      </c>
      <c r="I85">
        <v>23.9584451219512</v>
      </c>
      <c r="J85">
        <v>38.504027777777701</v>
      </c>
      <c r="K85">
        <v>7.4893798449612401</v>
      </c>
      <c r="L85">
        <v>16.395578093306199</v>
      </c>
      <c r="M85">
        <v>46.673154362416099</v>
      </c>
      <c r="N85">
        <v>19.339044117646999</v>
      </c>
      <c r="O85">
        <v>29.047076923076901</v>
      </c>
      <c r="P85">
        <v>33.127009345794299</v>
      </c>
      <c r="Q85">
        <v>19.386923076923001</v>
      </c>
      <c r="R85">
        <v>11.018333333333301</v>
      </c>
      <c r="S85">
        <v>23.161560824160201</v>
      </c>
      <c r="V85">
        <v>30.7454551920341</v>
      </c>
      <c r="W85">
        <v>14.146800000000001</v>
      </c>
      <c r="X85">
        <v>30.894348762109701</v>
      </c>
      <c r="Y85">
        <v>7.9155194805194702</v>
      </c>
      <c r="Z85">
        <v>32.843384188626899</v>
      </c>
      <c r="AA85">
        <v>36.194318181818097</v>
      </c>
      <c r="AB85">
        <v>19.003695652173899</v>
      </c>
      <c r="AC85">
        <v>21.077278688524501</v>
      </c>
      <c r="AD85">
        <v>39.911476014760098</v>
      </c>
      <c r="AE85">
        <v>7.4165116279069698</v>
      </c>
      <c r="AF85">
        <v>21.5854253308128</v>
      </c>
      <c r="AG85">
        <v>53.992650602409597</v>
      </c>
      <c r="AH85">
        <v>27.629774436090202</v>
      </c>
      <c r="AI85">
        <v>40.094769230769202</v>
      </c>
      <c r="AJ85">
        <v>92.135531914893605</v>
      </c>
      <c r="AK85">
        <v>16.298461538461499</v>
      </c>
      <c r="AL85">
        <v>11.8158333333333</v>
      </c>
      <c r="AM85">
        <v>27.343129770992299</v>
      </c>
    </row>
    <row r="86" spans="2:39" x14ac:dyDescent="0.35">
      <c r="B86">
        <v>24.126232626188699</v>
      </c>
      <c r="C86">
        <v>13.9711999999999</v>
      </c>
      <c r="D86">
        <v>24.219948320413401</v>
      </c>
      <c r="E86">
        <v>7.9753488372093004</v>
      </c>
      <c r="F86">
        <v>26.203569321533902</v>
      </c>
      <c r="G86">
        <v>39.022978723404201</v>
      </c>
      <c r="H86">
        <v>17.984705882352898</v>
      </c>
      <c r="I86">
        <v>24.103233532934102</v>
      </c>
      <c r="J86">
        <v>29.9296108949416</v>
      </c>
      <c r="K86">
        <v>7.1636559139784897</v>
      </c>
      <c r="L86">
        <v>17.501274685816799</v>
      </c>
      <c r="M86">
        <v>43.314087591240799</v>
      </c>
      <c r="N86">
        <v>19.137832167832102</v>
      </c>
      <c r="O86">
        <v>32.676455026455002</v>
      </c>
      <c r="P86">
        <v>30.342612612612601</v>
      </c>
      <c r="Q86">
        <v>15.3984615384615</v>
      </c>
      <c r="R86">
        <v>12.424999999999899</v>
      </c>
      <c r="S86">
        <v>21.997756577045301</v>
      </c>
      <c r="V86">
        <v>35.086512544802801</v>
      </c>
      <c r="W86">
        <v>15.4404</v>
      </c>
      <c r="X86">
        <v>35.264144665461103</v>
      </c>
      <c r="Y86">
        <v>8.2889230769230693</v>
      </c>
      <c r="Z86">
        <v>34.000889830508399</v>
      </c>
      <c r="AA86">
        <v>41.911842105263098</v>
      </c>
      <c r="AB86">
        <v>20.297058823529401</v>
      </c>
      <c r="AC86">
        <v>22.055929203539801</v>
      </c>
      <c r="AD86">
        <v>50.551687242798302</v>
      </c>
      <c r="AE86">
        <v>7.22620253164557</v>
      </c>
      <c r="AF86">
        <v>23.571445578231199</v>
      </c>
      <c r="AG86">
        <v>44.905909090908999</v>
      </c>
      <c r="AH86">
        <v>28.372317880794601</v>
      </c>
      <c r="AI86">
        <v>33.463529411764704</v>
      </c>
      <c r="AJ86">
        <v>158.33747899159599</v>
      </c>
      <c r="AK86">
        <v>16.3430769230769</v>
      </c>
      <c r="AL86">
        <v>14.4625</v>
      </c>
      <c r="AM86">
        <v>31.034327169274501</v>
      </c>
    </row>
    <row r="87" spans="2:39" x14ac:dyDescent="0.35">
      <c r="B87">
        <v>23.699507658643299</v>
      </c>
      <c r="C87">
        <v>14.2432</v>
      </c>
      <c r="D87">
        <v>23.786518218623399</v>
      </c>
      <c r="E87">
        <v>8.0987974683544302</v>
      </c>
      <c r="F87">
        <v>26.3733808844507</v>
      </c>
      <c r="G87">
        <v>42.52</v>
      </c>
      <c r="H87">
        <v>18.104666666666599</v>
      </c>
      <c r="I87">
        <v>22.915373134328298</v>
      </c>
      <c r="J87">
        <v>31.208057851239602</v>
      </c>
      <c r="K87">
        <v>6.9574747474747403</v>
      </c>
      <c r="L87">
        <v>15.1690346083788</v>
      </c>
      <c r="M87">
        <v>43.099931972789101</v>
      </c>
      <c r="N87">
        <v>19.849354838709601</v>
      </c>
      <c r="O87">
        <v>31.353895348837199</v>
      </c>
      <c r="P87">
        <v>40.42</v>
      </c>
      <c r="Q87">
        <v>16.864615384615298</v>
      </c>
      <c r="R87">
        <v>11.4033333333333</v>
      </c>
      <c r="S87">
        <v>21.722056533025601</v>
      </c>
      <c r="V87">
        <v>29.8439422382671</v>
      </c>
      <c r="W87">
        <v>11.584</v>
      </c>
      <c r="X87">
        <v>30.0102440801457</v>
      </c>
      <c r="Y87">
        <v>8.0397222222222204</v>
      </c>
      <c r="Z87">
        <v>31.1116782246879</v>
      </c>
      <c r="AA87">
        <v>51.813703703703602</v>
      </c>
      <c r="AB87">
        <v>22.208499999999901</v>
      </c>
      <c r="AC87">
        <v>25.1628260869565</v>
      </c>
      <c r="AD87">
        <v>47.678860759493602</v>
      </c>
      <c r="AE87">
        <v>7.5575454545454503</v>
      </c>
      <c r="AF87">
        <v>19.705842105263098</v>
      </c>
      <c r="AG87">
        <v>47.7107947019867</v>
      </c>
      <c r="AH87">
        <v>25.5253548387096</v>
      </c>
      <c r="AI87">
        <v>39.379943502824801</v>
      </c>
      <c r="AJ87">
        <v>75.874505494505399</v>
      </c>
      <c r="AK87">
        <v>12.471538461538399</v>
      </c>
      <c r="AL87">
        <v>10.6225</v>
      </c>
      <c r="AM87">
        <v>26.056114449212998</v>
      </c>
    </row>
    <row r="88" spans="2:39" x14ac:dyDescent="0.35">
      <c r="B88">
        <v>22.9968224651338</v>
      </c>
      <c r="C88">
        <v>10.706399999999901</v>
      </c>
      <c r="D88">
        <v>23.113740487062401</v>
      </c>
      <c r="E88">
        <v>7.1817557251908299</v>
      </c>
      <c r="F88">
        <v>25.899159420289799</v>
      </c>
      <c r="G88">
        <v>39.648918918918902</v>
      </c>
      <c r="H88">
        <v>20.123666666666601</v>
      </c>
      <c r="I88">
        <v>22.1682491582491</v>
      </c>
      <c r="J88">
        <v>29.090614754098301</v>
      </c>
      <c r="K88">
        <v>7.2853508771929798</v>
      </c>
      <c r="L88">
        <v>16.108415094339598</v>
      </c>
      <c r="M88">
        <v>37.121956521739101</v>
      </c>
      <c r="N88">
        <v>20.5521804511278</v>
      </c>
      <c r="O88">
        <v>29.293368983957201</v>
      </c>
      <c r="P88">
        <v>35.842886597938097</v>
      </c>
      <c r="Q88">
        <v>12.5653846153846</v>
      </c>
      <c r="R88">
        <v>8.6925000000000008</v>
      </c>
      <c r="S88">
        <v>20.359002368265202</v>
      </c>
      <c r="V88">
        <v>28.703487426035501</v>
      </c>
      <c r="W88">
        <v>15.383599999999999</v>
      </c>
      <c r="X88">
        <v>28.827786487495299</v>
      </c>
      <c r="Y88">
        <v>7.75360294117647</v>
      </c>
      <c r="Z88">
        <v>33.472762430939198</v>
      </c>
      <c r="AA88">
        <v>54.747500000000002</v>
      </c>
      <c r="AB88">
        <v>19.7965625</v>
      </c>
      <c r="AC88">
        <v>25.767491749174901</v>
      </c>
      <c r="AD88">
        <v>32.726611570247897</v>
      </c>
      <c r="AE88">
        <v>7.2344247787610598</v>
      </c>
      <c r="AF88">
        <v>18.495086705202301</v>
      </c>
      <c r="AG88">
        <v>56.560928571428498</v>
      </c>
      <c r="AH88">
        <v>22.168591549295702</v>
      </c>
      <c r="AI88">
        <v>33.751920903954797</v>
      </c>
      <c r="AJ88">
        <v>53.3505825242718</v>
      </c>
      <c r="AK88">
        <v>18.316153846153799</v>
      </c>
      <c r="AL88">
        <v>12.206666666666599</v>
      </c>
      <c r="AM88">
        <v>25.887238261883901</v>
      </c>
    </row>
    <row r="89" spans="2:39" x14ac:dyDescent="0.35">
      <c r="B89">
        <v>24.834241119483298</v>
      </c>
      <c r="C89">
        <v>14.329599999999999</v>
      </c>
      <c r="D89">
        <v>24.929322954380801</v>
      </c>
      <c r="E89">
        <v>7.7910126582278396</v>
      </c>
      <c r="F89">
        <v>27.881263157894701</v>
      </c>
      <c r="G89">
        <v>37.648000000000003</v>
      </c>
      <c r="H89">
        <v>17.737222222222201</v>
      </c>
      <c r="I89">
        <v>22.9799062499999</v>
      </c>
      <c r="J89">
        <v>32.474895104895097</v>
      </c>
      <c r="K89">
        <v>7.5282474226804101</v>
      </c>
      <c r="L89">
        <v>17.5103802281368</v>
      </c>
      <c r="M89">
        <v>52.657969924812001</v>
      </c>
      <c r="N89">
        <v>19.600733333333299</v>
      </c>
      <c r="O89">
        <v>27.506390532544302</v>
      </c>
      <c r="P89">
        <v>35.908043478260801</v>
      </c>
      <c r="Q89">
        <v>17.091538461538399</v>
      </c>
      <c r="R89">
        <v>11.3375</v>
      </c>
      <c r="S89">
        <v>22.665714692482901</v>
      </c>
      <c r="V89">
        <v>39.532335920959703</v>
      </c>
      <c r="W89">
        <v>16.0228</v>
      </c>
      <c r="X89">
        <v>39.741569953720102</v>
      </c>
      <c r="Y89">
        <v>7.8688461538461496</v>
      </c>
      <c r="Z89">
        <v>40.154684210526298</v>
      </c>
      <c r="AA89">
        <v>71.9611764705882</v>
      </c>
      <c r="AB89">
        <v>17.7997058823529</v>
      </c>
      <c r="AC89">
        <v>21.928277777777701</v>
      </c>
      <c r="AD89">
        <v>59.379298892988899</v>
      </c>
      <c r="AE89">
        <v>7.0133928571428497</v>
      </c>
      <c r="AF89">
        <v>21.871515711645099</v>
      </c>
      <c r="AG89">
        <v>75.785942028985502</v>
      </c>
      <c r="AH89">
        <v>20.413061224489699</v>
      </c>
      <c r="AI89">
        <v>30.833354037267</v>
      </c>
      <c r="AJ89">
        <v>199.91384615384601</v>
      </c>
      <c r="AK89">
        <v>20.746923076923</v>
      </c>
      <c r="AL89">
        <v>10.904999999999999</v>
      </c>
      <c r="AM89">
        <v>34.7432340545096</v>
      </c>
    </row>
    <row r="90" spans="2:39" x14ac:dyDescent="0.35">
      <c r="B90">
        <v>24.3817111913357</v>
      </c>
      <c r="C90">
        <v>17.191199999999899</v>
      </c>
      <c r="D90">
        <v>24.447198542805101</v>
      </c>
      <c r="E90">
        <v>7.4827631578947296</v>
      </c>
      <c r="F90">
        <v>25.589763779527502</v>
      </c>
      <c r="G90">
        <v>34.635526315789399</v>
      </c>
      <c r="H90">
        <v>16.1539393939393</v>
      </c>
      <c r="I90">
        <v>21.9626686217008</v>
      </c>
      <c r="J90">
        <v>35.058604651162703</v>
      </c>
      <c r="K90">
        <v>7.2747368421052601</v>
      </c>
      <c r="L90">
        <v>16.499696969696899</v>
      </c>
      <c r="M90">
        <v>46.064469696969603</v>
      </c>
      <c r="N90">
        <v>24.752214285714199</v>
      </c>
      <c r="O90">
        <v>31.759325153374199</v>
      </c>
      <c r="P90">
        <v>38.462427184466002</v>
      </c>
      <c r="Q90">
        <v>18.566923076923</v>
      </c>
      <c r="R90">
        <v>15.7008333333333</v>
      </c>
      <c r="S90">
        <v>22.890117310443401</v>
      </c>
      <c r="V90">
        <v>32.207595255211999</v>
      </c>
      <c r="W90">
        <v>15.870799999999999</v>
      </c>
      <c r="X90">
        <v>32.355734494015202</v>
      </c>
      <c r="Y90">
        <v>7.5308450704225303</v>
      </c>
      <c r="Z90">
        <v>31.790392156862701</v>
      </c>
      <c r="AA90">
        <v>45.648055555555501</v>
      </c>
      <c r="AB90">
        <v>18.747317073170699</v>
      </c>
      <c r="AC90">
        <v>22.826534954407201</v>
      </c>
      <c r="AD90">
        <v>45.703984962405997</v>
      </c>
      <c r="AE90">
        <v>7.4157142857142802</v>
      </c>
      <c r="AF90">
        <v>19.211508078994601</v>
      </c>
      <c r="AG90">
        <v>52.343216783216697</v>
      </c>
      <c r="AH90">
        <v>39.057810218977998</v>
      </c>
      <c r="AI90">
        <v>54.646524390243897</v>
      </c>
      <c r="AJ90">
        <v>86.452413793103403</v>
      </c>
      <c r="AK90">
        <v>16.181538461538398</v>
      </c>
      <c r="AL90">
        <v>15.5341666666666</v>
      </c>
      <c r="AM90">
        <v>28.8302994011976</v>
      </c>
    </row>
    <row r="91" spans="2:39" x14ac:dyDescent="0.35">
      <c r="B91">
        <v>26.664294959128</v>
      </c>
      <c r="C91">
        <v>14.8504</v>
      </c>
      <c r="D91">
        <v>26.7657540364136</v>
      </c>
      <c r="E91">
        <v>7.8048322147651001</v>
      </c>
      <c r="F91">
        <v>26.693433029908899</v>
      </c>
      <c r="G91">
        <v>57.0836842105263</v>
      </c>
      <c r="H91">
        <v>19.136666666666599</v>
      </c>
      <c r="I91">
        <v>27.3441551246537</v>
      </c>
      <c r="J91">
        <v>34.450282685512299</v>
      </c>
      <c r="K91">
        <v>7.20547826086956</v>
      </c>
      <c r="L91">
        <v>18.131847246891599</v>
      </c>
      <c r="M91">
        <v>48.908561643835597</v>
      </c>
      <c r="N91">
        <v>22.882894736842101</v>
      </c>
      <c r="O91">
        <v>31.7702209944751</v>
      </c>
      <c r="P91">
        <v>57.645377358490499</v>
      </c>
      <c r="Q91">
        <v>16.514615384615301</v>
      </c>
      <c r="R91">
        <v>13.0474999999999</v>
      </c>
      <c r="S91">
        <v>24.324750068287301</v>
      </c>
      <c r="V91">
        <v>30.9446421052631</v>
      </c>
      <c r="W91">
        <v>17.0868</v>
      </c>
      <c r="X91">
        <v>31.0672778761061</v>
      </c>
      <c r="Y91">
        <v>8.0748275862068901</v>
      </c>
      <c r="Z91">
        <v>34.7262176165803</v>
      </c>
      <c r="AA91">
        <v>44.515555555555501</v>
      </c>
      <c r="AB91">
        <v>18.986190476190401</v>
      </c>
      <c r="AC91">
        <v>25.3314868804664</v>
      </c>
      <c r="AD91">
        <v>41.455522388059698</v>
      </c>
      <c r="AE91">
        <v>7.3024770642201799</v>
      </c>
      <c r="AF91">
        <v>23.189848484848401</v>
      </c>
      <c r="AG91">
        <v>49.187916666666602</v>
      </c>
      <c r="AH91">
        <v>24.828527607361899</v>
      </c>
      <c r="AI91">
        <v>35.704632768361499</v>
      </c>
      <c r="AJ91">
        <v>72.416020408163206</v>
      </c>
      <c r="AK91">
        <v>21.9184615384615</v>
      </c>
      <c r="AL91">
        <v>11.8524999999999</v>
      </c>
      <c r="AM91">
        <v>28.134310489510501</v>
      </c>
    </row>
    <row r="92" spans="2:39" x14ac:dyDescent="0.35">
      <c r="B92">
        <v>23.8498135464231</v>
      </c>
      <c r="C92">
        <v>14.830399999999999</v>
      </c>
      <c r="D92">
        <v>23.936438724548498</v>
      </c>
      <c r="E92">
        <v>8.0814285714285692</v>
      </c>
      <c r="F92">
        <v>25.312939393939299</v>
      </c>
      <c r="G92">
        <v>48.161136363636302</v>
      </c>
      <c r="H92">
        <v>17.569459459459399</v>
      </c>
      <c r="I92">
        <v>23.399088050314401</v>
      </c>
      <c r="J92">
        <v>31.656186770428</v>
      </c>
      <c r="K92">
        <v>7.1429310344827499</v>
      </c>
      <c r="L92">
        <v>15.414258872651301</v>
      </c>
      <c r="M92">
        <v>35.778062015503799</v>
      </c>
      <c r="N92">
        <v>21.024609375000001</v>
      </c>
      <c r="O92">
        <v>29.882307692307599</v>
      </c>
      <c r="P92">
        <v>48.200188679245201</v>
      </c>
      <c r="Q92">
        <v>17.613846153846101</v>
      </c>
      <c r="R92">
        <v>11.8149999999999</v>
      </c>
      <c r="S92">
        <v>21.8995973754846</v>
      </c>
      <c r="V92">
        <v>27.270406147091101</v>
      </c>
      <c r="W92">
        <v>13.0079999999999</v>
      </c>
      <c r="X92">
        <v>27.402075332348499</v>
      </c>
      <c r="Y92">
        <v>7.6662585034013597</v>
      </c>
      <c r="Z92">
        <v>29.786473149492</v>
      </c>
      <c r="AA92">
        <v>38.038378378378297</v>
      </c>
      <c r="AB92">
        <v>15.6873170731707</v>
      </c>
      <c r="AC92">
        <v>21.033422619047599</v>
      </c>
      <c r="AD92">
        <v>29.544274193548301</v>
      </c>
      <c r="AE92">
        <v>6.8887931034482701</v>
      </c>
      <c r="AF92">
        <v>20.116761904761901</v>
      </c>
      <c r="AG92">
        <v>46.193007518796897</v>
      </c>
      <c r="AH92">
        <v>31.565066666666599</v>
      </c>
      <c r="AI92">
        <v>44.637182320441902</v>
      </c>
      <c r="AJ92">
        <v>55.162190476190403</v>
      </c>
      <c r="AK92">
        <v>15.7815384615384</v>
      </c>
      <c r="AL92">
        <v>10.0033333333333</v>
      </c>
      <c r="AM92">
        <v>24.2801677270098</v>
      </c>
    </row>
    <row r="93" spans="2:39" x14ac:dyDescent="0.35">
      <c r="B93">
        <v>23.976966534724699</v>
      </c>
      <c r="C93">
        <v>12.252000000000001</v>
      </c>
      <c r="D93">
        <v>24.0834023238925</v>
      </c>
      <c r="E93">
        <v>7.60348148148148</v>
      </c>
      <c r="F93">
        <v>27.379986631015999</v>
      </c>
      <c r="G93">
        <v>59.892499999999998</v>
      </c>
      <c r="H93">
        <v>14.883103448275801</v>
      </c>
      <c r="I93">
        <v>22.677037037037</v>
      </c>
      <c r="J93">
        <v>30.468774703557301</v>
      </c>
      <c r="K93">
        <v>7.3002919708029097</v>
      </c>
      <c r="L93">
        <v>14.898676748582201</v>
      </c>
      <c r="M93">
        <v>44.561038961038903</v>
      </c>
      <c r="N93">
        <v>19.073774834437</v>
      </c>
      <c r="O93">
        <v>32.892576687116502</v>
      </c>
      <c r="P93">
        <v>34.6392929292929</v>
      </c>
      <c r="Q93">
        <v>18.456923076923001</v>
      </c>
      <c r="R93">
        <v>5.53</v>
      </c>
      <c r="S93">
        <v>21.550996004566201</v>
      </c>
      <c r="V93">
        <v>29.126871628910401</v>
      </c>
      <c r="W93">
        <v>12.1031999999999</v>
      </c>
      <c r="X93">
        <v>29.281295355587801</v>
      </c>
      <c r="Y93">
        <v>8.4719858156028298</v>
      </c>
      <c r="Z93">
        <v>35.3638815789473</v>
      </c>
      <c r="AA93">
        <v>79.573235294117595</v>
      </c>
      <c r="AB93">
        <v>17.571944444444402</v>
      </c>
      <c r="AC93">
        <v>20.072611275964299</v>
      </c>
      <c r="AD93">
        <v>32.560738007380003</v>
      </c>
      <c r="AE93">
        <v>7.0960169491525402</v>
      </c>
      <c r="AF93">
        <v>18.150194552529101</v>
      </c>
      <c r="AG93">
        <v>54.579271523178797</v>
      </c>
      <c r="AH93">
        <v>20.744527027027001</v>
      </c>
      <c r="AI93">
        <v>35.659054054054003</v>
      </c>
      <c r="AJ93">
        <v>70.876632653061193</v>
      </c>
      <c r="AK93">
        <v>17.176923076923</v>
      </c>
      <c r="AL93">
        <v>6.6066666666666602</v>
      </c>
      <c r="AM93">
        <v>25.606574443810501</v>
      </c>
    </row>
    <row r="94" spans="2:39" x14ac:dyDescent="0.35">
      <c r="B94">
        <v>23.439475982532699</v>
      </c>
      <c r="C94">
        <v>11.7096</v>
      </c>
      <c r="D94">
        <v>23.547168564083702</v>
      </c>
      <c r="E94">
        <v>7.9247305389221498</v>
      </c>
      <c r="F94">
        <v>26.003575268817201</v>
      </c>
      <c r="G94">
        <v>28.0215909090909</v>
      </c>
      <c r="H94">
        <v>18.038846153846102</v>
      </c>
      <c r="I94">
        <v>26.406077844311302</v>
      </c>
      <c r="J94">
        <v>30.1449999999999</v>
      </c>
      <c r="K94">
        <v>6.9228947368420997</v>
      </c>
      <c r="L94">
        <v>16.577648261758601</v>
      </c>
      <c r="M94">
        <v>41.022867647058803</v>
      </c>
      <c r="N94">
        <v>17.228482758620601</v>
      </c>
      <c r="O94">
        <v>29.954301075268798</v>
      </c>
      <c r="P94">
        <v>32.1640625</v>
      </c>
      <c r="Q94">
        <v>16.570769230769201</v>
      </c>
      <c r="R94">
        <v>6.4433333333333298</v>
      </c>
      <c r="S94">
        <v>20.990826374891999</v>
      </c>
      <c r="V94">
        <v>28.231284032376699</v>
      </c>
      <c r="W94">
        <v>14.7327999999999</v>
      </c>
      <c r="X94">
        <v>28.356594875603399</v>
      </c>
      <c r="Y94">
        <v>8.1713013698630093</v>
      </c>
      <c r="Z94">
        <v>31.8390243902438</v>
      </c>
      <c r="AA94">
        <v>39.478372093023196</v>
      </c>
      <c r="AB94">
        <v>14.9241176470588</v>
      </c>
      <c r="AC94">
        <v>24.199402985074599</v>
      </c>
      <c r="AD94">
        <v>31.471386554621802</v>
      </c>
      <c r="AE94">
        <v>7.306</v>
      </c>
      <c r="AF94">
        <v>18.664099999999902</v>
      </c>
      <c r="AG94">
        <v>44.681249999999899</v>
      </c>
      <c r="AH94">
        <v>30.985503875968899</v>
      </c>
      <c r="AI94">
        <v>42.0106435643564</v>
      </c>
      <c r="AJ94">
        <v>52.182352941176397</v>
      </c>
      <c r="AK94">
        <v>17.452307692307599</v>
      </c>
      <c r="AL94">
        <v>11.7866666666666</v>
      </c>
      <c r="AM94">
        <v>25.388878884693501</v>
      </c>
    </row>
    <row r="95" spans="2:39" x14ac:dyDescent="0.35">
      <c r="B95">
        <v>25.1842057382785</v>
      </c>
      <c r="C95">
        <v>10.905999999999899</v>
      </c>
      <c r="D95">
        <v>25.310204729968198</v>
      </c>
      <c r="E95">
        <v>7.9324183006535902</v>
      </c>
      <c r="F95">
        <v>28.135679676985099</v>
      </c>
      <c r="G95">
        <v>49.404444444444401</v>
      </c>
      <c r="H95">
        <v>21.425348837209199</v>
      </c>
      <c r="I95">
        <v>25.7450857142857</v>
      </c>
      <c r="J95">
        <v>34.157865168539303</v>
      </c>
      <c r="K95">
        <v>7.03317757009345</v>
      </c>
      <c r="L95">
        <v>15.517334558823499</v>
      </c>
      <c r="M95">
        <v>51.366266666666597</v>
      </c>
      <c r="N95">
        <v>18.271543209876501</v>
      </c>
      <c r="O95">
        <v>26.807228915662598</v>
      </c>
      <c r="P95">
        <v>39.693303571428501</v>
      </c>
      <c r="Q95">
        <v>11.382307692307601</v>
      </c>
      <c r="R95">
        <v>10.39</v>
      </c>
      <c r="S95">
        <v>22.295090706112202</v>
      </c>
      <c r="V95">
        <v>30.495933216168702</v>
      </c>
      <c r="W95">
        <v>12.224</v>
      </c>
      <c r="X95">
        <v>30.657918439716301</v>
      </c>
      <c r="Y95">
        <v>7.5458823529411703</v>
      </c>
      <c r="Z95">
        <v>28.940834454912501</v>
      </c>
      <c r="AA95">
        <v>50.2127027027027</v>
      </c>
      <c r="AB95">
        <v>19.908181818181799</v>
      </c>
      <c r="AC95">
        <v>27.636187683284401</v>
      </c>
      <c r="AD95">
        <v>43.722659574467997</v>
      </c>
      <c r="AE95">
        <v>7.32584745762711</v>
      </c>
      <c r="AF95">
        <v>19.616452830188599</v>
      </c>
      <c r="AG95">
        <v>70.6836184210526</v>
      </c>
      <c r="AH95">
        <v>22.363677419354801</v>
      </c>
      <c r="AI95">
        <v>34.223532934131697</v>
      </c>
      <c r="AJ95">
        <v>76.535963302752194</v>
      </c>
      <c r="AK95">
        <v>16.102307692307601</v>
      </c>
      <c r="AL95">
        <v>8.0225000000000009</v>
      </c>
      <c r="AM95">
        <v>26.7852464985993</v>
      </c>
    </row>
    <row r="96" spans="2:39" x14ac:dyDescent="0.35">
      <c r="B96">
        <v>25.2251721611721</v>
      </c>
      <c r="C96">
        <v>13.1736</v>
      </c>
      <c r="D96">
        <v>25.336554528650598</v>
      </c>
      <c r="E96">
        <v>7.6126277372262701</v>
      </c>
      <c r="F96">
        <v>28.3477793904209</v>
      </c>
      <c r="G96">
        <v>49.7</v>
      </c>
      <c r="H96">
        <v>17.274054054054002</v>
      </c>
      <c r="I96">
        <v>22.632672672672602</v>
      </c>
      <c r="J96">
        <v>36.342874015748002</v>
      </c>
      <c r="K96">
        <v>7.1000970873786402</v>
      </c>
      <c r="L96">
        <v>16.3204981549815</v>
      </c>
      <c r="M96">
        <v>41.418441558441501</v>
      </c>
      <c r="N96">
        <v>21.3295454545454</v>
      </c>
      <c r="O96">
        <v>32.254120879120798</v>
      </c>
      <c r="P96">
        <v>39.001962616822397</v>
      </c>
      <c r="Q96">
        <v>13.4123076923076</v>
      </c>
      <c r="R96">
        <v>12.9149999999999</v>
      </c>
      <c r="S96">
        <v>22.696260492040501</v>
      </c>
      <c r="V96">
        <v>30.733092633114499</v>
      </c>
      <c r="W96">
        <v>13.268799999999899</v>
      </c>
      <c r="X96">
        <v>30.8937872653662</v>
      </c>
      <c r="Y96">
        <v>8.1826428571428504</v>
      </c>
      <c r="Z96">
        <v>30.503686502177001</v>
      </c>
      <c r="AA96">
        <v>49.630400000000002</v>
      </c>
      <c r="AB96">
        <v>18.9427777777777</v>
      </c>
      <c r="AC96">
        <v>22.1</v>
      </c>
      <c r="AD96">
        <v>42.558167938931298</v>
      </c>
      <c r="AE96">
        <v>7.0576470588235196</v>
      </c>
      <c r="AF96">
        <v>20.778811188811101</v>
      </c>
      <c r="AG96">
        <v>52.889879518072199</v>
      </c>
      <c r="AH96">
        <v>28.7014705882352</v>
      </c>
      <c r="AI96">
        <v>44.539569892473097</v>
      </c>
      <c r="AJ96">
        <v>91.252555555555503</v>
      </c>
      <c r="AK96">
        <v>15.9238461538461</v>
      </c>
      <c r="AL96">
        <v>10.3925</v>
      </c>
      <c r="AM96">
        <v>27.0810556677242</v>
      </c>
    </row>
    <row r="97" spans="2:39" x14ac:dyDescent="0.35">
      <c r="B97">
        <v>25.2591825902335</v>
      </c>
      <c r="C97">
        <v>14.127199999999901</v>
      </c>
      <c r="D97">
        <v>25.358539807211699</v>
      </c>
      <c r="E97">
        <v>7.8508064516129004</v>
      </c>
      <c r="F97">
        <v>25.819701897018899</v>
      </c>
      <c r="G97">
        <v>41.134583333333303</v>
      </c>
      <c r="H97">
        <v>18.362500000000001</v>
      </c>
      <c r="I97">
        <v>25.5952161383285</v>
      </c>
      <c r="J97">
        <v>31.934029304029298</v>
      </c>
      <c r="K97">
        <v>7.3133962264150902</v>
      </c>
      <c r="L97">
        <v>18.0078158844765</v>
      </c>
      <c r="M97">
        <v>52.158601398601299</v>
      </c>
      <c r="N97">
        <v>20.023082191780802</v>
      </c>
      <c r="O97">
        <v>31.764972972972899</v>
      </c>
      <c r="P97">
        <v>37.961030927834997</v>
      </c>
      <c r="Q97">
        <v>17.897692307692299</v>
      </c>
      <c r="R97">
        <v>10.0425</v>
      </c>
      <c r="S97">
        <v>22.986389749366399</v>
      </c>
      <c r="V97">
        <v>29.3616071428571</v>
      </c>
      <c r="W97">
        <v>12.667199999999999</v>
      </c>
      <c r="X97">
        <v>29.515104817947702</v>
      </c>
      <c r="Y97">
        <v>7.9753956834532298</v>
      </c>
      <c r="Z97">
        <v>30.142831241283101</v>
      </c>
      <c r="AA97">
        <v>36.236153846153798</v>
      </c>
      <c r="AB97">
        <v>17.1999999999999</v>
      </c>
      <c r="AC97">
        <v>23.653746478873199</v>
      </c>
      <c r="AD97">
        <v>31.266734693877499</v>
      </c>
      <c r="AE97">
        <v>7.0430555555555499</v>
      </c>
      <c r="AF97">
        <v>19.884199623352099</v>
      </c>
      <c r="AG97">
        <v>42.048843537414903</v>
      </c>
      <c r="AH97">
        <v>40.868151260504199</v>
      </c>
      <c r="AI97">
        <v>51.784402173913001</v>
      </c>
      <c r="AJ97">
        <v>75.659599999999898</v>
      </c>
      <c r="AK97">
        <v>14.8923076923076</v>
      </c>
      <c r="AL97">
        <v>10.2566666666666</v>
      </c>
      <c r="AM97">
        <v>25.872577111559501</v>
      </c>
    </row>
    <row r="98" spans="2:39" x14ac:dyDescent="0.35">
      <c r="B98">
        <v>25.824086924762501</v>
      </c>
      <c r="C98">
        <v>13.067600000000001</v>
      </c>
      <c r="D98">
        <v>25.941636564688501</v>
      </c>
      <c r="E98">
        <v>7.9705185185185101</v>
      </c>
      <c r="F98">
        <v>28.637893258426899</v>
      </c>
      <c r="G98">
        <v>41.949374999999897</v>
      </c>
      <c r="H98">
        <v>17.181081081081</v>
      </c>
      <c r="I98">
        <v>24.947742946708399</v>
      </c>
      <c r="J98">
        <v>32.681019607843098</v>
      </c>
      <c r="K98">
        <v>7.4979611650485403</v>
      </c>
      <c r="L98">
        <v>17.6936432637571</v>
      </c>
      <c r="M98">
        <v>50.087534246575302</v>
      </c>
      <c r="N98">
        <v>22.0952272727272</v>
      </c>
      <c r="O98">
        <v>29.888963730569898</v>
      </c>
      <c r="P98">
        <v>36.579622641509403</v>
      </c>
      <c r="Q98">
        <v>15.5123076923076</v>
      </c>
      <c r="R98">
        <v>10.4191666666666</v>
      </c>
      <c r="S98">
        <v>23.153439214553799</v>
      </c>
      <c r="V98">
        <v>29.7270502549162</v>
      </c>
      <c r="W98">
        <v>13.3216</v>
      </c>
      <c r="X98">
        <v>29.8777802278574</v>
      </c>
      <c r="Y98">
        <v>8.1640397350993297</v>
      </c>
      <c r="Z98">
        <v>33.068653295128897</v>
      </c>
      <c r="AA98">
        <v>32.284047619047598</v>
      </c>
      <c r="AB98">
        <v>19.580624999999898</v>
      </c>
      <c r="AC98">
        <v>21.787002967359001</v>
      </c>
      <c r="AD98">
        <v>42.8271020408163</v>
      </c>
      <c r="AE98">
        <v>7.33323809523809</v>
      </c>
      <c r="AF98">
        <v>20.819285714285702</v>
      </c>
      <c r="AG98">
        <v>55.511059602648999</v>
      </c>
      <c r="AH98">
        <v>23.806466666666601</v>
      </c>
      <c r="AI98">
        <v>33.6886802030456</v>
      </c>
      <c r="AJ98">
        <v>67.088623853211004</v>
      </c>
      <c r="AK98">
        <v>15.754615384615301</v>
      </c>
      <c r="AL98">
        <v>10.685833333333299</v>
      </c>
      <c r="AM98">
        <v>26.3003860558916</v>
      </c>
    </row>
    <row r="99" spans="2:39" x14ac:dyDescent="0.35">
      <c r="B99">
        <v>25.434831380901599</v>
      </c>
      <c r="C99">
        <v>12.1443999999999</v>
      </c>
      <c r="D99">
        <v>25.553835959885301</v>
      </c>
      <c r="E99">
        <v>8.2395092024539807</v>
      </c>
      <c r="F99">
        <v>27.827367724867699</v>
      </c>
      <c r="G99">
        <v>38.961500000000001</v>
      </c>
      <c r="H99">
        <v>18.501874999999899</v>
      </c>
      <c r="I99">
        <v>24.528986013986</v>
      </c>
      <c r="J99">
        <v>40.194628820960602</v>
      </c>
      <c r="K99">
        <v>7.2202205882352901</v>
      </c>
      <c r="L99">
        <v>16.574356617646998</v>
      </c>
      <c r="M99">
        <v>43.948437499999898</v>
      </c>
      <c r="N99">
        <v>22.809470198675399</v>
      </c>
      <c r="O99">
        <v>32.7321538461538</v>
      </c>
      <c r="P99">
        <v>37.3825</v>
      </c>
      <c r="Q99">
        <v>13.086153846153801</v>
      </c>
      <c r="R99">
        <v>11.1241666666666</v>
      </c>
      <c r="S99">
        <v>22.714457933370898</v>
      </c>
      <c r="V99">
        <v>29.130982596084099</v>
      </c>
      <c r="W99">
        <v>14.284800000000001</v>
      </c>
      <c r="X99">
        <v>29.266787413099099</v>
      </c>
      <c r="Y99">
        <v>8.15974025974025</v>
      </c>
      <c r="Z99">
        <v>30.385940054495901</v>
      </c>
      <c r="AA99">
        <v>30.7587499999999</v>
      </c>
      <c r="AB99">
        <v>23.801052631578901</v>
      </c>
      <c r="AC99">
        <v>25.6184981684981</v>
      </c>
      <c r="AD99">
        <v>37.300723981900397</v>
      </c>
      <c r="AE99">
        <v>7.4358474576271103</v>
      </c>
      <c r="AF99">
        <v>21.455078809106801</v>
      </c>
      <c r="AG99">
        <v>53.204484848484803</v>
      </c>
      <c r="AH99">
        <v>26.699924812030002</v>
      </c>
      <c r="AI99">
        <v>45.3453645833333</v>
      </c>
      <c r="AJ99">
        <v>52.018404255319098</v>
      </c>
      <c r="AK99">
        <v>16.7353846153846</v>
      </c>
      <c r="AL99">
        <v>11.6299999999999</v>
      </c>
      <c r="AM99">
        <v>26.0406919322423</v>
      </c>
    </row>
    <row r="100" spans="2:39" x14ac:dyDescent="0.35">
      <c r="B100">
        <v>24.351617806731799</v>
      </c>
      <c r="C100">
        <v>13.1028</v>
      </c>
      <c r="D100">
        <v>24.454327976625201</v>
      </c>
      <c r="E100">
        <v>7.7295081967213104</v>
      </c>
      <c r="F100">
        <v>26.8757942708333</v>
      </c>
      <c r="G100">
        <v>43.609433962264099</v>
      </c>
      <c r="H100">
        <v>22.038214285714201</v>
      </c>
      <c r="I100">
        <v>27.3870496894409</v>
      </c>
      <c r="J100">
        <v>28.474361233480099</v>
      </c>
      <c r="K100">
        <v>6.7970370370370299</v>
      </c>
      <c r="L100">
        <v>15.7019465648854</v>
      </c>
      <c r="M100">
        <v>42.838947368421003</v>
      </c>
      <c r="N100">
        <v>18.278380281690101</v>
      </c>
      <c r="O100">
        <v>29.5557435897435</v>
      </c>
      <c r="P100">
        <v>34.323092783505103</v>
      </c>
      <c r="Q100">
        <v>16.0176923076923</v>
      </c>
      <c r="R100">
        <v>9.9450000000000003</v>
      </c>
      <c r="S100">
        <v>22.013489105504501</v>
      </c>
      <c r="V100">
        <v>30.958978128361402</v>
      </c>
      <c r="W100">
        <v>13.853599999999901</v>
      </c>
      <c r="X100">
        <v>31.113693921852299</v>
      </c>
      <c r="Y100">
        <v>7.80525925925925</v>
      </c>
      <c r="Z100">
        <v>33.333306451612899</v>
      </c>
      <c r="AA100">
        <v>71.775952380952305</v>
      </c>
      <c r="AB100">
        <v>17.504878048780402</v>
      </c>
      <c r="AC100">
        <v>28.4430529595015</v>
      </c>
      <c r="AD100">
        <v>35.1915413533834</v>
      </c>
      <c r="AE100">
        <v>6.9833333333333298</v>
      </c>
      <c r="AF100">
        <v>17.785287128712799</v>
      </c>
      <c r="AG100">
        <v>52.233850931676997</v>
      </c>
      <c r="AH100">
        <v>35.158278145695299</v>
      </c>
      <c r="AI100">
        <v>46.606470588235197</v>
      </c>
      <c r="AJ100">
        <v>59.813703703703702</v>
      </c>
      <c r="AK100">
        <v>16.195384615384601</v>
      </c>
      <c r="AL100">
        <v>11.316666666666601</v>
      </c>
      <c r="AM100">
        <v>27.4298377916903</v>
      </c>
    </row>
    <row r="101" spans="2:39" x14ac:dyDescent="0.35">
      <c r="B101">
        <v>23.328701442841201</v>
      </c>
      <c r="C101">
        <v>13.658399999999901</v>
      </c>
      <c r="D101">
        <v>23.418976848394301</v>
      </c>
      <c r="E101">
        <v>7.7800757575757498</v>
      </c>
      <c r="F101">
        <v>26.675762463343101</v>
      </c>
      <c r="G101">
        <v>43.329393939393903</v>
      </c>
      <c r="H101">
        <v>17.776969696969601</v>
      </c>
      <c r="I101">
        <v>24.1018507462686</v>
      </c>
      <c r="J101">
        <v>30.1406306306306</v>
      </c>
      <c r="K101">
        <v>7.4399159663865504</v>
      </c>
      <c r="L101">
        <v>15.089814471243001</v>
      </c>
      <c r="M101">
        <v>41.8211038961038</v>
      </c>
      <c r="N101">
        <v>18.005958904109502</v>
      </c>
      <c r="O101">
        <v>30.994350282485801</v>
      </c>
      <c r="P101">
        <v>29.624999999999901</v>
      </c>
      <c r="Q101">
        <v>15.4007692307692</v>
      </c>
      <c r="R101">
        <v>11.7708333333333</v>
      </c>
      <c r="S101">
        <v>21.283494749124799</v>
      </c>
      <c r="V101">
        <v>28.246069724770599</v>
      </c>
      <c r="W101">
        <v>15.3959999999999</v>
      </c>
      <c r="X101">
        <v>28.365051851851799</v>
      </c>
      <c r="Y101">
        <v>8.4876515151515104</v>
      </c>
      <c r="Z101">
        <v>31.423146067415701</v>
      </c>
      <c r="AA101">
        <v>49.766999999999904</v>
      </c>
      <c r="AB101">
        <v>18.422307692307601</v>
      </c>
      <c r="AC101">
        <v>22.1415857605177</v>
      </c>
      <c r="AD101">
        <v>38.023803418803404</v>
      </c>
      <c r="AE101">
        <v>6.9308695652173897</v>
      </c>
      <c r="AF101">
        <v>19.165906642728899</v>
      </c>
      <c r="AG101">
        <v>59.331779141104199</v>
      </c>
      <c r="AH101">
        <v>23.869928057553899</v>
      </c>
      <c r="AI101">
        <v>33.644213483145997</v>
      </c>
      <c r="AJ101">
        <v>46.957619047618998</v>
      </c>
      <c r="AK101">
        <v>17.791538461538401</v>
      </c>
      <c r="AL101">
        <v>12.8008333333333</v>
      </c>
      <c r="AM101">
        <v>25.545692753623101</v>
      </c>
    </row>
    <row r="102" spans="2:39" x14ac:dyDescent="0.35">
      <c r="B102">
        <v>24.221012013105199</v>
      </c>
      <c r="C102">
        <v>12.843999999999999</v>
      </c>
      <c r="D102">
        <v>24.325503306392299</v>
      </c>
      <c r="E102">
        <v>7.6096178343948999</v>
      </c>
      <c r="F102">
        <v>27.179483240223401</v>
      </c>
      <c r="G102">
        <v>34.414473684210499</v>
      </c>
      <c r="H102">
        <v>18.142142857142801</v>
      </c>
      <c r="I102">
        <v>24.5586557377049</v>
      </c>
      <c r="J102">
        <v>33.904859437751</v>
      </c>
      <c r="K102">
        <v>6.8703389830508401</v>
      </c>
      <c r="L102">
        <v>16.8602666666666</v>
      </c>
      <c r="M102">
        <v>40.515962732919199</v>
      </c>
      <c r="N102">
        <v>18.963043478260801</v>
      </c>
      <c r="O102">
        <v>28.101129943502801</v>
      </c>
      <c r="P102">
        <v>36.6741818181818</v>
      </c>
      <c r="Q102">
        <v>15.643076923076899</v>
      </c>
      <c r="R102">
        <v>9.8116666666666603</v>
      </c>
      <c r="S102">
        <v>21.8453398617511</v>
      </c>
      <c r="V102">
        <v>31.975320605187299</v>
      </c>
      <c r="W102">
        <v>13.7212</v>
      </c>
      <c r="X102">
        <v>32.141206833878499</v>
      </c>
      <c r="Y102">
        <v>7.70583333333333</v>
      </c>
      <c r="Z102">
        <v>30.500726783310899</v>
      </c>
      <c r="AA102">
        <v>47.1427272727272</v>
      </c>
      <c r="AB102">
        <v>22.332619047619001</v>
      </c>
      <c r="AC102">
        <v>23.488367346938698</v>
      </c>
      <c r="AD102">
        <v>38.491803278688501</v>
      </c>
      <c r="AE102">
        <v>7.2536363636363603</v>
      </c>
      <c r="AF102">
        <v>20.042621184919199</v>
      </c>
      <c r="AG102">
        <v>72.738859060402604</v>
      </c>
      <c r="AH102">
        <v>34.2604964539007</v>
      </c>
      <c r="AI102">
        <v>50.034512195121899</v>
      </c>
      <c r="AJ102">
        <v>83.542941176470507</v>
      </c>
      <c r="AK102">
        <v>16.1099999999999</v>
      </c>
      <c r="AL102">
        <v>11.133333333333301</v>
      </c>
      <c r="AM102">
        <v>28.195189945729702</v>
      </c>
    </row>
    <row r="103" spans="2:39" x14ac:dyDescent="0.35">
      <c r="B103">
        <v>22.586607850198</v>
      </c>
      <c r="C103">
        <v>10.269600000000001</v>
      </c>
      <c r="D103">
        <v>22.698499273255798</v>
      </c>
      <c r="E103">
        <v>7.6199295774647799</v>
      </c>
      <c r="F103">
        <v>24.279828042327999</v>
      </c>
      <c r="G103">
        <v>44.134285714285703</v>
      </c>
      <c r="H103">
        <v>19.967333333333301</v>
      </c>
      <c r="I103">
        <v>21.815700325732799</v>
      </c>
      <c r="J103">
        <v>26.303384030418201</v>
      </c>
      <c r="K103">
        <v>7.31962616822429</v>
      </c>
      <c r="L103">
        <v>16.904068100358401</v>
      </c>
      <c r="M103">
        <v>41.966752136752099</v>
      </c>
      <c r="N103">
        <v>20.4369444444444</v>
      </c>
      <c r="O103">
        <v>31.592891566264999</v>
      </c>
      <c r="P103">
        <v>32.652946428571397</v>
      </c>
      <c r="Q103">
        <v>9.7884615384615294</v>
      </c>
      <c r="R103">
        <v>10.7908333333333</v>
      </c>
      <c r="S103">
        <v>20.036684751570501</v>
      </c>
      <c r="V103">
        <v>27.464241883696001</v>
      </c>
      <c r="W103">
        <v>13.736800000000001</v>
      </c>
      <c r="X103">
        <v>27.587778977681701</v>
      </c>
      <c r="Y103">
        <v>7.8527891156462504</v>
      </c>
      <c r="Z103">
        <v>30.670672947509999</v>
      </c>
      <c r="AA103">
        <v>35.303235294117599</v>
      </c>
      <c r="AB103">
        <v>18.570975609756001</v>
      </c>
      <c r="AC103">
        <v>25.2465032679738</v>
      </c>
      <c r="AD103">
        <v>31.057639999999999</v>
      </c>
      <c r="AE103">
        <v>7.1589147286821699</v>
      </c>
      <c r="AF103">
        <v>20.731490125673201</v>
      </c>
      <c r="AG103">
        <v>49.210896551724097</v>
      </c>
      <c r="AH103">
        <v>24.272697368420999</v>
      </c>
      <c r="AI103">
        <v>37.117857142857098</v>
      </c>
      <c r="AJ103">
        <v>53.894811320754698</v>
      </c>
      <c r="AK103">
        <v>14.5723076923076</v>
      </c>
      <c r="AL103">
        <v>12.831666666666599</v>
      </c>
      <c r="AM103">
        <v>24.643268140589502</v>
      </c>
    </row>
    <row r="104" spans="2:39" x14ac:dyDescent="0.35">
      <c r="B104">
        <v>24.554381739755499</v>
      </c>
      <c r="C104">
        <v>12.988399999999899</v>
      </c>
      <c r="D104">
        <v>24.659260065288301</v>
      </c>
      <c r="E104">
        <v>8.2582119205297992</v>
      </c>
      <c r="F104">
        <v>27.565735099337701</v>
      </c>
      <c r="G104">
        <v>49.025999999999897</v>
      </c>
      <c r="H104">
        <v>19.709655172413701</v>
      </c>
      <c r="I104">
        <v>24.055858585858498</v>
      </c>
      <c r="J104">
        <v>33.472734693877499</v>
      </c>
      <c r="K104">
        <v>7.10657894736842</v>
      </c>
      <c r="L104">
        <v>15.3464840989399</v>
      </c>
      <c r="M104">
        <v>44.075314685314602</v>
      </c>
      <c r="N104">
        <v>20.044344827586201</v>
      </c>
      <c r="O104">
        <v>31.2442777777777</v>
      </c>
      <c r="P104">
        <v>40.423913043478201</v>
      </c>
      <c r="Q104">
        <v>15.362307692307599</v>
      </c>
      <c r="R104">
        <v>10.4166666666666</v>
      </c>
      <c r="S104">
        <v>22.163353293413099</v>
      </c>
      <c r="V104">
        <v>27.966123554913199</v>
      </c>
      <c r="W104">
        <v>13.724399999999999</v>
      </c>
      <c r="X104">
        <v>28.095924170616101</v>
      </c>
      <c r="Y104">
        <v>8.2572789115646206</v>
      </c>
      <c r="Z104">
        <v>31.4431140939597</v>
      </c>
      <c r="AA104">
        <v>36.353636363636298</v>
      </c>
      <c r="AB104">
        <v>25.616470588235199</v>
      </c>
      <c r="AC104">
        <v>24.738280254776999</v>
      </c>
      <c r="AD104">
        <v>29.120666666666601</v>
      </c>
      <c r="AE104">
        <v>7.1018584070796402</v>
      </c>
      <c r="AF104">
        <v>19.165862068965499</v>
      </c>
      <c r="AG104">
        <v>50.199710144927501</v>
      </c>
      <c r="AH104">
        <v>32.502986111111099</v>
      </c>
      <c r="AI104">
        <v>44.243806818181802</v>
      </c>
      <c r="AJ104">
        <v>47.378064516129001</v>
      </c>
      <c r="AK104">
        <v>17.8053846153846</v>
      </c>
      <c r="AL104">
        <v>9.3033333333333292</v>
      </c>
      <c r="AM104">
        <v>25.0101402805611</v>
      </c>
    </row>
    <row r="105" spans="2:39" x14ac:dyDescent="0.35">
      <c r="B105">
        <v>25.479671378091801</v>
      </c>
      <c r="C105">
        <v>13.65</v>
      </c>
      <c r="D105">
        <v>25.585105169340402</v>
      </c>
      <c r="E105">
        <v>7.79571428571428</v>
      </c>
      <c r="F105">
        <v>28.091444141689301</v>
      </c>
      <c r="G105">
        <v>59.448666666666597</v>
      </c>
      <c r="H105">
        <v>17.209999999999901</v>
      </c>
      <c r="I105">
        <v>23.3046857142857</v>
      </c>
      <c r="J105">
        <v>35.681423220973699</v>
      </c>
      <c r="K105">
        <v>7.4788288288288198</v>
      </c>
      <c r="L105">
        <v>16.292971428571398</v>
      </c>
      <c r="M105">
        <v>41.350413793103399</v>
      </c>
      <c r="N105">
        <v>24.334868421052601</v>
      </c>
      <c r="O105">
        <v>29.062275132275101</v>
      </c>
      <c r="P105">
        <v>38.8315384615384</v>
      </c>
      <c r="Q105">
        <v>15.7207692307692</v>
      </c>
      <c r="R105">
        <v>11.406666666666601</v>
      </c>
      <c r="S105">
        <v>23.0671504922643</v>
      </c>
      <c r="V105">
        <v>34.910417735434201</v>
      </c>
      <c r="W105">
        <v>13.429600000000001</v>
      </c>
      <c r="X105">
        <v>35.109019970414202</v>
      </c>
      <c r="Y105">
        <v>8.0838732394366097</v>
      </c>
      <c r="Z105">
        <v>34.948917378917301</v>
      </c>
      <c r="AA105">
        <v>60.105249999999899</v>
      </c>
      <c r="AB105">
        <v>15.769032258064501</v>
      </c>
      <c r="AC105">
        <v>21.931219512195099</v>
      </c>
      <c r="AD105">
        <v>49.253372093023202</v>
      </c>
      <c r="AE105">
        <v>6.9710377358490501</v>
      </c>
      <c r="AF105">
        <v>22.2315985130111</v>
      </c>
      <c r="AG105">
        <v>46.226013986013903</v>
      </c>
      <c r="AH105">
        <v>54.519485294117601</v>
      </c>
      <c r="AI105">
        <v>60.179152542372798</v>
      </c>
      <c r="AJ105">
        <v>88.181262135922196</v>
      </c>
      <c r="AK105">
        <v>16.8423076923076</v>
      </c>
      <c r="AL105">
        <v>9.7324999999999893</v>
      </c>
      <c r="AM105">
        <v>30.401560509554098</v>
      </c>
    </row>
    <row r="106" spans="2:39" x14ac:dyDescent="0.35">
      <c r="B106">
        <v>24.935905141201999</v>
      </c>
      <c r="C106">
        <v>12.8819999999999</v>
      </c>
      <c r="D106">
        <v>25.046006576543601</v>
      </c>
      <c r="E106">
        <v>7.8957553956834499</v>
      </c>
      <c r="F106">
        <v>27.642226890756302</v>
      </c>
      <c r="G106">
        <v>44.358571428571402</v>
      </c>
      <c r="H106">
        <v>17.1710344827586</v>
      </c>
      <c r="I106">
        <v>22.994952681388</v>
      </c>
      <c r="J106">
        <v>36.027104247104198</v>
      </c>
      <c r="K106">
        <v>7.2271559633027502</v>
      </c>
      <c r="L106">
        <v>16.809584837545099</v>
      </c>
      <c r="M106">
        <v>46.048709677419303</v>
      </c>
      <c r="N106">
        <v>17.440781250000001</v>
      </c>
      <c r="O106">
        <v>30.357258883248701</v>
      </c>
      <c r="P106">
        <v>34.944680851063801</v>
      </c>
      <c r="Q106">
        <v>14.1623076923076</v>
      </c>
      <c r="R106">
        <v>11.4949999999999</v>
      </c>
      <c r="S106">
        <v>22.429716088328</v>
      </c>
      <c r="V106">
        <v>36.737420183486201</v>
      </c>
      <c r="W106">
        <v>16.863599999999899</v>
      </c>
      <c r="X106">
        <v>36.921437037037002</v>
      </c>
      <c r="Y106">
        <v>7.7897794117646999</v>
      </c>
      <c r="Z106">
        <v>36.256120689655098</v>
      </c>
      <c r="AA106">
        <v>42.043235294117601</v>
      </c>
      <c r="AB106">
        <v>21.0399999999999</v>
      </c>
      <c r="AC106">
        <v>19.884542586750701</v>
      </c>
      <c r="AD106">
        <v>35.141857142857098</v>
      </c>
      <c r="AE106">
        <v>7.5812612612612602</v>
      </c>
      <c r="AF106">
        <v>24.065782918149399</v>
      </c>
      <c r="AG106">
        <v>53.800751879699199</v>
      </c>
      <c r="AH106">
        <v>64.135867768595006</v>
      </c>
      <c r="AI106">
        <v>97.679782608695604</v>
      </c>
      <c r="AJ106">
        <v>79.030882352941106</v>
      </c>
      <c r="AK106">
        <v>19.3953846153846</v>
      </c>
      <c r="AL106">
        <v>14.1208333333333</v>
      </c>
      <c r="AM106">
        <v>32.561037681159299</v>
      </c>
    </row>
    <row r="107" spans="2:39" x14ac:dyDescent="0.35">
      <c r="B107">
        <v>21.956343692870099</v>
      </c>
      <c r="C107">
        <v>11.343599999999901</v>
      </c>
      <c r="D107">
        <v>22.054247232472299</v>
      </c>
      <c r="E107">
        <v>7.9141358024691302</v>
      </c>
      <c r="F107">
        <v>23.560268741159799</v>
      </c>
      <c r="G107">
        <v>57.159714285714202</v>
      </c>
      <c r="H107">
        <v>19.1524242424242</v>
      </c>
      <c r="I107">
        <v>22.633177257524999</v>
      </c>
      <c r="J107">
        <v>26.398313253011999</v>
      </c>
      <c r="K107">
        <v>7.06</v>
      </c>
      <c r="L107">
        <v>15.753752212389299</v>
      </c>
      <c r="M107">
        <v>38.141512605042003</v>
      </c>
      <c r="N107">
        <v>18.754312499999902</v>
      </c>
      <c r="O107">
        <v>29.488765432098699</v>
      </c>
      <c r="P107">
        <v>35.947570093457898</v>
      </c>
      <c r="Q107">
        <v>13.0784615384615</v>
      </c>
      <c r="R107">
        <v>9.4641666666666602</v>
      </c>
      <c r="S107">
        <v>19.732575144508601</v>
      </c>
      <c r="V107">
        <v>35.068667896678903</v>
      </c>
      <c r="W107">
        <v>15.0992</v>
      </c>
      <c r="X107">
        <v>35.254603351955303</v>
      </c>
      <c r="Y107">
        <v>8.2550657894736794</v>
      </c>
      <c r="Z107">
        <v>33.978860946745499</v>
      </c>
      <c r="AA107">
        <v>52.674761904761802</v>
      </c>
      <c r="AB107">
        <v>17.16375</v>
      </c>
      <c r="AC107">
        <v>20.342051282051202</v>
      </c>
      <c r="AD107">
        <v>52.903401639344203</v>
      </c>
      <c r="AE107">
        <v>6.8313043478260802</v>
      </c>
      <c r="AF107">
        <v>20.199725776965199</v>
      </c>
      <c r="AG107">
        <v>58.089185185185102</v>
      </c>
      <c r="AH107">
        <v>40.083987730061303</v>
      </c>
      <c r="AI107">
        <v>54.337656250000002</v>
      </c>
      <c r="AJ107">
        <v>121.74602040816301</v>
      </c>
      <c r="AK107">
        <v>18.595384615384599</v>
      </c>
      <c r="AL107">
        <v>11.3116666666666</v>
      </c>
      <c r="AM107">
        <v>30.853860262008698</v>
      </c>
    </row>
    <row r="108" spans="2:39" x14ac:dyDescent="0.35">
      <c r="B108">
        <v>24.8040316205533</v>
      </c>
      <c r="C108">
        <v>12.000400000000001</v>
      </c>
      <c r="D108">
        <v>24.920090645395199</v>
      </c>
      <c r="E108">
        <v>8.4643999999999906</v>
      </c>
      <c r="F108">
        <v>27.463585434173599</v>
      </c>
      <c r="G108">
        <v>44.907428571428497</v>
      </c>
      <c r="H108">
        <v>20.5613888888888</v>
      </c>
      <c r="I108">
        <v>23.595468277945599</v>
      </c>
      <c r="J108">
        <v>33.499742647058802</v>
      </c>
      <c r="K108">
        <v>7.1864035087719298</v>
      </c>
      <c r="L108">
        <v>17.432635658914698</v>
      </c>
      <c r="M108">
        <v>41.355705521472302</v>
      </c>
      <c r="N108">
        <v>20.783741007194202</v>
      </c>
      <c r="O108">
        <v>31.021595744680798</v>
      </c>
      <c r="P108">
        <v>33.404800000000002</v>
      </c>
      <c r="Q108">
        <v>13.9315384615384</v>
      </c>
      <c r="R108">
        <v>9.9083333333333297</v>
      </c>
      <c r="S108">
        <v>22.157899087799201</v>
      </c>
      <c r="V108">
        <v>27.504920634920602</v>
      </c>
      <c r="W108">
        <v>12.6676</v>
      </c>
      <c r="X108">
        <v>27.6399526756461</v>
      </c>
      <c r="Y108">
        <v>7.9840828402366801</v>
      </c>
      <c r="Z108">
        <v>28.509</v>
      </c>
      <c r="AA108">
        <v>44.218055555555502</v>
      </c>
      <c r="AB108">
        <v>22.754571428571399</v>
      </c>
      <c r="AC108">
        <v>25.211405750798701</v>
      </c>
      <c r="AD108">
        <v>34.468989169674998</v>
      </c>
      <c r="AE108">
        <v>7.2147413793103397</v>
      </c>
      <c r="AF108">
        <v>20.213389513108599</v>
      </c>
      <c r="AG108">
        <v>51.086301369863001</v>
      </c>
      <c r="AH108">
        <v>24.3410067114093</v>
      </c>
      <c r="AI108">
        <v>42.994799999999898</v>
      </c>
      <c r="AJ108">
        <v>49.063793103448198</v>
      </c>
      <c r="AK108">
        <v>14.3561538461538</v>
      </c>
      <c r="AL108">
        <v>10.838333333333299</v>
      </c>
      <c r="AM108">
        <v>24.428839004861199</v>
      </c>
    </row>
    <row r="109" spans="2:39" x14ac:dyDescent="0.35">
      <c r="B109">
        <v>24.4180050964688</v>
      </c>
      <c r="C109">
        <v>15.951199999999901</v>
      </c>
      <c r="D109">
        <v>24.495767817781001</v>
      </c>
      <c r="E109">
        <v>7.4424166666666602</v>
      </c>
      <c r="F109">
        <v>26.4517765042979</v>
      </c>
      <c r="G109">
        <v>47.630588235294098</v>
      </c>
      <c r="H109">
        <v>18.810588235294102</v>
      </c>
      <c r="I109">
        <v>23.530403726707998</v>
      </c>
      <c r="J109">
        <v>29.48</v>
      </c>
      <c r="K109">
        <v>7.3406956521739097</v>
      </c>
      <c r="L109">
        <v>17.0327272727272</v>
      </c>
      <c r="M109">
        <v>43.687599999999897</v>
      </c>
      <c r="N109">
        <v>18.730709219858099</v>
      </c>
      <c r="O109">
        <v>30.618531073446299</v>
      </c>
      <c r="P109">
        <v>38.922980769230698</v>
      </c>
      <c r="Q109">
        <v>18.286923076922999</v>
      </c>
      <c r="R109">
        <v>13.420833333333301</v>
      </c>
      <c r="S109">
        <v>22.650023041474601</v>
      </c>
      <c r="V109">
        <v>34.751808510638199</v>
      </c>
      <c r="W109">
        <v>18.1159999999999</v>
      </c>
      <c r="X109">
        <v>34.900608228980303</v>
      </c>
      <c r="Y109">
        <v>7.8661538461538401</v>
      </c>
      <c r="Z109">
        <v>36.878478561549102</v>
      </c>
      <c r="AA109">
        <v>59.851346153846102</v>
      </c>
      <c r="AB109">
        <v>21.539459459459401</v>
      </c>
      <c r="AC109">
        <v>24.0648773006134</v>
      </c>
      <c r="AD109">
        <v>52.8859851301115</v>
      </c>
      <c r="AE109">
        <v>7.3153773584905597</v>
      </c>
      <c r="AF109">
        <v>22.157860962566801</v>
      </c>
      <c r="AG109">
        <v>53.999612903225703</v>
      </c>
      <c r="AH109">
        <v>30.592340425531901</v>
      </c>
      <c r="AI109">
        <v>40.787868020304501</v>
      </c>
      <c r="AJ109">
        <v>101.59275510204</v>
      </c>
      <c r="AK109">
        <v>24.839230769230699</v>
      </c>
      <c r="AL109">
        <v>10.8325</v>
      </c>
      <c r="AM109">
        <v>31.349562764456898</v>
      </c>
    </row>
    <row r="110" spans="2:39" x14ac:dyDescent="0.35">
      <c r="B110">
        <v>24.477982332155399</v>
      </c>
      <c r="C110">
        <v>12.5475999999999</v>
      </c>
      <c r="D110">
        <v>24.584313725490102</v>
      </c>
      <c r="E110">
        <v>7.5939072847682096</v>
      </c>
      <c r="F110">
        <v>25.395362731152201</v>
      </c>
      <c r="G110">
        <v>75.411142857142806</v>
      </c>
      <c r="H110">
        <v>21.438260869565202</v>
      </c>
      <c r="I110">
        <v>24.078641975308599</v>
      </c>
      <c r="J110">
        <v>34.1070454545454</v>
      </c>
      <c r="K110">
        <v>6.8582727272727197</v>
      </c>
      <c r="L110">
        <v>18.0308888888888</v>
      </c>
      <c r="M110">
        <v>45.450142857142801</v>
      </c>
      <c r="N110">
        <v>19.296871165644099</v>
      </c>
      <c r="O110">
        <v>29.422921348314599</v>
      </c>
      <c r="P110">
        <v>32.829433962264098</v>
      </c>
      <c r="Q110">
        <v>11.906153846153799</v>
      </c>
      <c r="R110">
        <v>13.2424999999999</v>
      </c>
      <c r="S110">
        <v>22.044922644163101</v>
      </c>
      <c r="V110">
        <v>33.390735030476797</v>
      </c>
      <c r="W110">
        <v>17.1143999999999</v>
      </c>
      <c r="X110">
        <v>33.537952243125901</v>
      </c>
      <c r="Y110">
        <v>7.8001960784313704</v>
      </c>
      <c r="Z110">
        <v>34.882673130193901</v>
      </c>
      <c r="AA110">
        <v>56.085454545454503</v>
      </c>
      <c r="AB110">
        <v>19.155217391304301</v>
      </c>
      <c r="AC110">
        <v>21.6986138613861</v>
      </c>
      <c r="AD110">
        <v>60.468062015503797</v>
      </c>
      <c r="AE110">
        <v>7.0405691056910502</v>
      </c>
      <c r="AF110">
        <v>22.753575221238901</v>
      </c>
      <c r="AG110">
        <v>69.688749999999899</v>
      </c>
      <c r="AH110">
        <v>22.473473053892199</v>
      </c>
      <c r="AI110">
        <v>32.665061728395003</v>
      </c>
      <c r="AJ110">
        <v>97.8526136363636</v>
      </c>
      <c r="AK110">
        <v>20.073846153846102</v>
      </c>
      <c r="AL110">
        <v>13.908333333333299</v>
      </c>
      <c r="AM110">
        <v>30.032640865110899</v>
      </c>
    </row>
    <row r="111" spans="2:39" x14ac:dyDescent="0.35">
      <c r="B111">
        <v>26.155750877192901</v>
      </c>
      <c r="C111">
        <v>13.7652</v>
      </c>
      <c r="D111">
        <v>26.265401769911499</v>
      </c>
      <c r="E111">
        <v>8.1955921052631506</v>
      </c>
      <c r="F111">
        <v>29.4374654956085</v>
      </c>
      <c r="G111">
        <v>44.568846153846103</v>
      </c>
      <c r="H111">
        <v>16.100000000000001</v>
      </c>
      <c r="I111">
        <v>23.911340782122899</v>
      </c>
      <c r="J111">
        <v>38.975619834710699</v>
      </c>
      <c r="K111">
        <v>7.1979629629629596</v>
      </c>
      <c r="L111">
        <v>16.1279803921568</v>
      </c>
      <c r="M111">
        <v>51.189423076922999</v>
      </c>
      <c r="N111">
        <v>22.121666666666599</v>
      </c>
      <c r="O111">
        <v>28.821359223300899</v>
      </c>
      <c r="P111">
        <v>37.155185185185097</v>
      </c>
      <c r="Q111">
        <v>18.509230769230701</v>
      </c>
      <c r="R111">
        <v>8.6258333333333308</v>
      </c>
      <c r="S111">
        <v>23.642981818181799</v>
      </c>
      <c r="V111">
        <v>35.765882998171797</v>
      </c>
      <c r="W111">
        <v>12.2615999999999</v>
      </c>
      <c r="X111">
        <v>35.982712177121698</v>
      </c>
      <c r="Y111">
        <v>7.9586486486486399</v>
      </c>
      <c r="Z111">
        <v>37.053565107458901</v>
      </c>
      <c r="AA111">
        <v>56.690833333333302</v>
      </c>
      <c r="AB111">
        <v>17.012413793103399</v>
      </c>
      <c r="AC111">
        <v>20.1423178807946</v>
      </c>
      <c r="AD111">
        <v>57.887383966244698</v>
      </c>
      <c r="AE111">
        <v>7.27121495327102</v>
      </c>
      <c r="AF111">
        <v>20.688745247148201</v>
      </c>
      <c r="AG111">
        <v>77.713333333333296</v>
      </c>
      <c r="AH111">
        <v>30.148984375000001</v>
      </c>
      <c r="AI111">
        <v>40.218241758241703</v>
      </c>
      <c r="AJ111">
        <v>116.87439252336399</v>
      </c>
      <c r="AK111">
        <v>18.388461538461499</v>
      </c>
      <c r="AL111">
        <v>5.6241666666666603</v>
      </c>
      <c r="AM111">
        <v>30.840852601156001</v>
      </c>
    </row>
    <row r="112" spans="2:39" x14ac:dyDescent="0.35">
      <c r="B112">
        <v>24.0318132068588</v>
      </c>
      <c r="C112">
        <v>14.141999999999999</v>
      </c>
      <c r="D112">
        <v>24.122846097201698</v>
      </c>
      <c r="E112">
        <v>7.9369465648854902</v>
      </c>
      <c r="F112">
        <v>24.4387029288702</v>
      </c>
      <c r="G112">
        <v>57.293846153846097</v>
      </c>
      <c r="H112">
        <v>22.691578947368399</v>
      </c>
      <c r="I112">
        <v>24.3344267515923</v>
      </c>
      <c r="J112">
        <v>33.829277108433701</v>
      </c>
      <c r="K112">
        <v>7.23092592592592</v>
      </c>
      <c r="L112">
        <v>17.447282809611799</v>
      </c>
      <c r="M112">
        <v>36.008128654970697</v>
      </c>
      <c r="N112">
        <v>19.021393939393899</v>
      </c>
      <c r="O112">
        <v>30.550974025974</v>
      </c>
      <c r="P112">
        <v>40.150898876404398</v>
      </c>
      <c r="Q112">
        <v>14.0038461538461</v>
      </c>
      <c r="R112">
        <v>14.2916666666666</v>
      </c>
      <c r="S112">
        <v>21.9631130986728</v>
      </c>
      <c r="V112">
        <v>27.781962140516899</v>
      </c>
      <c r="W112">
        <v>13.735199999999899</v>
      </c>
      <c r="X112">
        <v>27.910973548861101</v>
      </c>
      <c r="Y112">
        <v>7.6040909090908997</v>
      </c>
      <c r="Z112">
        <v>30.874308300395199</v>
      </c>
      <c r="AA112">
        <v>70.017666666666599</v>
      </c>
      <c r="AB112">
        <v>21.637045454545401</v>
      </c>
      <c r="AC112">
        <v>24.710228013029301</v>
      </c>
      <c r="AD112">
        <v>40.875738396624399</v>
      </c>
      <c r="AE112">
        <v>7.41311320754716</v>
      </c>
      <c r="AF112">
        <v>16.773060498220602</v>
      </c>
      <c r="AG112">
        <v>46.303913043478197</v>
      </c>
      <c r="AH112">
        <v>21.513818181818099</v>
      </c>
      <c r="AI112">
        <v>35.672123287671198</v>
      </c>
      <c r="AJ112">
        <v>60.938333333333297</v>
      </c>
      <c r="AK112">
        <v>16.5523076923076</v>
      </c>
      <c r="AL112">
        <v>10.6833333333333</v>
      </c>
      <c r="AM112">
        <v>24.848810483870899</v>
      </c>
    </row>
    <row r="113" spans="1:39" x14ac:dyDescent="0.35">
      <c r="B113">
        <v>24.0630076004343</v>
      </c>
      <c r="C113">
        <v>12.3827999999999</v>
      </c>
      <c r="D113">
        <v>24.169656683710699</v>
      </c>
      <c r="E113">
        <v>7.7319424460431598</v>
      </c>
      <c r="F113">
        <v>26.009727148703899</v>
      </c>
      <c r="G113">
        <v>33.274999999999899</v>
      </c>
      <c r="H113">
        <v>19.304666666666598</v>
      </c>
      <c r="I113">
        <v>27.2335174418604</v>
      </c>
      <c r="J113">
        <v>27.785269709543499</v>
      </c>
      <c r="K113">
        <v>7.1446601941747501</v>
      </c>
      <c r="L113">
        <v>16.7814821763602</v>
      </c>
      <c r="M113">
        <v>47.7347368421052</v>
      </c>
      <c r="N113">
        <v>19.571654676258898</v>
      </c>
      <c r="O113">
        <v>27.244419889502701</v>
      </c>
      <c r="P113">
        <v>33.7293203883495</v>
      </c>
      <c r="Q113">
        <v>14.9753846153846</v>
      </c>
      <c r="R113">
        <v>9.5741666666666596</v>
      </c>
      <c r="S113">
        <v>21.635212155963298</v>
      </c>
      <c r="V113">
        <v>29.173667377398701</v>
      </c>
      <c r="W113">
        <v>12.5532</v>
      </c>
      <c r="X113">
        <v>29.322649695231199</v>
      </c>
      <c r="Y113">
        <v>7.9524285714285696</v>
      </c>
      <c r="Z113">
        <v>31.227082191780799</v>
      </c>
      <c r="AA113">
        <v>32.955151515151499</v>
      </c>
      <c r="AB113">
        <v>27.062325581395299</v>
      </c>
      <c r="AC113">
        <v>28.946756756756699</v>
      </c>
      <c r="AD113">
        <v>41.691839080459701</v>
      </c>
      <c r="AE113">
        <v>6.9188288288288202</v>
      </c>
      <c r="AF113">
        <v>20.6644210526315</v>
      </c>
      <c r="AG113">
        <v>43.345743243243199</v>
      </c>
      <c r="AH113">
        <v>24.0918705035971</v>
      </c>
      <c r="AI113">
        <v>37.3413513513513</v>
      </c>
      <c r="AJ113">
        <v>61.259583333333303</v>
      </c>
      <c r="AK113">
        <v>16.975384615384598</v>
      </c>
      <c r="AL113">
        <v>7.7625000000000002</v>
      </c>
      <c r="AM113">
        <v>25.7687962701328</v>
      </c>
    </row>
    <row r="114" spans="1:39" x14ac:dyDescent="0.35">
      <c r="B114">
        <v>24.984388048955999</v>
      </c>
      <c r="C114">
        <v>13.6023999999999</v>
      </c>
      <c r="D114">
        <v>25.087747911369402</v>
      </c>
      <c r="E114">
        <v>7.5841353383458596</v>
      </c>
      <c r="F114">
        <v>27.272980769230699</v>
      </c>
      <c r="G114">
        <v>48.7259259259259</v>
      </c>
      <c r="H114">
        <v>16.922916666666602</v>
      </c>
      <c r="I114">
        <v>22.243517241379301</v>
      </c>
      <c r="J114">
        <v>33.5984501845018</v>
      </c>
      <c r="K114">
        <v>7.0607865168539297</v>
      </c>
      <c r="L114">
        <v>17.068678571428499</v>
      </c>
      <c r="M114">
        <v>51.029411764705799</v>
      </c>
      <c r="N114">
        <v>21.549333333333301</v>
      </c>
      <c r="O114">
        <v>30.954009900989998</v>
      </c>
      <c r="P114">
        <v>29.803627450980301</v>
      </c>
      <c r="Q114">
        <v>15.536923076922999</v>
      </c>
      <c r="R114">
        <v>11.5066666666666</v>
      </c>
      <c r="S114">
        <v>22.628709677419302</v>
      </c>
      <c r="V114">
        <v>28.506482213438701</v>
      </c>
      <c r="W114">
        <v>13.71</v>
      </c>
      <c r="X114">
        <v>28.64060551124</v>
      </c>
      <c r="Y114">
        <v>7.6973469387754996</v>
      </c>
      <c r="Z114">
        <v>31.034510344827499</v>
      </c>
      <c r="AA114">
        <v>70.689444444444405</v>
      </c>
      <c r="AB114">
        <v>16.459062499999899</v>
      </c>
      <c r="AC114">
        <v>20.542236842105201</v>
      </c>
      <c r="AD114">
        <v>35.377172131147503</v>
      </c>
      <c r="AE114">
        <v>7.2273529411764601</v>
      </c>
      <c r="AF114">
        <v>18.944499121265299</v>
      </c>
      <c r="AG114">
        <v>70.174097222222201</v>
      </c>
      <c r="AH114">
        <v>23.096385542168601</v>
      </c>
      <c r="AI114">
        <v>33.8113089005235</v>
      </c>
      <c r="AJ114">
        <v>56.094285714285697</v>
      </c>
      <c r="AK114">
        <v>15.0315384615384</v>
      </c>
      <c r="AL114">
        <v>12.2783333333333</v>
      </c>
      <c r="AM114">
        <v>25.448486316989602</v>
      </c>
    </row>
    <row r="115" spans="1:39" x14ac:dyDescent="0.35">
      <c r="A115" s="7">
        <f>VAR(S65:S114)</f>
        <v>0.94500012795081234</v>
      </c>
      <c r="B115" s="2">
        <f>AVERAGE(B65:B114)</f>
        <v>24.457928307965854</v>
      </c>
      <c r="C115" s="2">
        <f t="shared" ref="C115:S115" si="7">AVERAGE(C65:C114)</f>
        <v>13.346159999999957</v>
      </c>
      <c r="D115" s="2">
        <f t="shared" si="7"/>
        <v>24.558979927742744</v>
      </c>
      <c r="E115" s="2">
        <f t="shared" si="7"/>
        <v>7.8091368658671501</v>
      </c>
      <c r="F115" s="2">
        <f t="shared" si="7"/>
        <v>26.694921403674897</v>
      </c>
      <c r="G115" s="2">
        <f t="shared" si="7"/>
        <v>45.834640671248138</v>
      </c>
      <c r="H115" s="2">
        <f t="shared" si="7"/>
        <v>18.775002680422929</v>
      </c>
      <c r="I115" s="2">
        <f t="shared" si="7"/>
        <v>24.200158953286564</v>
      </c>
      <c r="J115" s="2">
        <f t="shared" si="7"/>
        <v>32.154074706077246</v>
      </c>
      <c r="K115" s="2">
        <f t="shared" si="7"/>
        <v>7.2106875304348659</v>
      </c>
      <c r="L115" s="2">
        <f t="shared" si="7"/>
        <v>16.595344908970905</v>
      </c>
      <c r="M115" s="2">
        <f t="shared" si="7"/>
        <v>44.626909936810868</v>
      </c>
      <c r="N115" s="2">
        <f t="shared" si="7"/>
        <v>20.164220472951236</v>
      </c>
      <c r="O115" s="2">
        <f t="shared" si="7"/>
        <v>30.21908533385848</v>
      </c>
      <c r="P115" s="2">
        <f t="shared" si="7"/>
        <v>36.827241710072705</v>
      </c>
      <c r="Q115" s="2">
        <f t="shared" si="7"/>
        <v>15.661999999999948</v>
      </c>
      <c r="R115" s="2">
        <f t="shared" si="7"/>
        <v>10.837333333333291</v>
      </c>
      <c r="S115" s="2">
        <f t="shared" si="7"/>
        <v>22.155732327990545</v>
      </c>
      <c r="U115" s="7">
        <f>VAR(AM65:AM114)</f>
        <v>7.4724433795850862</v>
      </c>
      <c r="V115" s="2">
        <f>AVERAGE(V65:V114)</f>
        <v>31.100036005092303</v>
      </c>
      <c r="W115" s="2">
        <f t="shared" ref="W115:AM115" si="8">AVERAGE(W65:W114)</f>
        <v>14.019931999999953</v>
      </c>
      <c r="X115" s="2">
        <f t="shared" si="8"/>
        <v>31.255113641736042</v>
      </c>
      <c r="Y115" s="2">
        <f t="shared" si="8"/>
        <v>7.9609427389436567</v>
      </c>
      <c r="Z115" s="2">
        <f t="shared" si="8"/>
        <v>32.755621571719182</v>
      </c>
      <c r="AA115" s="2">
        <f t="shared" si="8"/>
        <v>49.656344331168654</v>
      </c>
      <c r="AB115" s="2">
        <f t="shared" si="8"/>
        <v>19.197960131746772</v>
      </c>
      <c r="AC115" s="2">
        <f t="shared" si="8"/>
        <v>23.585449822717134</v>
      </c>
      <c r="AD115" s="2">
        <f t="shared" si="8"/>
        <v>43.10703983864488</v>
      </c>
      <c r="AE115" s="2">
        <f t="shared" si="8"/>
        <v>7.2139606007293411</v>
      </c>
      <c r="AF115" s="2">
        <f t="shared" si="8"/>
        <v>20.304430188852123</v>
      </c>
      <c r="AG115" s="2">
        <f t="shared" si="8"/>
        <v>55.416643992629254</v>
      </c>
      <c r="AH115" s="2">
        <f t="shared" si="8"/>
        <v>28.899946763035622</v>
      </c>
      <c r="AI115" s="2">
        <f t="shared" si="8"/>
        <v>42.201463555407372</v>
      </c>
      <c r="AJ115" s="2">
        <f t="shared" si="8"/>
        <v>78.655201364214321</v>
      </c>
      <c r="AK115" s="2">
        <f t="shared" si="8"/>
        <v>16.642176923076864</v>
      </c>
      <c r="AL115" s="2">
        <f t="shared" si="8"/>
        <v>11.186149999999962</v>
      </c>
      <c r="AM115" s="2">
        <f t="shared" si="8"/>
        <v>27.565750212743225</v>
      </c>
    </row>
    <row r="117" spans="1:39" x14ac:dyDescent="0.35">
      <c r="V117" s="1" t="s">
        <v>50</v>
      </c>
      <c r="W117" t="s">
        <v>21</v>
      </c>
      <c r="X117">
        <v>20</v>
      </c>
    </row>
    <row r="118" spans="1:39" x14ac:dyDescent="0.35">
      <c r="V118">
        <v>58.627664692820098</v>
      </c>
      <c r="W118">
        <v>25.904799999999899</v>
      </c>
      <c r="X118">
        <v>58.933257377661498</v>
      </c>
      <c r="Y118">
        <v>8.4443918918918897</v>
      </c>
      <c r="Z118">
        <v>74.803573487031599</v>
      </c>
      <c r="AA118">
        <v>74.288461538461505</v>
      </c>
      <c r="AB118">
        <v>24.8568292682926</v>
      </c>
      <c r="AC118">
        <v>21.1025732899022</v>
      </c>
      <c r="AD118">
        <v>48.314926829268302</v>
      </c>
      <c r="AE118">
        <v>7.1817307692307599</v>
      </c>
      <c r="AF118">
        <v>24.625929203539801</v>
      </c>
      <c r="AG118">
        <v>53.060839694656501</v>
      </c>
      <c r="AH118">
        <v>95.6481944444444</v>
      </c>
      <c r="AI118">
        <v>119.02367231638399</v>
      </c>
      <c r="AJ118">
        <v>228.27377049180299</v>
      </c>
      <c r="AK118">
        <v>38.456923076922997</v>
      </c>
      <c r="AL118">
        <v>12.306666666666599</v>
      </c>
      <c r="AM118">
        <v>51.704969360957101</v>
      </c>
    </row>
    <row r="119" spans="1:39" x14ac:dyDescent="0.35">
      <c r="V119">
        <v>169.39360532889199</v>
      </c>
      <c r="W119">
        <v>91.520499999999899</v>
      </c>
      <c r="X119">
        <v>170.047451721242</v>
      </c>
      <c r="Y119">
        <v>20.736762589927999</v>
      </c>
      <c r="Z119">
        <v>314.119113207547</v>
      </c>
      <c r="AA119">
        <v>101.833225806451</v>
      </c>
      <c r="AB119">
        <v>17.050857142857101</v>
      </c>
      <c r="AC119">
        <v>18.010000000000002</v>
      </c>
      <c r="AD119">
        <v>19.643584905660301</v>
      </c>
      <c r="AE119">
        <v>7.42851485148514</v>
      </c>
      <c r="AF119">
        <v>89.227271095152602</v>
      </c>
      <c r="AG119">
        <v>99.706793893129699</v>
      </c>
      <c r="AH119">
        <v>457.42070175438499</v>
      </c>
      <c r="AI119">
        <v>547.93129032258003</v>
      </c>
      <c r="AJ119">
        <v>811.46432835820804</v>
      </c>
      <c r="AK119">
        <v>144.36375000000001</v>
      </c>
      <c r="AL119">
        <v>56.2916666666666</v>
      </c>
      <c r="AM119">
        <v>154.24726022803401</v>
      </c>
    </row>
    <row r="120" spans="1:39" x14ac:dyDescent="0.35">
      <c r="V120">
        <v>53.774107464839503</v>
      </c>
      <c r="W120">
        <v>20.217600000000001</v>
      </c>
      <c r="X120">
        <v>54.079388646288201</v>
      </c>
      <c r="Y120">
        <v>8.5784782608695593</v>
      </c>
      <c r="Z120">
        <v>67.155965909090895</v>
      </c>
      <c r="AA120">
        <v>59.427948717948702</v>
      </c>
      <c r="AB120">
        <v>10.550263157894699</v>
      </c>
      <c r="AC120">
        <v>19.5383233532934</v>
      </c>
      <c r="AD120">
        <v>49.292576923076901</v>
      </c>
      <c r="AE120">
        <v>7.35</v>
      </c>
      <c r="AF120">
        <v>34.401441947565502</v>
      </c>
      <c r="AG120">
        <v>70.940945945945899</v>
      </c>
      <c r="AH120">
        <v>54.447913669064697</v>
      </c>
      <c r="AI120">
        <v>61.654502923976601</v>
      </c>
      <c r="AJ120">
        <v>269.14642857142798</v>
      </c>
      <c r="AK120">
        <v>30.719999999999899</v>
      </c>
      <c r="AL120">
        <v>8.84</v>
      </c>
      <c r="AM120">
        <v>46.819142367066803</v>
      </c>
    </row>
    <row r="121" spans="1:39" x14ac:dyDescent="0.35">
      <c r="V121">
        <v>54.662205936240298</v>
      </c>
      <c r="W121">
        <v>18.1451999999999</v>
      </c>
      <c r="X121">
        <v>54.9998261834319</v>
      </c>
      <c r="Y121">
        <v>7.7448717948717896</v>
      </c>
      <c r="Z121">
        <v>59.262156862745101</v>
      </c>
      <c r="AA121">
        <v>62.807297297297197</v>
      </c>
      <c r="AB121">
        <v>18.235357142857101</v>
      </c>
      <c r="AC121">
        <v>24.0620624999999</v>
      </c>
      <c r="AD121">
        <v>66.313563218390797</v>
      </c>
      <c r="AE121">
        <v>7.1714782608695602</v>
      </c>
      <c r="AF121">
        <v>25.133687150837901</v>
      </c>
      <c r="AG121">
        <v>41.362272727272703</v>
      </c>
      <c r="AH121">
        <v>92.215785714285701</v>
      </c>
      <c r="AI121">
        <v>110.960358974358</v>
      </c>
      <c r="AJ121">
        <v>216.01138888888801</v>
      </c>
      <c r="AK121">
        <v>23.5838461538461</v>
      </c>
      <c r="AL121">
        <v>12.2533333333333</v>
      </c>
      <c r="AM121">
        <v>46.997229299362999</v>
      </c>
    </row>
    <row r="122" spans="1:39" x14ac:dyDescent="0.35">
      <c r="V122">
        <v>48.919081990189198</v>
      </c>
      <c r="W122">
        <v>18.7491666666666</v>
      </c>
      <c r="X122">
        <v>49.174939929328602</v>
      </c>
      <c r="Y122">
        <v>8.4508588957055206</v>
      </c>
      <c r="Z122">
        <v>58.405483443708597</v>
      </c>
      <c r="AA122">
        <v>46.231111111111098</v>
      </c>
      <c r="AB122">
        <v>26.868529411764701</v>
      </c>
      <c r="AC122">
        <v>32.925853658536496</v>
      </c>
      <c r="AD122">
        <v>42.923106060606003</v>
      </c>
      <c r="AE122">
        <v>6.9317475728155298</v>
      </c>
      <c r="AF122">
        <v>22.383641025641001</v>
      </c>
      <c r="AG122">
        <v>36.525094339622598</v>
      </c>
      <c r="AH122">
        <v>102.183999999999</v>
      </c>
      <c r="AI122">
        <v>116.12631944444399</v>
      </c>
      <c r="AJ122">
        <v>204.66204545454499</v>
      </c>
      <c r="AK122">
        <v>23.5483333333333</v>
      </c>
      <c r="AL122">
        <v>13.95</v>
      </c>
      <c r="AM122">
        <v>43.004078873239401</v>
      </c>
    </row>
    <row r="123" spans="1:39" x14ac:dyDescent="0.35">
      <c r="V123">
        <v>39.506981199006702</v>
      </c>
      <c r="W123">
        <v>19.793599999999898</v>
      </c>
      <c r="X123">
        <v>39.683371510379303</v>
      </c>
      <c r="Y123">
        <v>8.3381456953642292</v>
      </c>
      <c r="Z123">
        <v>49.8370886075949</v>
      </c>
      <c r="AA123">
        <v>49.703181818181797</v>
      </c>
      <c r="AB123">
        <v>19.887142857142798</v>
      </c>
      <c r="AC123">
        <v>21.622327044025099</v>
      </c>
      <c r="AD123">
        <v>30.430325203252</v>
      </c>
      <c r="AE123">
        <v>7.3446399999999903</v>
      </c>
      <c r="AF123">
        <v>24.586323268206002</v>
      </c>
      <c r="AG123">
        <v>57.024451219512102</v>
      </c>
      <c r="AH123">
        <v>53.633194444444399</v>
      </c>
      <c r="AI123">
        <v>66.951135135135104</v>
      </c>
      <c r="AJ123">
        <v>124.522970297029</v>
      </c>
      <c r="AK123">
        <v>22.675384615384601</v>
      </c>
      <c r="AL123">
        <v>16.671666666666599</v>
      </c>
      <c r="AM123">
        <v>35.474193002257302</v>
      </c>
    </row>
    <row r="124" spans="1:39" x14ac:dyDescent="0.35">
      <c r="V124">
        <v>61.283761922930097</v>
      </c>
      <c r="W124">
        <v>26.7364</v>
      </c>
      <c r="X124">
        <v>61.616459938366702</v>
      </c>
      <c r="Y124">
        <v>8.1927272727272697</v>
      </c>
      <c r="Z124">
        <v>86.9435465116279</v>
      </c>
      <c r="AA124">
        <v>51.910270270270203</v>
      </c>
      <c r="AB124">
        <v>24.317352941176399</v>
      </c>
      <c r="AC124">
        <v>30.438496732026099</v>
      </c>
      <c r="AD124">
        <v>45.372992700729903</v>
      </c>
      <c r="AE124">
        <v>6.91754901960784</v>
      </c>
      <c r="AF124">
        <v>21.588117647058802</v>
      </c>
      <c r="AG124">
        <v>42.505804195804103</v>
      </c>
      <c r="AH124">
        <v>100.46806201550299</v>
      </c>
      <c r="AI124">
        <v>130.71130136986301</v>
      </c>
      <c r="AJ124">
        <v>260.27147368420998</v>
      </c>
      <c r="AK124">
        <v>40.5638461538461</v>
      </c>
      <c r="AL124">
        <v>11.7566666666666</v>
      </c>
      <c r="AM124">
        <v>53.7981560071727</v>
      </c>
    </row>
    <row r="125" spans="1:39" x14ac:dyDescent="0.35">
      <c r="V125">
        <v>83.335711069418295</v>
      </c>
      <c r="W125">
        <v>61.0908333333333</v>
      </c>
      <c r="X125">
        <v>83.537860658841296</v>
      </c>
      <c r="Y125">
        <v>9.1440410958903993</v>
      </c>
      <c r="Z125">
        <v>141.442963503649</v>
      </c>
      <c r="AA125">
        <v>105.493478260869</v>
      </c>
      <c r="AB125">
        <v>19.1061702127659</v>
      </c>
      <c r="AC125">
        <v>22.9604437869822</v>
      </c>
      <c r="AD125">
        <v>33.988508064516097</v>
      </c>
      <c r="AE125">
        <v>7.2357017543859596</v>
      </c>
      <c r="AF125">
        <v>35.001271028037301</v>
      </c>
      <c r="AG125">
        <v>95.320810810810798</v>
      </c>
      <c r="AH125">
        <v>82.638639999999995</v>
      </c>
      <c r="AI125">
        <v>96.646842105263104</v>
      </c>
      <c r="AJ125">
        <v>573.916710526315</v>
      </c>
      <c r="AK125">
        <v>92.324166666666599</v>
      </c>
      <c r="AL125">
        <v>29.857499999999899</v>
      </c>
      <c r="AM125">
        <v>78.729214519488195</v>
      </c>
    </row>
    <row r="126" spans="1:39" x14ac:dyDescent="0.35">
      <c r="V126">
        <v>43.506498913830498</v>
      </c>
      <c r="W126">
        <v>19.926399999999902</v>
      </c>
      <c r="X126">
        <v>43.721881622214099</v>
      </c>
      <c r="Y126">
        <v>7.8171014492753601</v>
      </c>
      <c r="Z126">
        <v>53.496762177650403</v>
      </c>
      <c r="AA126">
        <v>35.029090909090897</v>
      </c>
      <c r="AB126">
        <v>16.37</v>
      </c>
      <c r="AC126">
        <v>24.597968253968201</v>
      </c>
      <c r="AD126">
        <v>38.3664748201438</v>
      </c>
      <c r="AE126">
        <v>6.9033333333333298</v>
      </c>
      <c r="AF126">
        <v>23.7232304900181</v>
      </c>
      <c r="AG126">
        <v>36.363714285714202</v>
      </c>
      <c r="AH126">
        <v>56.335999999999899</v>
      </c>
      <c r="AI126">
        <v>67.822034883720903</v>
      </c>
      <c r="AJ126">
        <v>201.19324074074001</v>
      </c>
      <c r="AK126">
        <v>25.818461538461499</v>
      </c>
      <c r="AL126">
        <v>13.543333333333299</v>
      </c>
      <c r="AM126">
        <v>38.603839977057604</v>
      </c>
    </row>
    <row r="127" spans="1:39" x14ac:dyDescent="0.35">
      <c r="V127">
        <v>81.451745974955202</v>
      </c>
      <c r="W127">
        <v>24.450800000000001</v>
      </c>
      <c r="X127">
        <v>81.966194945848301</v>
      </c>
      <c r="Y127">
        <v>8.4485401459853993</v>
      </c>
      <c r="Z127">
        <v>72.883087621696703</v>
      </c>
      <c r="AA127">
        <v>105.504642857142</v>
      </c>
      <c r="AB127">
        <v>15.548620689655101</v>
      </c>
      <c r="AC127">
        <v>21.395308641975301</v>
      </c>
      <c r="AD127">
        <v>80.039961977186294</v>
      </c>
      <c r="AE127">
        <v>7.2162499999999996</v>
      </c>
      <c r="AF127">
        <v>31.395559502664199</v>
      </c>
      <c r="AG127">
        <v>90.183246753246706</v>
      </c>
      <c r="AH127">
        <v>170.33176870748201</v>
      </c>
      <c r="AI127">
        <v>222.274611398963</v>
      </c>
      <c r="AJ127">
        <v>413.74683168316801</v>
      </c>
      <c r="AK127">
        <v>36.039230769230699</v>
      </c>
      <c r="AL127">
        <v>11.896666666666601</v>
      </c>
      <c r="AM127">
        <v>69.711494318181806</v>
      </c>
    </row>
    <row r="128" spans="1:39" x14ac:dyDescent="0.35">
      <c r="V128">
        <v>67.179034358047005</v>
      </c>
      <c r="W128">
        <v>28.942</v>
      </c>
      <c r="X128">
        <v>67.527912408759093</v>
      </c>
      <c r="Y128">
        <v>8.0838513513513508</v>
      </c>
      <c r="Z128">
        <v>80.7583608815426</v>
      </c>
      <c r="AA128">
        <v>26.3330555555555</v>
      </c>
      <c r="AB128">
        <v>20.674324324324299</v>
      </c>
      <c r="AC128">
        <v>35.115732484076403</v>
      </c>
      <c r="AD128">
        <v>46.953975409835998</v>
      </c>
      <c r="AE128">
        <v>7.4379279279279196</v>
      </c>
      <c r="AF128">
        <v>24.061379310344801</v>
      </c>
      <c r="AG128">
        <v>77.561250000000001</v>
      </c>
      <c r="AH128">
        <v>127.81553333333299</v>
      </c>
      <c r="AI128">
        <v>164.82778894472301</v>
      </c>
      <c r="AJ128">
        <v>224.549724770642</v>
      </c>
      <c r="AK128">
        <v>44.643076923076897</v>
      </c>
      <c r="AL128">
        <v>11.932499999999999</v>
      </c>
      <c r="AM128">
        <v>59.235810888252203</v>
      </c>
    </row>
    <row r="129" spans="22:39" x14ac:dyDescent="0.35">
      <c r="V129">
        <v>93.146463157894701</v>
      </c>
      <c r="W129">
        <v>32.352800000000002</v>
      </c>
      <c r="X129">
        <v>93.684460176991095</v>
      </c>
      <c r="Y129">
        <v>8.6559863945578197</v>
      </c>
      <c r="Z129">
        <v>89.700915208613694</v>
      </c>
      <c r="AA129">
        <v>151.33673076923</v>
      </c>
      <c r="AB129">
        <v>16.979772727272699</v>
      </c>
      <c r="AC129">
        <v>23.063884297520602</v>
      </c>
      <c r="AD129">
        <v>130.73282258064501</v>
      </c>
      <c r="AE129">
        <v>7.2057798165137603</v>
      </c>
      <c r="AF129">
        <v>28.069540636042401</v>
      </c>
      <c r="AG129">
        <v>114.096808510638</v>
      </c>
      <c r="AH129">
        <v>169.996330935251</v>
      </c>
      <c r="AI129">
        <v>226.998181818181</v>
      </c>
      <c r="AJ129">
        <v>495.214907407407</v>
      </c>
      <c r="AK129">
        <v>47.176153846153802</v>
      </c>
      <c r="AL129">
        <v>16.294166666666602</v>
      </c>
      <c r="AM129">
        <v>80.817678321678201</v>
      </c>
    </row>
    <row r="130" spans="22:39" x14ac:dyDescent="0.35">
      <c r="V130">
        <v>44.970380572671203</v>
      </c>
      <c r="W130">
        <v>18.602</v>
      </c>
      <c r="X130">
        <v>45.211495976591003</v>
      </c>
      <c r="Y130">
        <v>8.1143065693430607</v>
      </c>
      <c r="Z130">
        <v>55.282058011049699</v>
      </c>
      <c r="AA130">
        <v>45.654814814814799</v>
      </c>
      <c r="AB130">
        <v>22.6041176470588</v>
      </c>
      <c r="AC130">
        <v>22.354559748427601</v>
      </c>
      <c r="AD130">
        <v>64.154128787878705</v>
      </c>
      <c r="AE130">
        <v>7.0114851485148497</v>
      </c>
      <c r="AF130">
        <v>26.808402255638999</v>
      </c>
      <c r="AG130">
        <v>78.874714285714205</v>
      </c>
      <c r="AH130">
        <v>39.571474358974299</v>
      </c>
      <c r="AI130">
        <v>47.931290322580601</v>
      </c>
      <c r="AJ130">
        <v>133.257739130434</v>
      </c>
      <c r="AK130">
        <v>21.7092307692307</v>
      </c>
      <c r="AL130">
        <v>15.2358333333333</v>
      </c>
      <c r="AM130">
        <v>39.483274971297298</v>
      </c>
    </row>
    <row r="131" spans="22:39" x14ac:dyDescent="0.35">
      <c r="V131">
        <v>171.15523446435299</v>
      </c>
      <c r="W131">
        <v>106.821666666666</v>
      </c>
      <c r="X131">
        <v>171.74931127356601</v>
      </c>
      <c r="Y131">
        <v>18.680074626865601</v>
      </c>
      <c r="Z131">
        <v>244.88035450516901</v>
      </c>
      <c r="AA131">
        <v>153.29325</v>
      </c>
      <c r="AB131">
        <v>17.672222222222199</v>
      </c>
      <c r="AC131">
        <v>21.7614511041009</v>
      </c>
      <c r="AD131">
        <v>20.656423076923002</v>
      </c>
      <c r="AE131">
        <v>7.0143478260869498</v>
      </c>
      <c r="AF131">
        <v>49.460175438596401</v>
      </c>
      <c r="AG131">
        <v>279.45465277777703</v>
      </c>
      <c r="AH131">
        <v>553.54947916666595</v>
      </c>
      <c r="AI131">
        <v>858.71503999999902</v>
      </c>
      <c r="AJ131">
        <v>313.73244680851002</v>
      </c>
      <c r="AK131">
        <v>182.509166666666</v>
      </c>
      <c r="AL131">
        <v>31.134166666666601</v>
      </c>
      <c r="AM131">
        <v>157.66437481169001</v>
      </c>
    </row>
    <row r="132" spans="22:39" x14ac:dyDescent="0.35">
      <c r="V132">
        <v>76.528495670995596</v>
      </c>
      <c r="W132">
        <v>29.508400000000002</v>
      </c>
      <c r="X132">
        <v>76.956417910447698</v>
      </c>
      <c r="Y132">
        <v>8.3426282051282001</v>
      </c>
      <c r="Z132">
        <v>81.577739726027403</v>
      </c>
      <c r="AA132">
        <v>62.588648648648601</v>
      </c>
      <c r="AB132">
        <v>19.7030303030303</v>
      </c>
      <c r="AC132">
        <v>22.805974440894499</v>
      </c>
      <c r="AD132">
        <v>32.697570850202403</v>
      </c>
      <c r="AE132">
        <v>7.4511111111111097</v>
      </c>
      <c r="AF132">
        <v>29.668550185873599</v>
      </c>
      <c r="AG132">
        <v>44.831129032257998</v>
      </c>
      <c r="AH132">
        <v>182.97131578947301</v>
      </c>
      <c r="AI132">
        <v>254.55502512562799</v>
      </c>
      <c r="AJ132">
        <v>265.87428571428501</v>
      </c>
      <c r="AK132">
        <v>42.133076923076899</v>
      </c>
      <c r="AL132">
        <v>15.831666666666599</v>
      </c>
      <c r="AM132">
        <v>66.780263082642094</v>
      </c>
    </row>
    <row r="133" spans="22:39" x14ac:dyDescent="0.35">
      <c r="V133">
        <v>64.371871676710299</v>
      </c>
      <c r="W133">
        <v>21.109583333333301</v>
      </c>
      <c r="X133">
        <v>64.743089023954198</v>
      </c>
      <c r="Y133">
        <v>8.1380575539568305</v>
      </c>
      <c r="Z133">
        <v>68.338025000000002</v>
      </c>
      <c r="AA133">
        <v>77.774193548387004</v>
      </c>
      <c r="AB133">
        <v>14.0072222222222</v>
      </c>
      <c r="AC133">
        <v>19.976518987341699</v>
      </c>
      <c r="AD133">
        <v>39.096829268292602</v>
      </c>
      <c r="AE133">
        <v>6.9064485981308401</v>
      </c>
      <c r="AF133">
        <v>22.542706093189899</v>
      </c>
      <c r="AG133">
        <v>43.891354838709603</v>
      </c>
      <c r="AH133">
        <v>117.413897058823</v>
      </c>
      <c r="AI133">
        <v>182.73644970414199</v>
      </c>
      <c r="AJ133">
        <v>379.494423076923</v>
      </c>
      <c r="AK133">
        <v>33.184166666666599</v>
      </c>
      <c r="AL133">
        <v>9.0350000000000001</v>
      </c>
      <c r="AM133">
        <v>55.8104407165198</v>
      </c>
    </row>
    <row r="134" spans="22:39" x14ac:dyDescent="0.35">
      <c r="V134">
        <v>79.687412437455293</v>
      </c>
      <c r="W134">
        <v>24.346399999999999</v>
      </c>
      <c r="X134">
        <v>80.186339704291299</v>
      </c>
      <c r="Y134">
        <v>8.1660645161290297</v>
      </c>
      <c r="Z134">
        <v>83.971453237410003</v>
      </c>
      <c r="AA134">
        <v>63.437619047619002</v>
      </c>
      <c r="AB134">
        <v>18.809142857142799</v>
      </c>
      <c r="AC134">
        <v>24.547053291535999</v>
      </c>
      <c r="AD134">
        <v>63.142971887550097</v>
      </c>
      <c r="AE134">
        <v>7.3440441176470497</v>
      </c>
      <c r="AF134">
        <v>22.680337477797501</v>
      </c>
      <c r="AG134">
        <v>50.560200000000002</v>
      </c>
      <c r="AH134">
        <v>241.93215827338099</v>
      </c>
      <c r="AI134">
        <v>311.03500000000003</v>
      </c>
      <c r="AJ134">
        <v>202.59825581395299</v>
      </c>
      <c r="AK134">
        <v>35.7907692307692</v>
      </c>
      <c r="AL134">
        <v>11.9483333333333</v>
      </c>
      <c r="AM134">
        <v>68.298756741413499</v>
      </c>
    </row>
    <row r="135" spans="22:39" x14ac:dyDescent="0.35">
      <c r="V135">
        <v>68.320424131626993</v>
      </c>
      <c r="W135">
        <v>23.147600000000001</v>
      </c>
      <c r="X135">
        <v>68.737147601475996</v>
      </c>
      <c r="Y135">
        <v>8.0960563380281698</v>
      </c>
      <c r="Z135">
        <v>72.1338714090287</v>
      </c>
      <c r="AA135">
        <v>66.655000000000001</v>
      </c>
      <c r="AB135">
        <v>17.1606818181818</v>
      </c>
      <c r="AC135">
        <v>24.881415384615298</v>
      </c>
      <c r="AD135">
        <v>50.434338842975201</v>
      </c>
      <c r="AE135">
        <v>6.8510891089108901</v>
      </c>
      <c r="AF135">
        <v>22.1869822485207</v>
      </c>
      <c r="AG135">
        <v>92.917843137254906</v>
      </c>
      <c r="AH135">
        <v>124.19583941605801</v>
      </c>
      <c r="AI135">
        <v>142.63256544502599</v>
      </c>
      <c r="AJ135">
        <v>358.443577981651</v>
      </c>
      <c r="AK135">
        <v>35.1215384615384</v>
      </c>
      <c r="AL135">
        <v>10.1758333333333</v>
      </c>
      <c r="AM135">
        <v>58.8550202312138</v>
      </c>
    </row>
    <row r="136" spans="22:39" x14ac:dyDescent="0.35">
      <c r="V136">
        <v>39.707248734634803</v>
      </c>
      <c r="W136">
        <v>17.2991999999999</v>
      </c>
      <c r="X136">
        <v>39.911627143378297</v>
      </c>
      <c r="Y136">
        <v>8.1426174496644208</v>
      </c>
      <c r="Z136">
        <v>51.677555248618702</v>
      </c>
      <c r="AA136">
        <v>45.209393939393898</v>
      </c>
      <c r="AB136">
        <v>28.2408108108108</v>
      </c>
      <c r="AC136">
        <v>27.412478873239401</v>
      </c>
      <c r="AD136">
        <v>47.8543089430894</v>
      </c>
      <c r="AE136">
        <v>7.4527678571428497</v>
      </c>
      <c r="AF136">
        <v>22.910817843866099</v>
      </c>
      <c r="AG136">
        <v>48.531954887217999</v>
      </c>
      <c r="AH136">
        <v>37.645925925925901</v>
      </c>
      <c r="AI136">
        <v>56.540833333333303</v>
      </c>
      <c r="AJ136">
        <v>119.742727272727</v>
      </c>
      <c r="AK136">
        <v>23.1361538461538</v>
      </c>
      <c r="AL136">
        <v>10.9758333333333</v>
      </c>
      <c r="AM136">
        <v>35.053615010025801</v>
      </c>
    </row>
    <row r="137" spans="22:39" x14ac:dyDescent="0.35">
      <c r="V137">
        <v>41.193728940471701</v>
      </c>
      <c r="W137">
        <v>17.5472</v>
      </c>
      <c r="X137">
        <v>41.4171466364323</v>
      </c>
      <c r="Y137">
        <v>8.0385470085470008</v>
      </c>
      <c r="Z137">
        <v>49.127448979591797</v>
      </c>
      <c r="AA137">
        <v>56.928571428571402</v>
      </c>
      <c r="AB137">
        <v>18.4329999999999</v>
      </c>
      <c r="AC137">
        <v>19.614417177914099</v>
      </c>
      <c r="AD137">
        <v>38.348467741935401</v>
      </c>
      <c r="AE137">
        <v>7.0952252252252199</v>
      </c>
      <c r="AF137">
        <v>21.199670329670301</v>
      </c>
      <c r="AG137">
        <v>62.896549295774598</v>
      </c>
      <c r="AH137">
        <v>60.806546762589903</v>
      </c>
      <c r="AI137">
        <v>84.048390804597702</v>
      </c>
      <c r="AJ137">
        <v>126.52212121212099</v>
      </c>
      <c r="AK137">
        <v>22.723076923076899</v>
      </c>
      <c r="AL137">
        <v>11.9399999999999</v>
      </c>
      <c r="AM137">
        <v>36.145515312131899</v>
      </c>
    </row>
    <row r="138" spans="22:39" x14ac:dyDescent="0.35">
      <c r="V138">
        <v>115.837970749542</v>
      </c>
      <c r="W138">
        <v>68.919200000000004</v>
      </c>
      <c r="X138">
        <v>116.270800738007</v>
      </c>
      <c r="Y138">
        <v>20.619722222222201</v>
      </c>
      <c r="Z138">
        <v>155.225857142857</v>
      </c>
      <c r="AA138">
        <v>88.191842105263106</v>
      </c>
      <c r="AB138">
        <v>11.1730952380952</v>
      </c>
      <c r="AC138">
        <v>18.054747474747401</v>
      </c>
      <c r="AD138">
        <v>51.527954545454499</v>
      </c>
      <c r="AE138">
        <v>7.4764102564102499</v>
      </c>
      <c r="AF138">
        <v>37.470150659133701</v>
      </c>
      <c r="AG138">
        <v>133.38402597402501</v>
      </c>
      <c r="AH138">
        <v>268.14065693430598</v>
      </c>
      <c r="AI138">
        <v>388.15410526315702</v>
      </c>
      <c r="AJ138">
        <v>300.8671875</v>
      </c>
      <c r="AK138">
        <v>113.643846153846</v>
      </c>
      <c r="AL138">
        <v>20.467500000000001</v>
      </c>
      <c r="AM138">
        <v>106.00672543352501</v>
      </c>
    </row>
    <row r="139" spans="22:39" x14ac:dyDescent="0.35">
      <c r="V139">
        <v>42.968704366499601</v>
      </c>
      <c r="W139">
        <v>20.365200000000002</v>
      </c>
      <c r="X139">
        <v>43.172780787287799</v>
      </c>
      <c r="Y139">
        <v>8.5864285714285593</v>
      </c>
      <c r="Z139">
        <v>51.285229226360997</v>
      </c>
      <c r="AA139">
        <v>45.414166666666603</v>
      </c>
      <c r="AB139">
        <v>28.668235294117601</v>
      </c>
      <c r="AC139">
        <v>31.932535211267599</v>
      </c>
      <c r="AD139">
        <v>56.695084745762699</v>
      </c>
      <c r="AE139">
        <v>6.8937234042553097</v>
      </c>
      <c r="AF139">
        <v>24.501561969439699</v>
      </c>
      <c r="AG139">
        <v>44.960075187969899</v>
      </c>
      <c r="AH139">
        <v>54.202500000000001</v>
      </c>
      <c r="AI139">
        <v>65.126564102564103</v>
      </c>
      <c r="AJ139">
        <v>121.07882882882799</v>
      </c>
      <c r="AK139">
        <v>25.652307692307598</v>
      </c>
      <c r="AL139">
        <v>14.637499999999999</v>
      </c>
      <c r="AM139">
        <v>38.311830065359501</v>
      </c>
    </row>
    <row r="140" spans="22:39" x14ac:dyDescent="0.35">
      <c r="V140">
        <v>43.016077508149202</v>
      </c>
      <c r="W140">
        <v>17.174799999999902</v>
      </c>
      <c r="X140">
        <v>43.252200292397603</v>
      </c>
      <c r="Y140">
        <v>7.9745890410958902</v>
      </c>
      <c r="Z140">
        <v>52.735041666666604</v>
      </c>
      <c r="AA140">
        <v>58.764516129032202</v>
      </c>
      <c r="AB140">
        <v>23.669999999999899</v>
      </c>
      <c r="AC140">
        <v>23.232125748502899</v>
      </c>
      <c r="AD140">
        <v>41.672709163346603</v>
      </c>
      <c r="AE140">
        <v>6.8830088495575197</v>
      </c>
      <c r="AF140">
        <v>25.0213167259786</v>
      </c>
      <c r="AG140">
        <v>53.536153846153802</v>
      </c>
      <c r="AH140">
        <v>68.844662162162095</v>
      </c>
      <c r="AI140">
        <v>78.954268292682897</v>
      </c>
      <c r="AJ140">
        <v>142.71943820224701</v>
      </c>
      <c r="AK140">
        <v>18.0261538461538</v>
      </c>
      <c r="AL140">
        <v>16.252499999999898</v>
      </c>
      <c r="AM140">
        <v>37.641744119334497</v>
      </c>
    </row>
    <row r="141" spans="22:39" x14ac:dyDescent="0.35">
      <c r="V141">
        <v>37.729992716678801</v>
      </c>
      <c r="W141">
        <v>15.9583999999999</v>
      </c>
      <c r="X141">
        <v>37.930025725836003</v>
      </c>
      <c r="Y141">
        <v>8.0546808510638304</v>
      </c>
      <c r="Z141">
        <v>47.361307371349</v>
      </c>
      <c r="AA141">
        <v>46.774901960784298</v>
      </c>
      <c r="AB141">
        <v>22.134285714285699</v>
      </c>
      <c r="AC141">
        <v>24.132984615384601</v>
      </c>
      <c r="AD141">
        <v>42.467352941176401</v>
      </c>
      <c r="AE141">
        <v>7.4005000000000001</v>
      </c>
      <c r="AF141">
        <v>25.0755272727272</v>
      </c>
      <c r="AG141">
        <v>53.722949640287702</v>
      </c>
      <c r="AH141">
        <v>43.6223021582733</v>
      </c>
      <c r="AI141">
        <v>57.226823529411703</v>
      </c>
      <c r="AJ141">
        <v>95.417978723404204</v>
      </c>
      <c r="AK141">
        <v>18.672307692307601</v>
      </c>
      <c r="AL141">
        <v>13.018333333333301</v>
      </c>
      <c r="AM141">
        <v>33.182483434168702</v>
      </c>
    </row>
    <row r="142" spans="22:39" x14ac:dyDescent="0.35">
      <c r="V142">
        <v>245.68250495441899</v>
      </c>
      <c r="W142">
        <v>212.72583333333299</v>
      </c>
      <c r="X142">
        <v>245.99901560624201</v>
      </c>
      <c r="Y142">
        <v>19.4238356164383</v>
      </c>
      <c r="Z142">
        <v>377.90483775811202</v>
      </c>
      <c r="AA142">
        <v>483.86119999999897</v>
      </c>
      <c r="AB142">
        <v>20.181612903225801</v>
      </c>
      <c r="AC142">
        <v>21.657446808510599</v>
      </c>
      <c r="AD142">
        <v>14.9182656826568</v>
      </c>
      <c r="AE142">
        <v>7.7914634146341397</v>
      </c>
      <c r="AF142">
        <v>100.10414990859201</v>
      </c>
      <c r="AG142">
        <v>323.28548076922999</v>
      </c>
      <c r="AH142">
        <v>1192.46033898305</v>
      </c>
      <c r="AI142">
        <v>1778.2268852458999</v>
      </c>
      <c r="AJ142">
        <v>953.34773584905599</v>
      </c>
      <c r="AK142">
        <v>356.14833333333303</v>
      </c>
      <c r="AL142">
        <v>69.303333333333299</v>
      </c>
      <c r="AM142">
        <v>238.55673811742699</v>
      </c>
    </row>
    <row r="143" spans="22:39" x14ac:dyDescent="0.35">
      <c r="V143">
        <v>57.163430316091898</v>
      </c>
      <c r="W143">
        <v>20.882399999999901</v>
      </c>
      <c r="X143">
        <v>57.492181949981799</v>
      </c>
      <c r="Y143">
        <v>8.0099342105263105</v>
      </c>
      <c r="Z143">
        <v>65.087450980392106</v>
      </c>
      <c r="AA143">
        <v>47.4897142857142</v>
      </c>
      <c r="AB143">
        <v>16.47025</v>
      </c>
      <c r="AC143">
        <v>21.8738364779874</v>
      </c>
      <c r="AD143">
        <v>61.001936758893201</v>
      </c>
      <c r="AE143">
        <v>7.4401851851851797</v>
      </c>
      <c r="AF143">
        <v>30.525351851851799</v>
      </c>
      <c r="AG143">
        <v>52.797823129251597</v>
      </c>
      <c r="AH143">
        <v>72.857284768211898</v>
      </c>
      <c r="AI143">
        <v>78.418066298342495</v>
      </c>
      <c r="AJ143">
        <v>299.80858333333299</v>
      </c>
      <c r="AK143">
        <v>26.579230769230701</v>
      </c>
      <c r="AL143">
        <v>14.7108333333333</v>
      </c>
      <c r="AM143">
        <v>49.6673496722713</v>
      </c>
    </row>
    <row r="144" spans="22:39" x14ac:dyDescent="0.35">
      <c r="V144">
        <v>251.15562267273401</v>
      </c>
      <c r="W144">
        <v>247.30181818181799</v>
      </c>
      <c r="X144">
        <v>251.19102296450899</v>
      </c>
      <c r="Y144">
        <v>10.709357142857099</v>
      </c>
      <c r="Z144">
        <v>381.62687179487102</v>
      </c>
      <c r="AA144">
        <v>217.49441176470501</v>
      </c>
      <c r="AB144">
        <v>19.259250000000002</v>
      </c>
      <c r="AC144">
        <v>20.747537993920901</v>
      </c>
      <c r="AD144">
        <v>24.1670881226053</v>
      </c>
      <c r="AE144">
        <v>9.2593396226414999</v>
      </c>
      <c r="AF144">
        <v>219.91987544483899</v>
      </c>
      <c r="AG144">
        <v>123.846336633663</v>
      </c>
      <c r="AH144">
        <v>625.98951456310601</v>
      </c>
      <c r="AI144">
        <v>977.04797752808895</v>
      </c>
      <c r="AJ144">
        <v>1489.63577777777</v>
      </c>
      <c r="AK144">
        <v>328.34</v>
      </c>
      <c r="AL144">
        <v>179.76999999999899</v>
      </c>
      <c r="AM144">
        <v>250.35080196399301</v>
      </c>
    </row>
    <row r="145" spans="22:39" x14ac:dyDescent="0.35">
      <c r="V145">
        <v>191.70832460732899</v>
      </c>
      <c r="W145">
        <v>154.81523809523799</v>
      </c>
      <c r="X145">
        <v>192.04947600176101</v>
      </c>
      <c r="Y145">
        <v>12.837007299270001</v>
      </c>
      <c r="Z145">
        <v>342.41890909090898</v>
      </c>
      <c r="AA145">
        <v>174.962285714285</v>
      </c>
      <c r="AB145">
        <v>23.496451612903201</v>
      </c>
      <c r="AC145">
        <v>19.974326923076902</v>
      </c>
      <c r="AD145">
        <v>25.2038114754098</v>
      </c>
      <c r="AE145">
        <v>7.44923076923076</v>
      </c>
      <c r="AF145">
        <v>62.713541284403597</v>
      </c>
      <c r="AG145">
        <v>173.563114754098</v>
      </c>
      <c r="AH145">
        <v>742.19223529411704</v>
      </c>
      <c r="AI145">
        <v>863.50571428571402</v>
      </c>
      <c r="AJ145">
        <v>1598.74864864864</v>
      </c>
      <c r="AK145">
        <v>310.444444444444</v>
      </c>
      <c r="AL145">
        <v>38.093333333333298</v>
      </c>
      <c r="AM145">
        <v>183.96344708721099</v>
      </c>
    </row>
    <row r="146" spans="22:39" x14ac:dyDescent="0.35">
      <c r="V146">
        <v>105.48394027676601</v>
      </c>
      <c r="W146">
        <v>73.349999999999994</v>
      </c>
      <c r="X146">
        <v>105.779180448364</v>
      </c>
      <c r="Y146">
        <v>9.9184615384615302</v>
      </c>
      <c r="Z146">
        <v>165.577695364238</v>
      </c>
      <c r="AA146">
        <v>136.366486486486</v>
      </c>
      <c r="AB146">
        <v>23.690487804878</v>
      </c>
      <c r="AC146">
        <v>28.291481481481402</v>
      </c>
      <c r="AD146">
        <v>39.204275092936697</v>
      </c>
      <c r="AE146">
        <v>7.3835185185185104</v>
      </c>
      <c r="AF146">
        <v>41.015639534883697</v>
      </c>
      <c r="AG146">
        <v>157.835389610389</v>
      </c>
      <c r="AH146">
        <v>185.704965034965</v>
      </c>
      <c r="AI146">
        <v>300.214647887323</v>
      </c>
      <c r="AJ146">
        <v>227.10067415730299</v>
      </c>
      <c r="AK146">
        <v>121.513846153846</v>
      </c>
      <c r="AL146">
        <v>21.1724999999999</v>
      </c>
      <c r="AM146">
        <v>98.772010947853502</v>
      </c>
    </row>
    <row r="147" spans="22:39" x14ac:dyDescent="0.35">
      <c r="V147">
        <v>223.98188869412701</v>
      </c>
      <c r="W147">
        <v>217.237272727272</v>
      </c>
      <c r="X147">
        <v>224.04754424778699</v>
      </c>
      <c r="Y147">
        <v>38.159635036496297</v>
      </c>
      <c r="Z147">
        <v>446.28019966722098</v>
      </c>
      <c r="AA147">
        <v>225.97585365853601</v>
      </c>
      <c r="AB147">
        <v>15.051470588235199</v>
      </c>
      <c r="AC147">
        <v>17.817303030303002</v>
      </c>
      <c r="AD147">
        <v>11.828153153153099</v>
      </c>
      <c r="AE147">
        <v>7.3098863636363598</v>
      </c>
      <c r="AF147">
        <v>70.098330058938998</v>
      </c>
      <c r="AG147">
        <v>185.65770992366399</v>
      </c>
      <c r="AH147">
        <v>628.48685185185104</v>
      </c>
      <c r="AI147">
        <v>1075.5864615384601</v>
      </c>
      <c r="AJ147">
        <v>1044.3118750000001</v>
      </c>
      <c r="AK147">
        <v>431.815</v>
      </c>
      <c r="AL147">
        <v>38.422499999999999</v>
      </c>
      <c r="AM147">
        <v>222.50823630136901</v>
      </c>
    </row>
    <row r="148" spans="22:39" x14ac:dyDescent="0.35">
      <c r="V148">
        <v>44.147689045936303</v>
      </c>
      <c r="W148">
        <v>14.5979999999999</v>
      </c>
      <c r="X148">
        <v>44.411055258467002</v>
      </c>
      <c r="Y148">
        <v>7.7442758620689602</v>
      </c>
      <c r="Z148">
        <v>53.882038834951402</v>
      </c>
      <c r="AA148">
        <v>72.625</v>
      </c>
      <c r="AB148">
        <v>17.803199999999901</v>
      </c>
      <c r="AC148">
        <v>19.826348314606701</v>
      </c>
      <c r="AD148">
        <v>44.655419847328197</v>
      </c>
      <c r="AE148">
        <v>7.4118333333333304</v>
      </c>
      <c r="AF148">
        <v>24.451446886446799</v>
      </c>
      <c r="AG148">
        <v>67.1261333333333</v>
      </c>
      <c r="AH148">
        <v>62.120636942675098</v>
      </c>
      <c r="AI148">
        <v>80.911461988303998</v>
      </c>
      <c r="AJ148">
        <v>129.305087719298</v>
      </c>
      <c r="AK148">
        <v>15.702307692307601</v>
      </c>
      <c r="AL148">
        <v>13.4016666666666</v>
      </c>
      <c r="AM148">
        <v>38.121381153305101</v>
      </c>
    </row>
    <row r="149" spans="22:39" x14ac:dyDescent="0.35">
      <c r="V149">
        <v>47.9971418047882</v>
      </c>
      <c r="W149">
        <v>16.559199999999901</v>
      </c>
      <c r="X149">
        <v>48.289315985130102</v>
      </c>
      <c r="Y149">
        <v>8.4731292517006693</v>
      </c>
      <c r="Z149">
        <v>52.822070921985798</v>
      </c>
      <c r="AA149">
        <v>29.125517241379299</v>
      </c>
      <c r="AB149">
        <v>17.534062500000001</v>
      </c>
      <c r="AC149">
        <v>21.818316498316399</v>
      </c>
      <c r="AD149">
        <v>41.209959183673398</v>
      </c>
      <c r="AE149">
        <v>7.0615624999999902</v>
      </c>
      <c r="AF149">
        <v>23.898072072072001</v>
      </c>
      <c r="AG149">
        <v>59.274702380952299</v>
      </c>
      <c r="AH149">
        <v>98.228125000000006</v>
      </c>
      <c r="AI149">
        <v>126.032197802197</v>
      </c>
      <c r="AJ149">
        <v>138.31933333333299</v>
      </c>
      <c r="AK149">
        <v>22.568461538461499</v>
      </c>
      <c r="AL149">
        <v>10.049166666666601</v>
      </c>
      <c r="AM149">
        <v>41.371412790697597</v>
      </c>
    </row>
    <row r="150" spans="22:39" x14ac:dyDescent="0.35">
      <c r="V150">
        <v>55.478611510791303</v>
      </c>
      <c r="W150">
        <v>24.701999999999899</v>
      </c>
      <c r="X150">
        <v>55.757891107078002</v>
      </c>
      <c r="Y150">
        <v>8.1776223776223702</v>
      </c>
      <c r="Z150">
        <v>66.076698895027604</v>
      </c>
      <c r="AA150">
        <v>38.632258064516101</v>
      </c>
      <c r="AB150">
        <v>16.854864864864801</v>
      </c>
      <c r="AC150">
        <v>21.655754189944101</v>
      </c>
      <c r="AD150">
        <v>40.722695312500001</v>
      </c>
      <c r="AE150">
        <v>7.2387850467289701</v>
      </c>
      <c r="AF150">
        <v>25.503576642335702</v>
      </c>
      <c r="AG150">
        <v>58.084266666666601</v>
      </c>
      <c r="AH150">
        <v>83.541574803149601</v>
      </c>
      <c r="AI150">
        <v>96.761853932584202</v>
      </c>
      <c r="AJ150">
        <v>346.96374999999898</v>
      </c>
      <c r="AK150">
        <v>36.229999999999997</v>
      </c>
      <c r="AL150">
        <v>12.213333333333299</v>
      </c>
      <c r="AM150">
        <v>49.112550641940203</v>
      </c>
    </row>
    <row r="151" spans="22:39" x14ac:dyDescent="0.35">
      <c r="V151">
        <v>157.127979053529</v>
      </c>
      <c r="W151">
        <v>100.256086956521</v>
      </c>
      <c r="X151">
        <v>157.63993737768999</v>
      </c>
      <c r="Y151">
        <v>21.012450331125802</v>
      </c>
      <c r="Z151">
        <v>234.64010654490099</v>
      </c>
      <c r="AA151">
        <v>105.222647058823</v>
      </c>
      <c r="AB151">
        <v>23.3764516129032</v>
      </c>
      <c r="AC151">
        <v>24.7207619047619</v>
      </c>
      <c r="AD151">
        <v>24.303103448275799</v>
      </c>
      <c r="AE151">
        <v>7.5406896551724101</v>
      </c>
      <c r="AF151">
        <v>53.427641325536001</v>
      </c>
      <c r="AG151">
        <v>205.449652777777</v>
      </c>
      <c r="AH151">
        <v>474.91888888888798</v>
      </c>
      <c r="AI151">
        <v>655.77855932203295</v>
      </c>
      <c r="AJ151">
        <v>369.29581632652997</v>
      </c>
      <c r="AK151">
        <v>175.83090909090899</v>
      </c>
      <c r="AL151">
        <v>30.9791666666666</v>
      </c>
      <c r="AM151">
        <v>145.43813251155601</v>
      </c>
    </row>
    <row r="152" spans="22:39" x14ac:dyDescent="0.35">
      <c r="V152">
        <v>46.387592455621302</v>
      </c>
      <c r="W152">
        <v>19.1343999999999</v>
      </c>
      <c r="X152">
        <v>46.641914893616999</v>
      </c>
      <c r="Y152">
        <v>8.3236301369862993</v>
      </c>
      <c r="Z152">
        <v>54.722176781002602</v>
      </c>
      <c r="AA152">
        <v>43.832439024390197</v>
      </c>
      <c r="AB152">
        <v>14.836</v>
      </c>
      <c r="AC152">
        <v>20.859294117647</v>
      </c>
      <c r="AD152">
        <v>35.702850877192901</v>
      </c>
      <c r="AE152">
        <v>7.4442857142857104</v>
      </c>
      <c r="AF152">
        <v>25.107127272727201</v>
      </c>
      <c r="AG152">
        <v>93.157393939393899</v>
      </c>
      <c r="AH152">
        <v>73.596615384615305</v>
      </c>
      <c r="AI152">
        <v>90.012010582010504</v>
      </c>
      <c r="AJ152">
        <v>122.14731707317</v>
      </c>
      <c r="AK152">
        <v>25.824615384615299</v>
      </c>
      <c r="AL152">
        <v>11.886666666666599</v>
      </c>
      <c r="AM152">
        <v>40.625398075240497</v>
      </c>
    </row>
    <row r="153" spans="22:39" x14ac:dyDescent="0.35">
      <c r="V153">
        <v>69.990941818181795</v>
      </c>
      <c r="W153">
        <v>29.606399999999901</v>
      </c>
      <c r="X153">
        <v>70.361442201834805</v>
      </c>
      <c r="Y153">
        <v>8.3873103448275792</v>
      </c>
      <c r="Z153">
        <v>70.986221322537105</v>
      </c>
      <c r="AA153">
        <v>50.412448979591801</v>
      </c>
      <c r="AB153">
        <v>31.669999999999899</v>
      </c>
      <c r="AC153">
        <v>37.9797247706421</v>
      </c>
      <c r="AD153">
        <v>27.212968750000002</v>
      </c>
      <c r="AE153">
        <v>7.0604237288135501</v>
      </c>
      <c r="AF153">
        <v>21.127306930692999</v>
      </c>
      <c r="AG153">
        <v>42.545576923076901</v>
      </c>
      <c r="AH153">
        <v>212.424895104895</v>
      </c>
      <c r="AI153">
        <v>227.416092715231</v>
      </c>
      <c r="AJ153">
        <v>346.47413043478201</v>
      </c>
      <c r="AK153">
        <v>42.821538461538402</v>
      </c>
      <c r="AL153">
        <v>15.2899999999999</v>
      </c>
      <c r="AM153">
        <v>61.565389928057499</v>
      </c>
    </row>
    <row r="154" spans="22:39" x14ac:dyDescent="0.35">
      <c r="V154">
        <v>41.9663123407353</v>
      </c>
      <c r="W154">
        <v>18.593599999999999</v>
      </c>
      <c r="X154">
        <v>42.180977222630403</v>
      </c>
      <c r="Y154">
        <v>8.1269285714285697</v>
      </c>
      <c r="Z154">
        <v>47.258213802435698</v>
      </c>
      <c r="AA154">
        <v>35.980625000000003</v>
      </c>
      <c r="AB154">
        <v>19.4544827586206</v>
      </c>
      <c r="AC154">
        <v>25.522154882154801</v>
      </c>
      <c r="AD154">
        <v>38.806806722688997</v>
      </c>
      <c r="AE154">
        <v>7.3768253968253896</v>
      </c>
      <c r="AF154">
        <v>26.572981818181798</v>
      </c>
      <c r="AG154">
        <v>54.069197530864201</v>
      </c>
      <c r="AH154">
        <v>49.66</v>
      </c>
      <c r="AI154">
        <v>66.244508670520204</v>
      </c>
      <c r="AJ154">
        <v>178.341616161616</v>
      </c>
      <c r="AK154">
        <v>25.6861538461538</v>
      </c>
      <c r="AL154">
        <v>10.909999999999901</v>
      </c>
      <c r="AM154">
        <v>37.085777649769497</v>
      </c>
    </row>
    <row r="155" spans="22:39" x14ac:dyDescent="0.35">
      <c r="V155">
        <v>57.6837645348837</v>
      </c>
      <c r="W155">
        <v>21.388000000000002</v>
      </c>
      <c r="X155">
        <v>58.016508984231699</v>
      </c>
      <c r="Y155">
        <v>8.2696835443037902</v>
      </c>
      <c r="Z155">
        <v>60.3571087533156</v>
      </c>
      <c r="AA155">
        <v>54.079032258064501</v>
      </c>
      <c r="AB155">
        <v>18.7002083333333</v>
      </c>
      <c r="AC155">
        <v>23.182055749128899</v>
      </c>
      <c r="AD155">
        <v>59.972295081967196</v>
      </c>
      <c r="AE155">
        <v>7.4047321428571404</v>
      </c>
      <c r="AF155">
        <v>23.024906716417899</v>
      </c>
      <c r="AG155">
        <v>54.111842105263101</v>
      </c>
      <c r="AH155">
        <v>64.130291970802901</v>
      </c>
      <c r="AI155">
        <v>75.890645161290294</v>
      </c>
      <c r="AJ155">
        <v>403.45150442477802</v>
      </c>
      <c r="AK155">
        <v>29.486153846153801</v>
      </c>
      <c r="AL155">
        <v>12.615</v>
      </c>
      <c r="AM155">
        <v>50.115622663215397</v>
      </c>
    </row>
    <row r="156" spans="22:39" x14ac:dyDescent="0.35">
      <c r="V156">
        <v>54.793074702273501</v>
      </c>
      <c r="W156">
        <v>23.4147999999999</v>
      </c>
      <c r="X156">
        <v>55.078747268754498</v>
      </c>
      <c r="Y156">
        <v>8.3330405405405408</v>
      </c>
      <c r="Z156">
        <v>65.262934782608596</v>
      </c>
      <c r="AA156">
        <v>56.319677419354797</v>
      </c>
      <c r="AB156">
        <v>22.8837499999999</v>
      </c>
      <c r="AC156">
        <v>28.2598130841121</v>
      </c>
      <c r="AD156">
        <v>34.028255319148897</v>
      </c>
      <c r="AE156">
        <v>7.5792424242424197</v>
      </c>
      <c r="AF156">
        <v>29.9426362038664</v>
      </c>
      <c r="AG156">
        <v>73.496951219512098</v>
      </c>
      <c r="AH156">
        <v>94.344218749999897</v>
      </c>
      <c r="AI156">
        <v>126.03681528662401</v>
      </c>
      <c r="AJ156">
        <v>238.76435294117601</v>
      </c>
      <c r="AK156">
        <v>32.1738461538461</v>
      </c>
      <c r="AL156">
        <v>13.9258333333333</v>
      </c>
      <c r="AM156">
        <v>48.285852402745903</v>
      </c>
    </row>
    <row r="157" spans="22:39" x14ac:dyDescent="0.35">
      <c r="V157">
        <v>91.738945736434104</v>
      </c>
      <c r="W157">
        <v>47.097916666666599</v>
      </c>
      <c r="X157">
        <v>92.1581103286385</v>
      </c>
      <c r="Y157">
        <v>9.0241975308641909</v>
      </c>
      <c r="Z157">
        <v>112.316501457725</v>
      </c>
      <c r="AA157">
        <v>57.966666666666598</v>
      </c>
      <c r="AB157">
        <v>29.107142857142801</v>
      </c>
      <c r="AC157">
        <v>35.574468085106297</v>
      </c>
      <c r="AD157">
        <v>38.261598360655697</v>
      </c>
      <c r="AE157">
        <v>7.0067289719626098</v>
      </c>
      <c r="AF157">
        <v>26.088884826325401</v>
      </c>
      <c r="AG157">
        <v>44.760354609929003</v>
      </c>
      <c r="AH157">
        <v>307.374909090909</v>
      </c>
      <c r="AI157">
        <v>374.24140186915798</v>
      </c>
      <c r="AJ157">
        <v>626.799836065573</v>
      </c>
      <c r="AK157">
        <v>80.330833333333302</v>
      </c>
      <c r="AL157">
        <v>13.865</v>
      </c>
      <c r="AM157">
        <v>82.254771062270905</v>
      </c>
    </row>
    <row r="158" spans="22:39" x14ac:dyDescent="0.35">
      <c r="V158">
        <v>43.827268274302902</v>
      </c>
      <c r="W158">
        <v>19.839600000000001</v>
      </c>
      <c r="X158">
        <v>44.055374667173801</v>
      </c>
      <c r="Y158">
        <v>7.8047586206896504</v>
      </c>
      <c r="Z158">
        <v>54.9256152758132</v>
      </c>
      <c r="AA158">
        <v>47.858571428571402</v>
      </c>
      <c r="AB158">
        <v>21.419677419354802</v>
      </c>
      <c r="AC158">
        <v>25.6125076452599</v>
      </c>
      <c r="AD158">
        <v>45.240864197530797</v>
      </c>
      <c r="AE158">
        <v>7.1344554455445497</v>
      </c>
      <c r="AF158">
        <v>23.121886792452798</v>
      </c>
      <c r="AG158">
        <v>35.171081081080999</v>
      </c>
      <c r="AH158">
        <v>52.528434782608599</v>
      </c>
      <c r="AI158">
        <v>71.195328947368395</v>
      </c>
      <c r="AJ158">
        <v>201.122526315789</v>
      </c>
      <c r="AK158">
        <v>23.4</v>
      </c>
      <c r="AL158">
        <v>15.9824999999999</v>
      </c>
      <c r="AM158">
        <v>38.680461675051703</v>
      </c>
    </row>
    <row r="159" spans="22:39" x14ac:dyDescent="0.35">
      <c r="V159">
        <v>64.676677864874904</v>
      </c>
      <c r="W159">
        <v>29.316799999999901</v>
      </c>
      <c r="X159">
        <v>65.009758854559095</v>
      </c>
      <c r="Y159">
        <v>8.1100746268656696</v>
      </c>
      <c r="Z159">
        <v>82.532264150943405</v>
      </c>
      <c r="AA159">
        <v>89.721999999999895</v>
      </c>
      <c r="AB159">
        <v>18.059999999999899</v>
      </c>
      <c r="AC159">
        <v>21.533656957928802</v>
      </c>
      <c r="AD159">
        <v>36.126824817518198</v>
      </c>
      <c r="AE159">
        <v>7.65910714285714</v>
      </c>
      <c r="AF159">
        <v>25.382054054053999</v>
      </c>
      <c r="AG159">
        <v>40.763636363636301</v>
      </c>
      <c r="AH159">
        <v>150.89638655462099</v>
      </c>
      <c r="AI159">
        <v>199.864143646408</v>
      </c>
      <c r="AJ159">
        <v>217.349680851063</v>
      </c>
      <c r="AK159">
        <v>42.333076923076902</v>
      </c>
      <c r="AL159">
        <v>15.2158333333333</v>
      </c>
      <c r="AM159">
        <v>57.145564042303199</v>
      </c>
    </row>
    <row r="160" spans="22:39" x14ac:dyDescent="0.35">
      <c r="V160">
        <v>91.082011650485398</v>
      </c>
      <c r="W160">
        <v>37.969199999999901</v>
      </c>
      <c r="X160">
        <v>91.602725490195994</v>
      </c>
      <c r="Y160">
        <v>8.2172413793103392</v>
      </c>
      <c r="Z160">
        <v>96.574675141242906</v>
      </c>
      <c r="AA160">
        <v>84.787333333333294</v>
      </c>
      <c r="AB160">
        <v>21.530606060606001</v>
      </c>
      <c r="AC160">
        <v>21.810933333333299</v>
      </c>
      <c r="AD160">
        <v>28.5260833333333</v>
      </c>
      <c r="AE160">
        <v>7.1181914893617</v>
      </c>
      <c r="AF160">
        <v>30.283181818181799</v>
      </c>
      <c r="AG160">
        <v>57.805114503816696</v>
      </c>
      <c r="AH160">
        <v>273.55223140495798</v>
      </c>
      <c r="AI160">
        <v>430.6146875</v>
      </c>
      <c r="AJ160">
        <v>599.80490909090895</v>
      </c>
      <c r="AK160">
        <v>59.667692307692299</v>
      </c>
      <c r="AL160">
        <v>14.462499999999901</v>
      </c>
      <c r="AM160">
        <v>79.413287878787898</v>
      </c>
    </row>
    <row r="161" spans="21:39" x14ac:dyDescent="0.35">
      <c r="V161">
        <v>51.247444646098003</v>
      </c>
      <c r="W161">
        <v>19.638400000000001</v>
      </c>
      <c r="X161">
        <v>51.536904761904701</v>
      </c>
      <c r="Y161">
        <v>8.04184049079754</v>
      </c>
      <c r="Z161">
        <v>64.884559659090797</v>
      </c>
      <c r="AA161">
        <v>65.191818181818107</v>
      </c>
      <c r="AB161">
        <v>21.101578947368399</v>
      </c>
      <c r="AC161">
        <v>24.6854374999999</v>
      </c>
      <c r="AD161">
        <v>36.859767441860399</v>
      </c>
      <c r="AE161">
        <v>7.2770270270270201</v>
      </c>
      <c r="AF161">
        <v>24.1545255474452</v>
      </c>
      <c r="AG161">
        <v>51.098421052631501</v>
      </c>
      <c r="AH161">
        <v>78.736470588235207</v>
      </c>
      <c r="AI161">
        <v>106.178650306748</v>
      </c>
      <c r="AJ161">
        <v>254.92712643678101</v>
      </c>
      <c r="AK161">
        <v>25.674615384615301</v>
      </c>
      <c r="AL161">
        <v>13.0991666666666</v>
      </c>
      <c r="AM161">
        <v>44.662227011494203</v>
      </c>
    </row>
    <row r="162" spans="21:39" x14ac:dyDescent="0.35">
      <c r="V162">
        <v>96.792039426523303</v>
      </c>
      <c r="W162">
        <v>60.379600000000003</v>
      </c>
      <c r="X162">
        <v>97.121265822784807</v>
      </c>
      <c r="Y162">
        <v>8.7907633587786194</v>
      </c>
      <c r="Z162">
        <v>138.53645569620201</v>
      </c>
      <c r="AA162">
        <v>129.61673076923</v>
      </c>
      <c r="AB162">
        <v>25.224186046511601</v>
      </c>
      <c r="AC162">
        <v>27.3996865203761</v>
      </c>
      <c r="AD162">
        <v>31.466604477611899</v>
      </c>
      <c r="AE162">
        <v>7.47954128440366</v>
      </c>
      <c r="AF162">
        <v>41.132210144927498</v>
      </c>
      <c r="AG162">
        <v>111.86628930817599</v>
      </c>
      <c r="AH162">
        <v>191.69044444444401</v>
      </c>
      <c r="AI162">
        <v>295.07329545454502</v>
      </c>
      <c r="AJ162">
        <v>225.208454545454</v>
      </c>
      <c r="AK162">
        <v>93.463846153846106</v>
      </c>
      <c r="AL162">
        <v>24.538333333333298</v>
      </c>
      <c r="AM162">
        <v>89.281650071123593</v>
      </c>
    </row>
    <row r="163" spans="21:39" x14ac:dyDescent="0.35">
      <c r="V163">
        <v>48.6058670520231</v>
      </c>
      <c r="W163">
        <v>18.490833333333299</v>
      </c>
      <c r="X163">
        <v>48.8692638483965</v>
      </c>
      <c r="Y163">
        <v>8.0138356164383495</v>
      </c>
      <c r="Z163">
        <v>68.290680555555497</v>
      </c>
      <c r="AA163">
        <v>69.900882352941096</v>
      </c>
      <c r="AB163">
        <v>19.6308333333333</v>
      </c>
      <c r="AC163">
        <v>24.948827361563499</v>
      </c>
      <c r="AD163">
        <v>26.8191320754716</v>
      </c>
      <c r="AE163">
        <v>7.2654166666666598</v>
      </c>
      <c r="AF163">
        <v>23.372568493150599</v>
      </c>
      <c r="AG163">
        <v>76.602137931034406</v>
      </c>
      <c r="AH163">
        <v>97.003272727272702</v>
      </c>
      <c r="AI163">
        <v>122.28968992247999</v>
      </c>
      <c r="AJ163">
        <v>102.01271604938201</v>
      </c>
      <c r="AK163">
        <v>23.25</v>
      </c>
      <c r="AL163">
        <v>13.7316666666666</v>
      </c>
      <c r="AM163">
        <v>42.555040415704298</v>
      </c>
    </row>
    <row r="164" spans="21:39" x14ac:dyDescent="0.35">
      <c r="V164">
        <v>56.410332657200797</v>
      </c>
      <c r="W164">
        <v>20.633043478260799</v>
      </c>
      <c r="X164">
        <v>56.747301392301303</v>
      </c>
      <c r="Y164">
        <v>8.1029861111111092</v>
      </c>
      <c r="Z164">
        <v>62.509188767550697</v>
      </c>
      <c r="AA164">
        <v>77.532399999999996</v>
      </c>
      <c r="AB164">
        <v>14.8432352941176</v>
      </c>
      <c r="AC164">
        <v>18.446091549295701</v>
      </c>
      <c r="AD164">
        <v>36.741069958847703</v>
      </c>
      <c r="AE164">
        <v>7.1229787234042501</v>
      </c>
      <c r="AF164">
        <v>31.6983170254403</v>
      </c>
      <c r="AG164">
        <v>64.344074074074001</v>
      </c>
      <c r="AH164">
        <v>130.98091743119201</v>
      </c>
      <c r="AI164">
        <v>156.636453900709</v>
      </c>
      <c r="AJ164">
        <v>232.28925925925901</v>
      </c>
      <c r="AK164">
        <v>19.45</v>
      </c>
      <c r="AL164">
        <v>21.717500000000001</v>
      </c>
      <c r="AM164">
        <v>48.7910951468711</v>
      </c>
    </row>
    <row r="165" spans="21:39" x14ac:dyDescent="0.35">
      <c r="V165">
        <v>60.672940067847698</v>
      </c>
      <c r="W165">
        <v>27.1391666666666</v>
      </c>
      <c r="X165">
        <v>60.979068086724901</v>
      </c>
      <c r="Y165">
        <v>8.0496478873239408</v>
      </c>
      <c r="Z165">
        <v>80.013991769547303</v>
      </c>
      <c r="AA165">
        <v>52.3987499999999</v>
      </c>
      <c r="AB165">
        <v>24.316097560975599</v>
      </c>
      <c r="AC165">
        <v>33.438459119496798</v>
      </c>
      <c r="AD165">
        <v>28.352823529411701</v>
      </c>
      <c r="AE165">
        <v>6.8599999999999897</v>
      </c>
      <c r="AF165">
        <v>22.703063063062999</v>
      </c>
      <c r="AG165">
        <v>38.2087218045112</v>
      </c>
      <c r="AH165">
        <v>136.46209677419299</v>
      </c>
      <c r="AI165">
        <v>165.346460176991</v>
      </c>
      <c r="AJ165">
        <v>320.68158536585298</v>
      </c>
      <c r="AK165">
        <v>40.810833333333299</v>
      </c>
      <c r="AL165">
        <v>13.4674999999999</v>
      </c>
      <c r="AM165">
        <v>53.703842938190398</v>
      </c>
    </row>
    <row r="166" spans="21:39" x14ac:dyDescent="0.35">
      <c r="V166">
        <v>59.141375912408698</v>
      </c>
      <c r="W166">
        <v>27.974</v>
      </c>
      <c r="X166">
        <v>59.428368324125202</v>
      </c>
      <c r="Y166">
        <v>8.5148091603053402</v>
      </c>
      <c r="Z166">
        <v>79.145543018335601</v>
      </c>
      <c r="AA166">
        <v>48.868181818181803</v>
      </c>
      <c r="AB166">
        <v>35.223414634146302</v>
      </c>
      <c r="AC166">
        <v>31.048938053097299</v>
      </c>
      <c r="AD166">
        <v>41.379920948616601</v>
      </c>
      <c r="AE166">
        <v>7.1541818181818098</v>
      </c>
      <c r="AF166">
        <v>31.4558135283363</v>
      </c>
      <c r="AG166">
        <v>46.575531914893602</v>
      </c>
      <c r="AH166">
        <v>95.883405797101403</v>
      </c>
      <c r="AI166">
        <v>137.030287356321</v>
      </c>
      <c r="AJ166">
        <v>186.17424242424201</v>
      </c>
      <c r="AK166">
        <v>42.296923076923001</v>
      </c>
      <c r="AL166">
        <v>12.4575</v>
      </c>
      <c r="AM166">
        <v>52.620063492063402</v>
      </c>
    </row>
    <row r="167" spans="21:39" x14ac:dyDescent="0.35">
      <c r="V167">
        <v>166.56080900750601</v>
      </c>
      <c r="W167">
        <v>146.58304347826001</v>
      </c>
      <c r="X167">
        <v>166.75427789473599</v>
      </c>
      <c r="Y167">
        <v>9.7973134328358196</v>
      </c>
      <c r="Z167">
        <v>235.879049128367</v>
      </c>
      <c r="AA167">
        <v>199.86307692307599</v>
      </c>
      <c r="AB167">
        <v>16.9874193548387</v>
      </c>
      <c r="AC167">
        <v>14.659006410256399</v>
      </c>
      <c r="AD167">
        <v>16.6243913043478</v>
      </c>
      <c r="AE167">
        <v>7.2425233644859803</v>
      </c>
      <c r="AF167">
        <v>98.600915619389497</v>
      </c>
      <c r="AG167">
        <v>235.413963963963</v>
      </c>
      <c r="AH167">
        <v>445.10691358024599</v>
      </c>
      <c r="AI167">
        <v>593.31393258426897</v>
      </c>
      <c r="AJ167">
        <v>1103.49415094339</v>
      </c>
      <c r="AK167">
        <v>226.42090909090899</v>
      </c>
      <c r="AL167">
        <v>73.398333333333298</v>
      </c>
      <c r="AM167">
        <v>162.21328221859699</v>
      </c>
    </row>
    <row r="168" spans="21:39" x14ac:dyDescent="0.35">
      <c r="U168" s="7">
        <f>VAR(AM118:AM167)</f>
        <v>3023.6176456641729</v>
      </c>
      <c r="V168" s="2">
        <f>AVERAGE(V118:V167)</f>
        <v>83.235578701255292</v>
      </c>
      <c r="W168" s="2">
        <f t="shared" ref="W168:AM168" si="9">AVERAGE(W118:W167)</f>
        <v>48.365128058347345</v>
      </c>
      <c r="X168" s="2">
        <f t="shared" si="9"/>
        <v>83.554200378452734</v>
      </c>
      <c r="Y168" s="2">
        <f t="shared" si="9"/>
        <v>10.239265996237323</v>
      </c>
      <c r="Z168" s="2">
        <f t="shared" si="9"/>
        <v>114.4583403772302</v>
      </c>
      <c r="AA168" s="2">
        <f t="shared" si="9"/>
        <v>87.533428432609071</v>
      </c>
      <c r="AB168" s="2">
        <f t="shared" si="9"/>
        <v>20.428555969810585</v>
      </c>
      <c r="AC168" s="2">
        <f t="shared" si="9"/>
        <v>24.177668097251722</v>
      </c>
      <c r="AD168" s="2">
        <f t="shared" si="9"/>
        <v>41.409158495230685</v>
      </c>
      <c r="AE168" s="2">
        <f t="shared" si="9"/>
        <v>7.2835394111832672</v>
      </c>
      <c r="AF168" s="2">
        <f t="shared" si="9"/>
        <v>37.382991913401867</v>
      </c>
      <c r="AG168" s="2">
        <f t="shared" si="9"/>
        <v>86.582490671687552</v>
      </c>
      <c r="AH168" s="2">
        <f t="shared" si="9"/>
        <v>199.5380960708186</v>
      </c>
      <c r="AI168" s="2">
        <f t="shared" si="9"/>
        <v>274.58905250940666</v>
      </c>
      <c r="AJ168" s="2">
        <f t="shared" si="9"/>
        <v>370.77207043335881</v>
      </c>
      <c r="AK168" s="2">
        <f t="shared" si="9"/>
        <v>76.0095707653457</v>
      </c>
      <c r="AL168" s="2">
        <f t="shared" si="9"/>
        <v>22.418516666666598</v>
      </c>
      <c r="AM168" s="2">
        <f t="shared" si="9"/>
        <v>75.984769979023625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F115-D180-40B6-9062-230527D4A286}">
  <dimension ref="A1:E51"/>
  <sheetViews>
    <sheetView workbookViewId="0">
      <selection activeCell="V32" sqref="V32"/>
    </sheetView>
  </sheetViews>
  <sheetFormatPr defaultRowHeight="14.5" x14ac:dyDescent="0.35"/>
  <sheetData>
    <row r="1" spans="1:5" x14ac:dyDescent="0.35">
      <c r="A1" t="s">
        <v>51</v>
      </c>
      <c r="B1" t="s">
        <v>16</v>
      </c>
      <c r="C1" t="s">
        <v>72</v>
      </c>
      <c r="D1" t="s">
        <v>73</v>
      </c>
      <c r="E1" t="s">
        <v>74</v>
      </c>
    </row>
    <row r="2" spans="1:5" x14ac:dyDescent="0.35">
      <c r="A2">
        <f>offpeak!S118</f>
        <v>26.6732016925246</v>
      </c>
      <c r="B2">
        <f>offpeak!S12</f>
        <v>26.894739069111399</v>
      </c>
      <c r="C2">
        <f>offpeak!S65</f>
        <v>23.045117066290501</v>
      </c>
      <c r="D2">
        <f>offpeak!AM12</f>
        <v>23.0925902396765</v>
      </c>
      <c r="E2">
        <f>offpeak!AM118</f>
        <v>18.888749639041201</v>
      </c>
    </row>
    <row r="3" spans="1:5" x14ac:dyDescent="0.35">
      <c r="A3">
        <f>offpeak!S119</f>
        <v>28.013356401384002</v>
      </c>
      <c r="B3">
        <f>offpeak!S13</f>
        <v>26.5732324106113</v>
      </c>
      <c r="C3">
        <f>offpeak!S66</f>
        <v>22.944558823529398</v>
      </c>
      <c r="D3">
        <f>offpeak!AM13</f>
        <v>23.250639682988901</v>
      </c>
      <c r="E3">
        <f>offpeak!AM119</f>
        <v>19.449119728276202</v>
      </c>
    </row>
    <row r="4" spans="1:5" x14ac:dyDescent="0.35">
      <c r="A4">
        <f>offpeak!S120</f>
        <v>26.993456155384099</v>
      </c>
      <c r="B4">
        <f>offpeak!S14</f>
        <v>26.241039702941901</v>
      </c>
      <c r="C4">
        <f>offpeak!S67</f>
        <v>22.1024592973436</v>
      </c>
      <c r="D4">
        <f>offpeak!AM14</f>
        <v>23.728788321167901</v>
      </c>
      <c r="E4">
        <f>offpeak!AM120</f>
        <v>20.817281751824801</v>
      </c>
    </row>
    <row r="5" spans="1:5" x14ac:dyDescent="0.35">
      <c r="A5">
        <f>offpeak!S121</f>
        <v>26.954286128844998</v>
      </c>
      <c r="B5">
        <f>offpeak!S15</f>
        <v>26.434489262913502</v>
      </c>
      <c r="C5">
        <f>offpeak!S68</f>
        <v>21.912663958212399</v>
      </c>
      <c r="D5">
        <f>offpeak!AM15</f>
        <v>24.540581428984598</v>
      </c>
      <c r="E5">
        <f>offpeak!AM121</f>
        <v>20.722015615962899</v>
      </c>
    </row>
    <row r="6" spans="1:5" x14ac:dyDescent="0.35">
      <c r="A6">
        <f>offpeak!S122</f>
        <v>26.216101113967401</v>
      </c>
      <c r="B6">
        <f>offpeak!S16</f>
        <v>25.271008283347498</v>
      </c>
      <c r="C6">
        <f>offpeak!S69</f>
        <v>21.990894030277001</v>
      </c>
      <c r="D6">
        <f>offpeak!AM16</f>
        <v>25.8173760272031</v>
      </c>
      <c r="E6">
        <f>offpeak!AM122</f>
        <v>20.728926041371501</v>
      </c>
    </row>
    <row r="7" spans="1:5" x14ac:dyDescent="0.35">
      <c r="A7">
        <f>offpeak!S123</f>
        <v>28.304289044289</v>
      </c>
      <c r="B7">
        <f>offpeak!S17</f>
        <v>26.761360722610601</v>
      </c>
      <c r="C7">
        <f>offpeak!S70</f>
        <v>22.566145104895099</v>
      </c>
      <c r="D7">
        <f>offpeak!AM17</f>
        <v>25.0503877724313</v>
      </c>
      <c r="E7">
        <f>offpeak!AM123</f>
        <v>21.080093405038099</v>
      </c>
    </row>
    <row r="8" spans="1:5" x14ac:dyDescent="0.35">
      <c r="A8">
        <f>offpeak!S124</f>
        <v>28.332884120171599</v>
      </c>
      <c r="B8">
        <f>offpeak!S18</f>
        <v>26.295516452074299</v>
      </c>
      <c r="C8">
        <f>offpeak!S71</f>
        <v>21.722183118741</v>
      </c>
      <c r="D8">
        <f>offpeak!AM18</f>
        <v>24.799937357630899</v>
      </c>
      <c r="E8">
        <f>offpeak!AM124</f>
        <v>20.5785990888382</v>
      </c>
    </row>
    <row r="9" spans="1:5" x14ac:dyDescent="0.35">
      <c r="A9">
        <f>offpeak!S125</f>
        <v>27.385848630330401</v>
      </c>
      <c r="B9">
        <f>offpeak!S19</f>
        <v>27.5115447613668</v>
      </c>
      <c r="C9">
        <f>offpeak!S72</f>
        <v>23.126532053092301</v>
      </c>
      <c r="D9">
        <f>offpeak!AM19</f>
        <v>24.204821225879702</v>
      </c>
      <c r="E9">
        <f>offpeak!AM125</f>
        <v>21.346994892167899</v>
      </c>
    </row>
    <row r="10" spans="1:5" x14ac:dyDescent="0.35">
      <c r="A10">
        <f>offpeak!S126</f>
        <v>27.226701734432702</v>
      </c>
      <c r="B10">
        <f>offpeak!S20</f>
        <v>26.427949957349998</v>
      </c>
      <c r="C10">
        <f>offpeak!S73</f>
        <v>23.304404321865199</v>
      </c>
      <c r="D10">
        <f>offpeak!AM20</f>
        <v>24.9367552289428</v>
      </c>
      <c r="E10">
        <f>offpeak!AM126</f>
        <v>21.648959864330099</v>
      </c>
    </row>
    <row r="11" spans="1:5" x14ac:dyDescent="0.35">
      <c r="A11">
        <f>offpeak!S127</f>
        <v>27.198628356916</v>
      </c>
      <c r="B11">
        <f>offpeak!S21</f>
        <v>24.365379728558999</v>
      </c>
      <c r="C11">
        <f>offpeak!S74</f>
        <v>21.1724862835691</v>
      </c>
      <c r="D11">
        <f>offpeak!AM21</f>
        <v>25.2345035161743</v>
      </c>
      <c r="E11">
        <f>offpeak!AM127</f>
        <v>21.349336146272801</v>
      </c>
    </row>
    <row r="12" spans="1:5" x14ac:dyDescent="0.35">
      <c r="A12">
        <f>offpeak!S128</f>
        <v>27.548397962071899</v>
      </c>
      <c r="B12">
        <f>offpeak!S22</f>
        <v>26.665383526747799</v>
      </c>
      <c r="C12">
        <f>offpeak!S75</f>
        <v>21.655182564392799</v>
      </c>
      <c r="D12">
        <f>offpeak!AM22</f>
        <v>23.9582566995768</v>
      </c>
      <c r="E12">
        <f>offpeak!AM128</f>
        <v>21.322155148095799</v>
      </c>
    </row>
    <row r="13" spans="1:5" x14ac:dyDescent="0.35">
      <c r="A13">
        <f>offpeak!S129</f>
        <v>27.556744525547401</v>
      </c>
      <c r="B13">
        <f>offpeak!S23</f>
        <v>25.795894890510901</v>
      </c>
      <c r="C13">
        <f>offpeak!S76</f>
        <v>21.5748408759124</v>
      </c>
      <c r="D13">
        <f>offpeak!AM23</f>
        <v>24.4317723669309</v>
      </c>
      <c r="E13">
        <f>offpeak!AM129</f>
        <v>20.713139864099599</v>
      </c>
    </row>
    <row r="14" spans="1:5" x14ac:dyDescent="0.35">
      <c r="A14">
        <f>offpeak!S130</f>
        <v>27.815404858299601</v>
      </c>
      <c r="B14">
        <f>offpeak!S24</f>
        <v>25.579389820705501</v>
      </c>
      <c r="C14">
        <f>offpeak!S77</f>
        <v>22.483695777906199</v>
      </c>
      <c r="D14">
        <f>offpeak!AM24</f>
        <v>24.375368421052599</v>
      </c>
      <c r="E14">
        <f>offpeak!AM130</f>
        <v>20.498882714243798</v>
      </c>
    </row>
    <row r="15" spans="1:5" x14ac:dyDescent="0.35">
      <c r="A15">
        <f>offpeak!S131</f>
        <v>29.365049589118701</v>
      </c>
      <c r="B15">
        <f>offpeak!S25</f>
        <v>25.388679512609801</v>
      </c>
      <c r="C15">
        <f>offpeak!S78</f>
        <v>22.522105412298</v>
      </c>
      <c r="D15">
        <f>offpeak!AM25</f>
        <v>24.970210739030001</v>
      </c>
      <c r="E15">
        <f>offpeak!AM131</f>
        <v>20.2785075057736</v>
      </c>
    </row>
    <row r="16" spans="1:5" x14ac:dyDescent="0.35">
      <c r="A16">
        <f>offpeak!S132</f>
        <v>27.315479762241701</v>
      </c>
      <c r="B16">
        <f>offpeak!S26</f>
        <v>25.506589300877401</v>
      </c>
      <c r="C16">
        <f>offpeak!S79</f>
        <v>22.453102179450799</v>
      </c>
      <c r="D16">
        <f>offpeak!AM26</f>
        <v>24.100158227848102</v>
      </c>
      <c r="E16">
        <f>offpeak!AM132</f>
        <v>20.515166858457899</v>
      </c>
    </row>
    <row r="17" spans="1:5" x14ac:dyDescent="0.35">
      <c r="A17">
        <f>offpeak!S133</f>
        <v>27.472092824601301</v>
      </c>
      <c r="B17">
        <f>offpeak!S27</f>
        <v>25.990384396355299</v>
      </c>
      <c r="C17">
        <f>offpeak!S80</f>
        <v>22.8945501138951</v>
      </c>
      <c r="D17">
        <f>offpeak!AM27</f>
        <v>24.921713628522099</v>
      </c>
      <c r="E17">
        <f>offpeak!AM133</f>
        <v>20.128691776883201</v>
      </c>
    </row>
    <row r="18" spans="1:5" x14ac:dyDescent="0.35">
      <c r="A18">
        <f>offpeak!S134</f>
        <v>28.906325198637902</v>
      </c>
      <c r="B18">
        <f>offpeak!S28</f>
        <v>25.645689557321202</v>
      </c>
      <c r="C18">
        <f>offpeak!S81</f>
        <v>22.224980136208799</v>
      </c>
      <c r="D18">
        <f>offpeak!AM28</f>
        <v>23.957604824813199</v>
      </c>
      <c r="E18">
        <f>offpeak!AM134</f>
        <v>21.098805284319301</v>
      </c>
    </row>
    <row r="19" spans="1:5" x14ac:dyDescent="0.35">
      <c r="A19">
        <f>offpeak!S135</f>
        <v>28.034779536461201</v>
      </c>
      <c r="B19">
        <f>offpeak!S29</f>
        <v>26.074344262295</v>
      </c>
      <c r="C19">
        <f>offpeak!S82</f>
        <v>22.8468230638778</v>
      </c>
      <c r="D19">
        <f>offpeak!AM29</f>
        <v>23.962374928119601</v>
      </c>
      <c r="E19">
        <f>offpeak!AM135</f>
        <v>20.7480189764232</v>
      </c>
    </row>
    <row r="20" spans="1:5" x14ac:dyDescent="0.35">
      <c r="A20">
        <f>offpeak!S136</f>
        <v>27.560531645569601</v>
      </c>
      <c r="B20">
        <f>offpeak!S30</f>
        <v>27.601727144866299</v>
      </c>
      <c r="C20">
        <f>offpeak!S83</f>
        <v>23.188973277074499</v>
      </c>
      <c r="D20">
        <f>offpeak!AM30</f>
        <v>25.374904386951599</v>
      </c>
      <c r="E20">
        <f>offpeak!AM136</f>
        <v>21.322890888638899</v>
      </c>
    </row>
    <row r="21" spans="1:5" x14ac:dyDescent="0.35">
      <c r="A21">
        <f>offpeak!S137</f>
        <v>27.460772933182302</v>
      </c>
      <c r="B21">
        <f>offpeak!S31</f>
        <v>24.5915175537938</v>
      </c>
      <c r="C21">
        <f>offpeak!S84</f>
        <v>22.894946206115399</v>
      </c>
      <c r="D21">
        <f>offpeak!AM31</f>
        <v>22.9374530211043</v>
      </c>
      <c r="E21">
        <f>offpeak!AM137</f>
        <v>20.4572217403873</v>
      </c>
    </row>
    <row r="22" spans="1:5" x14ac:dyDescent="0.35">
      <c r="A22">
        <f>offpeak!S138</f>
        <v>27.572733918128598</v>
      </c>
      <c r="B22">
        <f>offpeak!S32</f>
        <v>24.4923099415204</v>
      </c>
      <c r="C22">
        <f>offpeak!S85</f>
        <v>21.453046783625801</v>
      </c>
      <c r="D22">
        <f>offpeak!AM32</f>
        <v>23.846164422801401</v>
      </c>
      <c r="E22">
        <f>offpeak!AM138</f>
        <v>21.526731595531299</v>
      </c>
    </row>
    <row r="23" spans="1:5" x14ac:dyDescent="0.35">
      <c r="A23">
        <f>offpeak!S139</f>
        <v>26.743594110854499</v>
      </c>
      <c r="B23">
        <f>offpeak!S33</f>
        <v>25.037869515011501</v>
      </c>
      <c r="C23">
        <f>offpeak!S86</f>
        <v>22.349898960739001</v>
      </c>
      <c r="D23">
        <f>offpeak!AM33</f>
        <v>25.067949826989601</v>
      </c>
      <c r="E23">
        <f>offpeak!AM139</f>
        <v>21.597367358708102</v>
      </c>
    </row>
    <row r="24" spans="1:5" x14ac:dyDescent="0.35">
      <c r="A24">
        <f>offpeak!S140</f>
        <v>26.133895281933199</v>
      </c>
      <c r="B24">
        <f>offpeak!S34</f>
        <v>25.036185270425701</v>
      </c>
      <c r="C24">
        <f>offpeak!S87</f>
        <v>22.038078250862998</v>
      </c>
      <c r="D24">
        <f>offpeak!AM34</f>
        <v>25.084081691772798</v>
      </c>
      <c r="E24">
        <f>offpeak!AM140</f>
        <v>19.9229316338354</v>
      </c>
    </row>
    <row r="25" spans="1:5" x14ac:dyDescent="0.35">
      <c r="A25">
        <f>offpeak!S141</f>
        <v>27.076334100057501</v>
      </c>
      <c r="B25">
        <f>offpeak!S35</f>
        <v>23.697392179413399</v>
      </c>
      <c r="C25">
        <f>offpeak!S88</f>
        <v>22.054033927544499</v>
      </c>
      <c r="D25">
        <f>offpeak!AM35</f>
        <v>23.889450484866298</v>
      </c>
      <c r="E25">
        <f>offpeak!AM141</f>
        <v>19.996755803702602</v>
      </c>
    </row>
    <row r="26" spans="1:5" x14ac:dyDescent="0.35">
      <c r="A26">
        <f>offpeak!S142</f>
        <v>27.742070649052199</v>
      </c>
      <c r="B26">
        <f>offpeak!S36</f>
        <v>28.254847788627199</v>
      </c>
      <c r="C26">
        <f>offpeak!S89</f>
        <v>23.508813900057401</v>
      </c>
      <c r="D26">
        <f>offpeak!AM36</f>
        <v>24.231817403708899</v>
      </c>
      <c r="E26">
        <f>offpeak!AM142</f>
        <v>21.2211241084165</v>
      </c>
    </row>
    <row r="27" spans="1:5" x14ac:dyDescent="0.35">
      <c r="A27">
        <f>offpeak!S143</f>
        <v>26.437673950546198</v>
      </c>
      <c r="B27">
        <f>offpeak!S37</f>
        <v>26.122665324899302</v>
      </c>
      <c r="C27">
        <f>offpeak!S90</f>
        <v>23.0616302472685</v>
      </c>
      <c r="D27">
        <f>offpeak!AM37</f>
        <v>24.3647940180586</v>
      </c>
      <c r="E27">
        <f>offpeak!AM143</f>
        <v>22.287437923250501</v>
      </c>
    </row>
    <row r="28" spans="1:5" x14ac:dyDescent="0.35">
      <c r="A28">
        <f>offpeak!S144</f>
        <v>29.582317210348702</v>
      </c>
      <c r="B28">
        <f>offpeak!S38</f>
        <v>25.796816647918899</v>
      </c>
      <c r="C28">
        <f>offpeak!S91</f>
        <v>23.654201349831201</v>
      </c>
      <c r="D28">
        <f>offpeak!AM38</f>
        <v>24.146706689536899</v>
      </c>
      <c r="E28">
        <f>offpeak!AM144</f>
        <v>20.618093196112099</v>
      </c>
    </row>
    <row r="29" spans="1:5" x14ac:dyDescent="0.35">
      <c r="A29">
        <f>offpeak!S145</f>
        <v>26.715238508239299</v>
      </c>
      <c r="B29">
        <f>offpeak!S39</f>
        <v>27.6472882335935</v>
      </c>
      <c r="C29">
        <f>offpeak!S92</f>
        <v>22.193619543220599</v>
      </c>
      <c r="D29">
        <f>offpeak!AM39</f>
        <v>25.367714036109401</v>
      </c>
      <c r="E29">
        <f>offpeak!AM145</f>
        <v>20.5476121141525</v>
      </c>
    </row>
    <row r="30" spans="1:5" x14ac:dyDescent="0.35">
      <c r="A30">
        <f>offpeak!S146</f>
        <v>28.027688341449402</v>
      </c>
      <c r="B30">
        <f>offpeak!S40</f>
        <v>27.118226869091899</v>
      </c>
      <c r="C30">
        <f>offpeak!S93</f>
        <v>22.581916356344799</v>
      </c>
      <c r="D30">
        <f>offpeak!AM40</f>
        <v>23.085168604651098</v>
      </c>
      <c r="E30">
        <f>offpeak!AM146</f>
        <v>20.636540697674398</v>
      </c>
    </row>
    <row r="31" spans="1:5" x14ac:dyDescent="0.35">
      <c r="A31">
        <f>offpeak!S147</f>
        <v>28.5603707995365</v>
      </c>
      <c r="B31">
        <f>offpeak!S41</f>
        <v>25.4466801853997</v>
      </c>
      <c r="C31">
        <f>offpeak!S94</f>
        <v>22.2356344148319</v>
      </c>
      <c r="D31">
        <f>offpeak!AM41</f>
        <v>24.622458970005599</v>
      </c>
      <c r="E31">
        <f>offpeak!AM147</f>
        <v>21.145718732314599</v>
      </c>
    </row>
    <row r="32" spans="1:5" x14ac:dyDescent="0.35">
      <c r="A32">
        <f>offpeak!S148</f>
        <v>26.221674992653501</v>
      </c>
      <c r="B32">
        <f>offpeak!S42</f>
        <v>25.799535703790699</v>
      </c>
      <c r="C32">
        <f>offpeak!S95</f>
        <v>21.733191301792498</v>
      </c>
      <c r="D32">
        <f>offpeak!AM42</f>
        <v>23.570607332773498</v>
      </c>
      <c r="E32">
        <f>offpeak!AM148</f>
        <v>20.8982815561153</v>
      </c>
    </row>
    <row r="33" spans="1:5" x14ac:dyDescent="0.35">
      <c r="A33">
        <f>offpeak!S149</f>
        <v>27.810054208273801</v>
      </c>
      <c r="B33">
        <f>offpeak!S43</f>
        <v>26.007900142653298</v>
      </c>
      <c r="C33">
        <f>offpeak!S96</f>
        <v>22.8135606276747</v>
      </c>
      <c r="D33">
        <f>offpeak!AM43</f>
        <v>23.115735122520402</v>
      </c>
      <c r="E33">
        <f>offpeak!AM149</f>
        <v>20.976220081727998</v>
      </c>
    </row>
    <row r="34" spans="1:5" x14ac:dyDescent="0.35">
      <c r="A34">
        <f>offpeak!S150</f>
        <v>27.312976862302499</v>
      </c>
      <c r="B34">
        <f>offpeak!S44</f>
        <v>26.014339729119602</v>
      </c>
      <c r="C34">
        <f>offpeak!S97</f>
        <v>22.726811512415299</v>
      </c>
      <c r="D34">
        <f>offpeak!AM44</f>
        <v>23.705506998000502</v>
      </c>
      <c r="E34">
        <f>offpeak!AM150</f>
        <v>20.624830048557499</v>
      </c>
    </row>
    <row r="35" spans="1:5" x14ac:dyDescent="0.35">
      <c r="A35">
        <f>offpeak!S151</f>
        <v>28.903070325900501</v>
      </c>
      <c r="B35">
        <f>offpeak!S45</f>
        <v>27.802547169811302</v>
      </c>
      <c r="C35">
        <f>offpeak!S98</f>
        <v>23.5378702115494</v>
      </c>
      <c r="D35">
        <f>offpeak!AM45</f>
        <v>25.003519599666401</v>
      </c>
      <c r="E35">
        <f>offpeak!AM151</f>
        <v>21.6087517375591</v>
      </c>
    </row>
    <row r="36" spans="1:5" x14ac:dyDescent="0.35">
      <c r="A36">
        <f>offpeak!S152</f>
        <v>27.5748922539312</v>
      </c>
      <c r="B36">
        <f>offpeak!S46</f>
        <v>26.502842166569501</v>
      </c>
      <c r="C36">
        <f>offpeak!S99</f>
        <v>22.682914967967299</v>
      </c>
      <c r="D36">
        <f>offpeak!AM46</f>
        <v>25.1949783549783</v>
      </c>
      <c r="E36">
        <f>offpeak!AM152</f>
        <v>20.677307359307299</v>
      </c>
    </row>
    <row r="37" spans="1:5" x14ac:dyDescent="0.35">
      <c r="A37">
        <f>offpeak!S153</f>
        <v>27.3453168604651</v>
      </c>
      <c r="B37">
        <f>offpeak!S47</f>
        <v>27.329912790697598</v>
      </c>
      <c r="C37">
        <f>offpeak!S100</f>
        <v>22.250389534883698</v>
      </c>
      <c r="D37">
        <f>offpeak!AM47</f>
        <v>23.7797933767336</v>
      </c>
      <c r="E37">
        <f>offpeak!AM153</f>
        <v>20.785278799886701</v>
      </c>
    </row>
    <row r="38" spans="1:5" x14ac:dyDescent="0.35">
      <c r="A38">
        <f>offpeak!S154</f>
        <v>28.206771363893601</v>
      </c>
      <c r="B38">
        <f>offpeak!S48</f>
        <v>27.077821165817699</v>
      </c>
      <c r="C38">
        <f>offpeak!S101</f>
        <v>24.1510554612337</v>
      </c>
      <c r="D38">
        <f>offpeak!AM48</f>
        <v>22.271829020064001</v>
      </c>
      <c r="E38">
        <f>offpeak!AM154</f>
        <v>19.347548706019101</v>
      </c>
    </row>
    <row r="39" spans="1:5" x14ac:dyDescent="0.35">
      <c r="A39">
        <f>offpeak!S155</f>
        <v>27.946940945983801</v>
      </c>
      <c r="B39">
        <f>offpeak!S49</f>
        <v>25.4822334172963</v>
      </c>
      <c r="C39">
        <f>offpeak!S102</f>
        <v>22.8240274279316</v>
      </c>
      <c r="D39">
        <f>offpeak!AM49</f>
        <v>22.813619210977599</v>
      </c>
      <c r="E39">
        <f>offpeak!AM155</f>
        <v>19.973522012578599</v>
      </c>
    </row>
    <row r="40" spans="1:5" x14ac:dyDescent="0.35">
      <c r="A40">
        <f>offpeak!S156</f>
        <v>27.2456096849475</v>
      </c>
      <c r="B40">
        <f>offpeak!S50</f>
        <v>25.509121936989398</v>
      </c>
      <c r="C40">
        <f>offpeak!S103</f>
        <v>23.545271295215802</v>
      </c>
      <c r="D40">
        <f>offpeak!AM50</f>
        <v>24.3395106082036</v>
      </c>
      <c r="E40">
        <f>offpeak!AM156</f>
        <v>21.622964639321001</v>
      </c>
    </row>
    <row r="41" spans="1:5" x14ac:dyDescent="0.35">
      <c r="A41">
        <f>offpeak!S157</f>
        <v>27.5526160689463</v>
      </c>
      <c r="B41">
        <f>offpeak!S51</f>
        <v>26.3977342229635</v>
      </c>
      <c r="C41">
        <f>offpeak!S104</f>
        <v>23.3211954406449</v>
      </c>
      <c r="D41">
        <f>offpeak!AM51</f>
        <v>23.512591304347801</v>
      </c>
      <c r="E41">
        <f>offpeak!AM157</f>
        <v>19.927260869565099</v>
      </c>
    </row>
    <row r="42" spans="1:5" x14ac:dyDescent="0.35">
      <c r="A42">
        <f>offpeak!S158</f>
        <v>27.234937950938001</v>
      </c>
      <c r="B42">
        <f>offpeak!S52</f>
        <v>25.1504415584415</v>
      </c>
      <c r="C42">
        <f>offpeak!S105</f>
        <v>22.088701298701299</v>
      </c>
      <c r="D42">
        <f>offpeak!AM52</f>
        <v>25.282256395515901</v>
      </c>
      <c r="E42">
        <f>offpeak!AM158</f>
        <v>20.333618855993102</v>
      </c>
    </row>
    <row r="43" spans="1:5" x14ac:dyDescent="0.35">
      <c r="A43">
        <f>offpeak!S159</f>
        <v>27.6682705915652</v>
      </c>
      <c r="B43">
        <f>offpeak!S53</f>
        <v>24.690605717520501</v>
      </c>
      <c r="C43">
        <f>offpeak!S106</f>
        <v>22.3912369091423</v>
      </c>
      <c r="D43">
        <f>offpeak!AM53</f>
        <v>25.155094070695501</v>
      </c>
      <c r="E43">
        <f>offpeak!AM159</f>
        <v>21.412625427594001</v>
      </c>
    </row>
    <row r="44" spans="1:5" x14ac:dyDescent="0.35">
      <c r="A44">
        <f>offpeak!S160</f>
        <v>27.180264611805701</v>
      </c>
      <c r="B44">
        <f>offpeak!S54</f>
        <v>24.923396336144201</v>
      </c>
      <c r="C44">
        <f>offpeak!S107</f>
        <v>21.599546379761499</v>
      </c>
      <c r="D44">
        <f>offpeak!AM54</f>
        <v>23.761677871967201</v>
      </c>
      <c r="E44">
        <f>offpeak!AM160</f>
        <v>20.873270973399499</v>
      </c>
    </row>
    <row r="45" spans="1:5" x14ac:dyDescent="0.35">
      <c r="A45">
        <f>offpeak!S161</f>
        <v>28.894448256146301</v>
      </c>
      <c r="B45">
        <f>offpeak!S55</f>
        <v>24.4183933676386</v>
      </c>
      <c r="C45">
        <f>offpeak!S108</f>
        <v>21.626106346483599</v>
      </c>
      <c r="D45">
        <f>offpeak!AM55</f>
        <v>22.934497968659201</v>
      </c>
      <c r="E45">
        <f>offpeak!AM161</f>
        <v>20.340806732443401</v>
      </c>
    </row>
    <row r="46" spans="1:5" x14ac:dyDescent="0.35">
      <c r="A46">
        <f>offpeak!S162</f>
        <v>27.587168316831601</v>
      </c>
      <c r="B46">
        <f>offpeak!S56</f>
        <v>25.646475247524702</v>
      </c>
      <c r="C46">
        <f>offpeak!S109</f>
        <v>22.827471004243201</v>
      </c>
      <c r="D46">
        <f>offpeak!AM56</f>
        <v>23.049837421562898</v>
      </c>
      <c r="E46">
        <f>offpeak!AM162</f>
        <v>20.441135196805401</v>
      </c>
    </row>
    <row r="47" spans="1:5" x14ac:dyDescent="0.35">
      <c r="A47">
        <f>offpeak!S163</f>
        <v>27.948672463768101</v>
      </c>
      <c r="B47">
        <f>offpeak!S57</f>
        <v>24.810257971014401</v>
      </c>
      <c r="C47">
        <f>offpeak!S110</f>
        <v>22.0155275362319</v>
      </c>
      <c r="D47">
        <f>offpeak!AM57</f>
        <v>23.311208226221002</v>
      </c>
      <c r="E47">
        <f>offpeak!AM163</f>
        <v>20.3914395886889</v>
      </c>
    </row>
    <row r="48" spans="1:5" x14ac:dyDescent="0.35">
      <c r="A48">
        <f>offpeak!S164</f>
        <v>27.0110778959471</v>
      </c>
      <c r="B48">
        <f>offpeak!S58</f>
        <v>26.373569991376801</v>
      </c>
      <c r="C48">
        <f>offpeak!S111</f>
        <v>22.741943087094</v>
      </c>
      <c r="D48">
        <f>offpeak!AM58</f>
        <v>22.937858391608302</v>
      </c>
      <c r="E48">
        <f>offpeak!AM164</f>
        <v>20.729152097902102</v>
      </c>
    </row>
    <row r="49" spans="1:5" x14ac:dyDescent="0.35">
      <c r="A49">
        <f>offpeak!S165</f>
        <v>28.134706385404701</v>
      </c>
      <c r="B49">
        <f>offpeak!S59</f>
        <v>25.082770809578101</v>
      </c>
      <c r="C49">
        <f>offpeak!S112</f>
        <v>22.606328392246301</v>
      </c>
      <c r="D49">
        <f>offpeak!AM59</f>
        <v>24.871373390557899</v>
      </c>
      <c r="E49">
        <f>offpeak!AM165</f>
        <v>20.7763776824034</v>
      </c>
    </row>
    <row r="50" spans="1:5" x14ac:dyDescent="0.35">
      <c r="A50">
        <f>offpeak!S166</f>
        <v>26.611110786319699</v>
      </c>
      <c r="B50">
        <f>offpeak!S60</f>
        <v>25.847231803566199</v>
      </c>
      <c r="C50">
        <f>offpeak!S113</f>
        <v>21.897600116924899</v>
      </c>
      <c r="D50">
        <f>offpeak!AM60</f>
        <v>23.947975148263101</v>
      </c>
      <c r="E50">
        <f>offpeak!AM166</f>
        <v>21.649325049421101</v>
      </c>
    </row>
    <row r="51" spans="1:5" x14ac:dyDescent="0.35">
      <c r="A51">
        <f>offpeak!S167</f>
        <v>27.2058243011979</v>
      </c>
      <c r="B51">
        <f>offpeak!S61</f>
        <v>28.3597147746719</v>
      </c>
      <c r="C51">
        <f>offpeak!S114</f>
        <v>22.006386195094102</v>
      </c>
      <c r="D51">
        <f>offpeak!AM61</f>
        <v>23.836556724481099</v>
      </c>
      <c r="E51">
        <f>offpeak!AM167</f>
        <v>19.7512141029286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3CD2-EC99-4AAF-BC6C-CB74484311DD}">
  <dimension ref="A1:I6"/>
  <sheetViews>
    <sheetView workbookViewId="0">
      <selection activeCell="O29" sqref="O29"/>
    </sheetView>
  </sheetViews>
  <sheetFormatPr defaultRowHeight="14.5" x14ac:dyDescent="0.35"/>
  <sheetData>
    <row r="1" spans="1:9" x14ac:dyDescent="0.35">
      <c r="B1" t="str">
        <f>Totalresult!G2</f>
        <v>SB-T</v>
      </c>
      <c r="C1" t="str">
        <f>Totalresult!H2</f>
        <v>SB-L</v>
      </c>
      <c r="D1" t="str">
        <f>Totalresult!J2</f>
        <v>WB-T</v>
      </c>
      <c r="E1" t="str">
        <f>Totalresult!K2</f>
        <v>WB-L</v>
      </c>
      <c r="F1" t="str">
        <f>Totalresult!M2</f>
        <v>NB-T</v>
      </c>
      <c r="G1" t="str">
        <f>Totalresult!N2</f>
        <v>NB-L</v>
      </c>
      <c r="H1" t="str">
        <f>Totalresult!P2</f>
        <v>EB-T</v>
      </c>
      <c r="I1" t="str">
        <f>Totalresult!Q2</f>
        <v>EB-L</v>
      </c>
    </row>
    <row r="2" spans="1:9" x14ac:dyDescent="0.35">
      <c r="A2" t="str">
        <f>offpeak!A3</f>
        <v>Pretimed</v>
      </c>
      <c r="B2" s="5">
        <f>offpeak!F3</f>
        <v>26.974998180015604</v>
      </c>
      <c r="C2" s="5">
        <f>offpeak!G3</f>
        <v>29.823002551874435</v>
      </c>
      <c r="D2" s="5">
        <f>offpeak!I3</f>
        <v>29.716098801480438</v>
      </c>
      <c r="E2" s="5">
        <f>offpeak!J3</f>
        <v>43.640919313944543</v>
      </c>
      <c r="F2" s="5">
        <f>offpeak!L3</f>
        <v>24.758436122682582</v>
      </c>
      <c r="G2" s="5">
        <f>offpeak!M3</f>
        <v>39.694418869615568</v>
      </c>
      <c r="H2" s="5">
        <f>offpeak!O3</f>
        <v>26.868292741019381</v>
      </c>
      <c r="I2" s="5">
        <f>offpeak!P3</f>
        <v>30.891925987321677</v>
      </c>
    </row>
    <row r="3" spans="1:9" x14ac:dyDescent="0.35">
      <c r="A3" t="str">
        <f>offpeak!A4</f>
        <v>Actuated</v>
      </c>
      <c r="B3" s="5">
        <f>offpeak!F4</f>
        <v>29.583361936701422</v>
      </c>
      <c r="C3" s="5">
        <f>offpeak!G4</f>
        <v>37.720047530980942</v>
      </c>
      <c r="D3" s="5">
        <f>offpeak!I4</f>
        <v>23.595005944316043</v>
      </c>
      <c r="E3" s="5">
        <f>offpeak!J4</f>
        <v>34.594881161316408</v>
      </c>
      <c r="F3" s="5">
        <f>offpeak!L4</f>
        <v>20.712186416547901</v>
      </c>
      <c r="G3" s="5">
        <f>offpeak!M4</f>
        <v>37.075612533439397</v>
      </c>
      <c r="H3" s="5">
        <f>offpeak!O4</f>
        <v>25.035717694119107</v>
      </c>
      <c r="I3" s="5">
        <f>offpeak!P4</f>
        <v>35.393036212838524</v>
      </c>
    </row>
    <row r="4" spans="1:9" x14ac:dyDescent="0.35">
      <c r="A4" t="str">
        <f>offpeak!A5</f>
        <v>TSP-CV</v>
      </c>
      <c r="B4" s="5">
        <f>offpeak!F5</f>
        <v>27.708234260029855</v>
      </c>
      <c r="C4" s="5">
        <f>offpeak!G5</f>
        <v>39.972993063919503</v>
      </c>
      <c r="D4" s="5">
        <f>offpeak!I5</f>
        <v>24.486867718585462</v>
      </c>
      <c r="E4" s="5">
        <f>offpeak!J5</f>
        <v>35.943717613718917</v>
      </c>
      <c r="F4" s="5">
        <f>offpeak!L5</f>
        <v>19.560116310868619</v>
      </c>
      <c r="G4" s="5">
        <f>offpeak!M5</f>
        <v>38.976625562025674</v>
      </c>
      <c r="H4" s="5">
        <f>offpeak!O5</f>
        <v>26.116267741458469</v>
      </c>
      <c r="I4" s="5">
        <f>offpeak!P5</f>
        <v>36.530051268537029</v>
      </c>
    </row>
    <row r="5" spans="1:9" x14ac:dyDescent="0.35">
      <c r="A5" t="s">
        <v>73</v>
      </c>
      <c r="B5" s="5">
        <f>offpeak!F6</f>
        <v>25.481511342192519</v>
      </c>
      <c r="C5" s="5">
        <f>offpeak!G6</f>
        <v>44.295394305483534</v>
      </c>
      <c r="D5" s="5">
        <f>offpeak!I6</f>
        <v>31.970007849207846</v>
      </c>
      <c r="E5" s="5">
        <f>offpeak!J6</f>
        <v>30.725962193818045</v>
      </c>
      <c r="F5" s="5">
        <f>offpeak!L6</f>
        <v>19.992687442273876</v>
      </c>
      <c r="G5" s="5">
        <f>offpeak!M6</f>
        <v>50.64033038484353</v>
      </c>
      <c r="H5" s="5">
        <f>offpeak!O6</f>
        <v>37.21805622936639</v>
      </c>
      <c r="I5" s="5">
        <f>offpeak!P6</f>
        <v>36.453633544572952</v>
      </c>
    </row>
    <row r="6" spans="1:9" x14ac:dyDescent="0.35">
      <c r="A6" t="s">
        <v>74</v>
      </c>
      <c r="B6" s="5">
        <f>offpeak!F8</f>
        <v>23.908569089163656</v>
      </c>
      <c r="C6" s="5">
        <f>offpeak!G8</f>
        <v>45.40360670058628</v>
      </c>
      <c r="D6" s="5">
        <f>offpeak!I8</f>
        <v>23.467459464108938</v>
      </c>
      <c r="E6" s="5">
        <f>offpeak!J8</f>
        <v>27.485086720393021</v>
      </c>
      <c r="F6" s="5">
        <f>offpeak!L8</f>
        <v>15.666620598044698</v>
      </c>
      <c r="G6" s="5">
        <f>offpeak!M8</f>
        <v>46.075792578275305</v>
      </c>
      <c r="H6" s="5">
        <f>offpeak!O8</f>
        <v>30.897864579254264</v>
      </c>
      <c r="I6" s="5">
        <f>offpeak!P8</f>
        <v>31.201138622934309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BE00-B288-4863-952B-F38C35AC6C61}">
  <dimension ref="A1:C945"/>
  <sheetViews>
    <sheetView workbookViewId="0">
      <selection activeCell="J26" sqref="J26"/>
    </sheetView>
  </sheetViews>
  <sheetFormatPr defaultRowHeight="14.5" x14ac:dyDescent="0.35"/>
  <cols>
    <col min="2" max="2" width="10" style="5" bestFit="1" customWidth="1"/>
    <col min="3" max="3" width="9" style="5" bestFit="1" customWidth="1"/>
  </cols>
  <sheetData>
    <row r="1" spans="1:3" x14ac:dyDescent="0.35">
      <c r="A1" t="s">
        <v>52</v>
      </c>
      <c r="B1" s="5" t="s">
        <v>75</v>
      </c>
      <c r="C1" s="5" t="s">
        <v>0</v>
      </c>
    </row>
    <row r="2" spans="1:3" x14ac:dyDescent="0.35">
      <c r="A2">
        <v>1</v>
      </c>
      <c r="B2" s="5">
        <v>-3779.73857592587</v>
      </c>
      <c r="C2" s="5">
        <v>-72388.641591503896</v>
      </c>
    </row>
    <row r="3" spans="1:3" x14ac:dyDescent="0.35">
      <c r="A3">
        <v>2</v>
      </c>
      <c r="B3" s="5">
        <v>-51186.784455824898</v>
      </c>
      <c r="C3" s="5">
        <v>-13305.525701320499</v>
      </c>
    </row>
    <row r="4" spans="1:3" x14ac:dyDescent="0.35">
      <c r="A4">
        <v>3</v>
      </c>
      <c r="B4" s="5">
        <v>-1208.56939127179</v>
      </c>
      <c r="C4" s="5">
        <v>-86109.016122328394</v>
      </c>
    </row>
    <row r="5" spans="1:3" x14ac:dyDescent="0.35">
      <c r="A5">
        <v>4</v>
      </c>
      <c r="B5" s="5">
        <v>-108299.17588480801</v>
      </c>
      <c r="C5" s="5">
        <v>-78423.214831149104</v>
      </c>
    </row>
    <row r="6" spans="1:3" x14ac:dyDescent="0.35">
      <c r="A6">
        <v>5</v>
      </c>
      <c r="B6" s="5">
        <v>-20514.267679327</v>
      </c>
      <c r="C6" s="5">
        <v>-89360.593001604895</v>
      </c>
    </row>
    <row r="7" spans="1:3" x14ac:dyDescent="0.35">
      <c r="A7">
        <v>6</v>
      </c>
      <c r="B7" s="5">
        <v>-20338.267968816701</v>
      </c>
      <c r="C7" s="5">
        <v>-22800.537736891802</v>
      </c>
    </row>
    <row r="8" spans="1:3" x14ac:dyDescent="0.35">
      <c r="A8">
        <v>7</v>
      </c>
      <c r="B8" s="5">
        <v>-1720.41836188512</v>
      </c>
      <c r="C8" s="5">
        <v>-1576.69806773919</v>
      </c>
    </row>
    <row r="9" spans="1:3" x14ac:dyDescent="0.35">
      <c r="A9">
        <v>8</v>
      </c>
      <c r="B9" s="5">
        <v>-7083.5573245799296</v>
      </c>
      <c r="C9" s="5">
        <v>-2270.1862905319499</v>
      </c>
    </row>
    <row r="10" spans="1:3" x14ac:dyDescent="0.35">
      <c r="A10">
        <v>9</v>
      </c>
      <c r="B10" s="5">
        <v>-3711.7358364688498</v>
      </c>
      <c r="C10" s="5">
        <v>-43431.806277708602</v>
      </c>
    </row>
    <row r="11" spans="1:3" x14ac:dyDescent="0.35">
      <c r="A11">
        <v>10</v>
      </c>
      <c r="B11" s="5">
        <v>-739.802061143164</v>
      </c>
      <c r="C11" s="5">
        <v>-1071.80622691135</v>
      </c>
    </row>
    <row r="12" spans="1:3" x14ac:dyDescent="0.35">
      <c r="A12">
        <v>11</v>
      </c>
      <c r="B12" s="5">
        <v>-3242.6340633428399</v>
      </c>
      <c r="C12" s="5">
        <v>-28089.0670261048</v>
      </c>
    </row>
    <row r="13" spans="1:3" x14ac:dyDescent="0.35">
      <c r="A13">
        <v>12</v>
      </c>
      <c r="B13" s="5">
        <v>-1995.9760736590999</v>
      </c>
      <c r="C13" s="5">
        <v>-1201.5593416061099</v>
      </c>
    </row>
    <row r="14" spans="1:3" x14ac:dyDescent="0.35">
      <c r="A14">
        <v>13</v>
      </c>
      <c r="B14" s="5">
        <v>-1636.42887971702</v>
      </c>
      <c r="C14" s="5">
        <v>-1507.3314491231499</v>
      </c>
    </row>
    <row r="15" spans="1:3" x14ac:dyDescent="0.35">
      <c r="A15">
        <v>14</v>
      </c>
      <c r="B15" s="5">
        <v>19.302096904502701</v>
      </c>
      <c r="C15" s="5">
        <v>-14266.4507875974</v>
      </c>
    </row>
    <row r="16" spans="1:3" x14ac:dyDescent="0.35">
      <c r="A16">
        <v>15</v>
      </c>
      <c r="B16" s="5">
        <v>-22352.363826342</v>
      </c>
      <c r="C16" s="5">
        <v>-23711.322138306299</v>
      </c>
    </row>
    <row r="17" spans="1:3" x14ac:dyDescent="0.35">
      <c r="A17">
        <v>16</v>
      </c>
      <c r="B17" s="5">
        <v>-1275.48727263246</v>
      </c>
      <c r="C17" s="5">
        <v>-10644.0154210821</v>
      </c>
    </row>
    <row r="18" spans="1:3" x14ac:dyDescent="0.35">
      <c r="A18">
        <v>17</v>
      </c>
      <c r="B18" s="5">
        <v>-6628.3261453448104</v>
      </c>
      <c r="C18" s="5">
        <v>-25780.058912703698</v>
      </c>
    </row>
    <row r="19" spans="1:3" x14ac:dyDescent="0.35">
      <c r="A19">
        <v>18</v>
      </c>
      <c r="B19" s="5">
        <v>-1641.2945899951301</v>
      </c>
      <c r="C19" s="5">
        <v>-1998.18000759604</v>
      </c>
    </row>
    <row r="20" spans="1:3" x14ac:dyDescent="0.35">
      <c r="A20">
        <v>19</v>
      </c>
      <c r="B20" s="5">
        <v>-7196.5631459298902</v>
      </c>
      <c r="C20" s="5">
        <v>-103.861119166649</v>
      </c>
    </row>
    <row r="21" spans="1:3" x14ac:dyDescent="0.35">
      <c r="A21">
        <v>20</v>
      </c>
      <c r="B21" s="5">
        <v>-1119.97123316136</v>
      </c>
      <c r="C21" s="5">
        <v>-1370.57376641378</v>
      </c>
    </row>
    <row r="22" spans="1:3" x14ac:dyDescent="0.35">
      <c r="A22">
        <v>21</v>
      </c>
      <c r="B22" s="5">
        <v>-2708.3855122689201</v>
      </c>
      <c r="C22" s="5">
        <v>-928.92488541794899</v>
      </c>
    </row>
    <row r="23" spans="1:3" x14ac:dyDescent="0.35">
      <c r="A23">
        <v>22</v>
      </c>
      <c r="B23" s="5">
        <v>-6036.5809195031397</v>
      </c>
      <c r="C23" s="5">
        <v>-9597.2760200024495</v>
      </c>
    </row>
    <row r="24" spans="1:3" x14ac:dyDescent="0.35">
      <c r="A24">
        <v>23</v>
      </c>
      <c r="B24" s="5">
        <v>-211.45932239931301</v>
      </c>
      <c r="C24" s="5">
        <v>-5894.5112319222599</v>
      </c>
    </row>
    <row r="25" spans="1:3" x14ac:dyDescent="0.35">
      <c r="A25">
        <v>24</v>
      </c>
      <c r="B25" s="5">
        <v>-11587.66368265</v>
      </c>
      <c r="C25" s="5">
        <v>-796.85756269056503</v>
      </c>
    </row>
    <row r="26" spans="1:3" x14ac:dyDescent="0.35">
      <c r="A26">
        <v>25</v>
      </c>
      <c r="B26" s="5">
        <v>-549.22869690763605</v>
      </c>
      <c r="C26" s="5">
        <v>-399.37690535489202</v>
      </c>
    </row>
    <row r="27" spans="1:3" x14ac:dyDescent="0.35">
      <c r="A27">
        <v>26</v>
      </c>
      <c r="B27" s="5">
        <v>-4253.6170618319702</v>
      </c>
      <c r="C27" s="5">
        <v>-685.86883033031199</v>
      </c>
    </row>
    <row r="28" spans="1:3" x14ac:dyDescent="0.35">
      <c r="A28">
        <v>27</v>
      </c>
      <c r="B28" s="5">
        <v>-6924.2172708923499</v>
      </c>
      <c r="C28" s="5">
        <v>-1145.5329852565601</v>
      </c>
    </row>
    <row r="29" spans="1:3" x14ac:dyDescent="0.35">
      <c r="A29">
        <v>28</v>
      </c>
      <c r="B29" s="5">
        <v>-911.33998481295896</v>
      </c>
      <c r="C29" s="5">
        <v>-669.66411751915098</v>
      </c>
    </row>
    <row r="30" spans="1:3" x14ac:dyDescent="0.35">
      <c r="A30">
        <v>29</v>
      </c>
      <c r="B30" s="5">
        <v>-235.93300514534201</v>
      </c>
      <c r="C30" s="5">
        <v>-14185.932516983199</v>
      </c>
    </row>
    <row r="31" spans="1:3" x14ac:dyDescent="0.35">
      <c r="A31">
        <v>30</v>
      </c>
      <c r="B31" s="5">
        <v>-1218.6493834210401</v>
      </c>
      <c r="C31" s="5">
        <v>-1261.5183650260401</v>
      </c>
    </row>
    <row r="32" spans="1:3" x14ac:dyDescent="0.35">
      <c r="A32">
        <v>31</v>
      </c>
      <c r="B32" s="5">
        <v>-2757.2346133281399</v>
      </c>
      <c r="C32" s="5">
        <v>-1240.3734652567</v>
      </c>
    </row>
    <row r="33" spans="1:3" x14ac:dyDescent="0.35">
      <c r="A33">
        <v>32</v>
      </c>
      <c r="B33" s="5">
        <v>-389.98580469948502</v>
      </c>
      <c r="C33" s="5">
        <v>-11302.8063326172</v>
      </c>
    </row>
    <row r="34" spans="1:3" x14ac:dyDescent="0.35">
      <c r="A34">
        <v>33</v>
      </c>
      <c r="B34" s="5">
        <v>-540.68358928823795</v>
      </c>
      <c r="C34" s="5">
        <v>-8151.4466569793703</v>
      </c>
    </row>
    <row r="35" spans="1:3" x14ac:dyDescent="0.35">
      <c r="A35">
        <v>34</v>
      </c>
      <c r="B35" s="5">
        <v>158.285317680296</v>
      </c>
      <c r="C35" s="5">
        <v>-1393.3929353696301</v>
      </c>
    </row>
    <row r="36" spans="1:3" x14ac:dyDescent="0.35">
      <c r="A36">
        <v>35</v>
      </c>
      <c r="B36" s="5">
        <v>-2536.2365902063002</v>
      </c>
      <c r="C36" s="5">
        <v>-14146.955929662499</v>
      </c>
    </row>
    <row r="37" spans="1:3" x14ac:dyDescent="0.35">
      <c r="A37">
        <v>36</v>
      </c>
      <c r="B37" s="5">
        <v>-3409.40059774373</v>
      </c>
      <c r="C37" s="5">
        <v>-847.554410563597</v>
      </c>
    </row>
    <row r="38" spans="1:3" x14ac:dyDescent="0.35">
      <c r="A38">
        <v>37</v>
      </c>
      <c r="B38" s="5">
        <v>-1652.7720326076001</v>
      </c>
      <c r="C38" s="5">
        <v>-3576.4580296127101</v>
      </c>
    </row>
    <row r="39" spans="1:3" x14ac:dyDescent="0.35">
      <c r="A39">
        <v>38</v>
      </c>
      <c r="B39" s="5">
        <v>-8467.3489647357292</v>
      </c>
      <c r="C39" s="5">
        <v>-1090.0011082584101</v>
      </c>
    </row>
    <row r="40" spans="1:3" x14ac:dyDescent="0.35">
      <c r="A40">
        <v>39</v>
      </c>
      <c r="B40" s="5">
        <v>-15911.205119170299</v>
      </c>
      <c r="C40" s="5">
        <v>-1861.04213963351</v>
      </c>
    </row>
    <row r="41" spans="1:3" x14ac:dyDescent="0.35">
      <c r="A41">
        <v>40</v>
      </c>
      <c r="B41" s="5">
        <v>-1984.9425515931</v>
      </c>
      <c r="C41" s="5">
        <v>-202.15802987183201</v>
      </c>
    </row>
    <row r="42" spans="1:3" x14ac:dyDescent="0.35">
      <c r="A42">
        <v>41</v>
      </c>
      <c r="B42" s="5">
        <v>-3985.8942759315801</v>
      </c>
      <c r="C42" s="5">
        <v>-1265.22907305884</v>
      </c>
    </row>
    <row r="43" spans="1:3" x14ac:dyDescent="0.35">
      <c r="A43">
        <v>42</v>
      </c>
      <c r="B43" s="5">
        <v>-1535.5548526100399</v>
      </c>
      <c r="C43" s="5">
        <v>-3266.59509447857</v>
      </c>
    </row>
    <row r="44" spans="1:3" x14ac:dyDescent="0.35">
      <c r="A44">
        <v>43</v>
      </c>
      <c r="B44" s="5">
        <v>-403.04377723829401</v>
      </c>
      <c r="C44" s="5">
        <v>-1274.10681258465</v>
      </c>
    </row>
    <row r="45" spans="1:3" x14ac:dyDescent="0.35">
      <c r="A45">
        <v>44</v>
      </c>
      <c r="B45" s="5">
        <v>-2768.83297674506</v>
      </c>
      <c r="C45" s="5">
        <v>-2333.1692067091799</v>
      </c>
    </row>
    <row r="46" spans="1:3" x14ac:dyDescent="0.35">
      <c r="A46">
        <v>45</v>
      </c>
      <c r="B46" s="5">
        <v>-895.05806703548706</v>
      </c>
      <c r="C46" s="5">
        <v>-5209.28334129008</v>
      </c>
    </row>
    <row r="47" spans="1:3" x14ac:dyDescent="0.35">
      <c r="A47">
        <v>46</v>
      </c>
      <c r="B47" s="5">
        <v>-5091.5942133870603</v>
      </c>
      <c r="C47" s="5">
        <v>-1262.9264374054401</v>
      </c>
    </row>
    <row r="48" spans="1:3" x14ac:dyDescent="0.35">
      <c r="A48">
        <v>47</v>
      </c>
      <c r="B48" s="5">
        <v>-3034.7574806334101</v>
      </c>
      <c r="C48" s="5">
        <v>13.052447411875599</v>
      </c>
    </row>
    <row r="49" spans="1:3" x14ac:dyDescent="0.35">
      <c r="A49">
        <v>48</v>
      </c>
      <c r="B49" s="5">
        <v>-250.34057485182399</v>
      </c>
      <c r="C49" s="5">
        <v>-1851.94272787413</v>
      </c>
    </row>
    <row r="50" spans="1:3" x14ac:dyDescent="0.35">
      <c r="A50">
        <v>49</v>
      </c>
      <c r="B50" s="5">
        <v>-796.19765630824202</v>
      </c>
      <c r="C50" s="5">
        <v>-2756.7079816413702</v>
      </c>
    </row>
    <row r="51" spans="1:3" x14ac:dyDescent="0.35">
      <c r="A51">
        <v>50</v>
      </c>
      <c r="B51" s="5">
        <v>-221.75277775449101</v>
      </c>
      <c r="C51" s="5">
        <v>-928.19704400055502</v>
      </c>
    </row>
    <row r="52" spans="1:3" x14ac:dyDescent="0.35">
      <c r="A52">
        <v>51</v>
      </c>
      <c r="B52" s="5">
        <v>-1187.0825555885599</v>
      </c>
      <c r="C52" s="5">
        <v>-519.24911596516404</v>
      </c>
    </row>
    <row r="53" spans="1:3" x14ac:dyDescent="0.35">
      <c r="A53">
        <v>52</v>
      </c>
      <c r="B53" s="5">
        <v>-1584.4253470435301</v>
      </c>
      <c r="C53" s="5">
        <v>-1975.6030596944199</v>
      </c>
    </row>
    <row r="54" spans="1:3" x14ac:dyDescent="0.35">
      <c r="A54">
        <v>53</v>
      </c>
      <c r="B54" s="5">
        <v>-3152.80249593802</v>
      </c>
      <c r="C54" s="5">
        <v>-790.69829537582405</v>
      </c>
    </row>
    <row r="55" spans="1:3" x14ac:dyDescent="0.35">
      <c r="A55">
        <v>54</v>
      </c>
      <c r="B55" s="5">
        <v>-150.521345330738</v>
      </c>
      <c r="C55" s="5">
        <v>-1087.77634112398</v>
      </c>
    </row>
    <row r="56" spans="1:3" x14ac:dyDescent="0.35">
      <c r="A56">
        <v>55</v>
      </c>
      <c r="B56" s="5">
        <v>-313.91555584712597</v>
      </c>
      <c r="C56" s="5">
        <v>-2222.5080761706699</v>
      </c>
    </row>
    <row r="57" spans="1:3" x14ac:dyDescent="0.35">
      <c r="A57">
        <v>56</v>
      </c>
      <c r="B57" s="5">
        <v>-2216.07543633768</v>
      </c>
      <c r="C57" s="5">
        <v>-771.73217727535598</v>
      </c>
    </row>
    <row r="58" spans="1:3" x14ac:dyDescent="0.35">
      <c r="A58">
        <v>57</v>
      </c>
      <c r="B58" s="5">
        <v>-533.78967522139499</v>
      </c>
      <c r="C58" s="5">
        <v>-104.280326754744</v>
      </c>
    </row>
    <row r="59" spans="1:3" x14ac:dyDescent="0.35">
      <c r="A59">
        <v>58</v>
      </c>
      <c r="B59" s="5">
        <v>-440.86387210719897</v>
      </c>
      <c r="C59" s="5">
        <v>-515.56879652278701</v>
      </c>
    </row>
    <row r="60" spans="1:3" x14ac:dyDescent="0.35">
      <c r="A60">
        <v>59</v>
      </c>
      <c r="B60" s="5">
        <v>-818.61048618407301</v>
      </c>
      <c r="C60" s="5">
        <v>-380.75796524987999</v>
      </c>
    </row>
    <row r="61" spans="1:3" x14ac:dyDescent="0.35">
      <c r="A61">
        <v>60</v>
      </c>
      <c r="B61" s="5">
        <v>-297.66114235060297</v>
      </c>
      <c r="C61" s="5">
        <v>-778.99776378250101</v>
      </c>
    </row>
    <row r="62" spans="1:3" x14ac:dyDescent="0.35">
      <c r="A62">
        <v>61</v>
      </c>
      <c r="B62" s="5">
        <v>-2095.8566165421098</v>
      </c>
      <c r="C62" s="5">
        <v>-1991.9233209449999</v>
      </c>
    </row>
    <row r="63" spans="1:3" x14ac:dyDescent="0.35">
      <c r="A63">
        <v>62</v>
      </c>
      <c r="B63" s="5">
        <v>-703.36849558627398</v>
      </c>
      <c r="C63" s="5">
        <v>-334.38338588996902</v>
      </c>
    </row>
    <row r="64" spans="1:3" x14ac:dyDescent="0.35">
      <c r="A64">
        <v>63</v>
      </c>
      <c r="B64" s="5">
        <v>-3410.9401915521198</v>
      </c>
      <c r="C64" s="5">
        <v>-2169.6708984720099</v>
      </c>
    </row>
    <row r="65" spans="1:3" x14ac:dyDescent="0.35">
      <c r="A65">
        <v>64</v>
      </c>
      <c r="B65" s="5">
        <v>-1806.91728578072</v>
      </c>
      <c r="C65" s="5">
        <v>-653.97274855958904</v>
      </c>
    </row>
    <row r="66" spans="1:3" x14ac:dyDescent="0.35">
      <c r="A66">
        <v>65</v>
      </c>
      <c r="B66" s="5">
        <v>4.0608798201703804</v>
      </c>
      <c r="C66" s="5">
        <v>-591.51250593836903</v>
      </c>
    </row>
    <row r="67" spans="1:3" x14ac:dyDescent="0.35">
      <c r="A67">
        <v>66</v>
      </c>
      <c r="B67" s="5">
        <v>-798.78583346176799</v>
      </c>
      <c r="C67" s="5">
        <v>-312.38480498302903</v>
      </c>
    </row>
    <row r="68" spans="1:3" x14ac:dyDescent="0.35">
      <c r="A68">
        <v>67</v>
      </c>
      <c r="B68" s="5">
        <v>-397.18843442880302</v>
      </c>
      <c r="C68" s="5">
        <v>-573.59358245942803</v>
      </c>
    </row>
    <row r="69" spans="1:3" x14ac:dyDescent="0.35">
      <c r="A69">
        <v>68</v>
      </c>
      <c r="B69" s="5">
        <v>-610.73948011734205</v>
      </c>
      <c r="C69" s="5">
        <v>-1949.05920710327</v>
      </c>
    </row>
    <row r="70" spans="1:3" x14ac:dyDescent="0.35">
      <c r="A70">
        <v>69</v>
      </c>
      <c r="B70" s="5">
        <v>-938.54093492307595</v>
      </c>
      <c r="C70" s="5">
        <v>-779.50904391797405</v>
      </c>
    </row>
    <row r="71" spans="1:3" x14ac:dyDescent="0.35">
      <c r="A71">
        <v>70</v>
      </c>
      <c r="B71" s="5">
        <v>-1557.56503797648</v>
      </c>
      <c r="C71" s="5">
        <v>-832.73760080482896</v>
      </c>
    </row>
    <row r="72" spans="1:3" x14ac:dyDescent="0.35">
      <c r="A72">
        <v>71</v>
      </c>
      <c r="B72" s="5">
        <v>-327.34320309091203</v>
      </c>
      <c r="C72" s="5">
        <v>-739.14909396931296</v>
      </c>
    </row>
    <row r="73" spans="1:3" x14ac:dyDescent="0.35">
      <c r="A73">
        <v>72</v>
      </c>
      <c r="B73" s="5">
        <v>-805.89836635944005</v>
      </c>
      <c r="C73" s="5">
        <v>-1213.70602844467</v>
      </c>
    </row>
    <row r="74" spans="1:3" x14ac:dyDescent="0.35">
      <c r="A74">
        <v>73</v>
      </c>
      <c r="B74" s="5">
        <v>-712.62303599376901</v>
      </c>
      <c r="C74" s="5">
        <v>-1899.0357307393001</v>
      </c>
    </row>
    <row r="75" spans="1:3" x14ac:dyDescent="0.35">
      <c r="A75">
        <v>74</v>
      </c>
      <c r="B75" s="5">
        <v>-1469.80172828945</v>
      </c>
      <c r="C75" s="5">
        <v>88.025453910118799</v>
      </c>
    </row>
    <row r="76" spans="1:3" x14ac:dyDescent="0.35">
      <c r="A76">
        <v>75</v>
      </c>
      <c r="B76" s="5">
        <v>-428.12846899000999</v>
      </c>
      <c r="C76" s="5">
        <v>-1183.4081363617599</v>
      </c>
    </row>
    <row r="77" spans="1:3" x14ac:dyDescent="0.35">
      <c r="A77">
        <v>76</v>
      </c>
      <c r="B77" s="5">
        <v>-2143.3806839826798</v>
      </c>
      <c r="C77" s="5">
        <v>-1932.7031332803499</v>
      </c>
    </row>
    <row r="78" spans="1:3" x14ac:dyDescent="0.35">
      <c r="A78">
        <v>77</v>
      </c>
      <c r="B78" s="5">
        <v>-624.32434840442897</v>
      </c>
      <c r="C78" s="5">
        <v>-340.32513094814499</v>
      </c>
    </row>
    <row r="79" spans="1:3" x14ac:dyDescent="0.35">
      <c r="A79">
        <v>78</v>
      </c>
      <c r="B79" s="5">
        <v>-638.76335659185202</v>
      </c>
      <c r="C79" s="5">
        <v>-912.02626978991202</v>
      </c>
    </row>
    <row r="80" spans="1:3" x14ac:dyDescent="0.35">
      <c r="A80">
        <v>79</v>
      </c>
      <c r="B80" s="5">
        <v>-1071.17949137761</v>
      </c>
      <c r="C80" s="5">
        <v>-404.04430959740898</v>
      </c>
    </row>
    <row r="81" spans="1:3" x14ac:dyDescent="0.35">
      <c r="A81">
        <v>80</v>
      </c>
      <c r="B81" s="5">
        <v>-1129.34375874684</v>
      </c>
      <c r="C81" s="5">
        <v>-1189.86709247314</v>
      </c>
    </row>
    <row r="82" spans="1:3" x14ac:dyDescent="0.35">
      <c r="A82">
        <v>81</v>
      </c>
      <c r="B82" s="5">
        <v>-308.466767820737</v>
      </c>
      <c r="C82" s="5">
        <v>-924.23429355967596</v>
      </c>
    </row>
    <row r="83" spans="1:3" x14ac:dyDescent="0.35">
      <c r="A83">
        <v>82</v>
      </c>
      <c r="B83" s="5">
        <v>-229.79347940407101</v>
      </c>
      <c r="C83" s="5">
        <v>-3319.0677185097602</v>
      </c>
    </row>
    <row r="84" spans="1:3" x14ac:dyDescent="0.35">
      <c r="A84">
        <v>83</v>
      </c>
      <c r="B84" s="5">
        <v>-450.72868074207901</v>
      </c>
      <c r="C84" s="5">
        <v>-713.09961105969796</v>
      </c>
    </row>
    <row r="85" spans="1:3" x14ac:dyDescent="0.35">
      <c r="A85">
        <v>84</v>
      </c>
      <c r="B85" s="5">
        <v>-311.45390387908498</v>
      </c>
      <c r="C85" s="5">
        <v>36.8735843554146</v>
      </c>
    </row>
    <row r="86" spans="1:3" x14ac:dyDescent="0.35">
      <c r="A86">
        <v>85</v>
      </c>
      <c r="B86" s="5">
        <v>-341.56853222849901</v>
      </c>
      <c r="C86" s="5">
        <v>-547.29938114360004</v>
      </c>
    </row>
    <row r="87" spans="1:3" x14ac:dyDescent="0.35">
      <c r="A87">
        <v>86</v>
      </c>
      <c r="B87" s="5">
        <v>-2803.48129664629</v>
      </c>
      <c r="C87" s="5">
        <v>-225.33000967432099</v>
      </c>
    </row>
    <row r="88" spans="1:3" x14ac:dyDescent="0.35">
      <c r="A88">
        <v>87</v>
      </c>
      <c r="B88" s="5">
        <v>-274.89892750132299</v>
      </c>
      <c r="C88" s="5">
        <v>-920.75521405462098</v>
      </c>
    </row>
    <row r="89" spans="1:3" x14ac:dyDescent="0.35">
      <c r="A89">
        <v>88</v>
      </c>
      <c r="B89" s="5">
        <v>-370.87669367788499</v>
      </c>
      <c r="C89" s="5">
        <v>-608.97459010134105</v>
      </c>
    </row>
    <row r="90" spans="1:3" x14ac:dyDescent="0.35">
      <c r="A90">
        <v>89</v>
      </c>
      <c r="B90" s="5">
        <v>21.616359813790599</v>
      </c>
      <c r="C90" s="5">
        <v>-520.48731144109797</v>
      </c>
    </row>
    <row r="91" spans="1:3" x14ac:dyDescent="0.35">
      <c r="A91">
        <v>90</v>
      </c>
      <c r="B91" s="5">
        <v>-682.94367134456604</v>
      </c>
      <c r="C91" s="5">
        <v>-33.770132477597102</v>
      </c>
    </row>
    <row r="92" spans="1:3" x14ac:dyDescent="0.35">
      <c r="A92">
        <v>91</v>
      </c>
      <c r="B92" s="5">
        <v>-19.903066016335998</v>
      </c>
      <c r="C92" s="5">
        <v>-66.091297572466701</v>
      </c>
    </row>
    <row r="93" spans="1:3" x14ac:dyDescent="0.35">
      <c r="A93">
        <v>92</v>
      </c>
      <c r="B93" s="5">
        <v>-270.222370864357</v>
      </c>
      <c r="C93" s="5">
        <v>-345.01924144618999</v>
      </c>
    </row>
    <row r="94" spans="1:3" x14ac:dyDescent="0.35">
      <c r="A94">
        <v>93</v>
      </c>
      <c r="B94" s="5">
        <v>68.523303956537205</v>
      </c>
      <c r="C94" s="5">
        <v>-273.66910219060298</v>
      </c>
    </row>
    <row r="95" spans="1:3" x14ac:dyDescent="0.35">
      <c r="A95">
        <v>94</v>
      </c>
      <c r="B95" s="5">
        <v>-779.35315402653202</v>
      </c>
      <c r="C95" s="5">
        <v>-300.54650156692003</v>
      </c>
    </row>
    <row r="96" spans="1:3" x14ac:dyDescent="0.35">
      <c r="A96">
        <v>95</v>
      </c>
      <c r="B96" s="5">
        <v>319.03743868229901</v>
      </c>
      <c r="C96" s="5">
        <v>-149.432507521258</v>
      </c>
    </row>
    <row r="97" spans="1:3" x14ac:dyDescent="0.35">
      <c r="A97">
        <v>96</v>
      </c>
      <c r="B97" s="5">
        <v>-854.94053200075996</v>
      </c>
      <c r="C97" s="5">
        <v>-960.51368919572303</v>
      </c>
    </row>
    <row r="98" spans="1:3" x14ac:dyDescent="0.35">
      <c r="A98">
        <v>97</v>
      </c>
      <c r="B98" s="5">
        <v>-883.34353898793495</v>
      </c>
      <c r="C98" s="5">
        <v>-435.23121189249702</v>
      </c>
    </row>
    <row r="99" spans="1:3" x14ac:dyDescent="0.35">
      <c r="A99">
        <v>98</v>
      </c>
      <c r="B99" s="5">
        <v>-647.64903133434302</v>
      </c>
      <c r="C99" s="5">
        <v>-765.08275878076597</v>
      </c>
    </row>
    <row r="100" spans="1:3" x14ac:dyDescent="0.35">
      <c r="A100">
        <v>99</v>
      </c>
      <c r="B100" s="5">
        <v>-85.285397770328998</v>
      </c>
      <c r="C100" s="5">
        <v>-859.51669951445297</v>
      </c>
    </row>
    <row r="101" spans="1:3" x14ac:dyDescent="0.35">
      <c r="A101">
        <v>100</v>
      </c>
      <c r="B101" s="5">
        <v>278.73678864165203</v>
      </c>
      <c r="C101" s="5">
        <v>-769.90889353711896</v>
      </c>
    </row>
    <row r="102" spans="1:3" x14ac:dyDescent="0.35">
      <c r="A102">
        <v>101</v>
      </c>
      <c r="B102" s="5">
        <v>-253.333478721078</v>
      </c>
      <c r="C102" s="5">
        <v>-871.09445290305302</v>
      </c>
    </row>
    <row r="103" spans="1:3" x14ac:dyDescent="0.35">
      <c r="A103">
        <v>102</v>
      </c>
      <c r="B103" s="5">
        <v>-22.3787050841525</v>
      </c>
      <c r="C103" s="5">
        <v>-769.54805034978199</v>
      </c>
    </row>
    <row r="104" spans="1:3" x14ac:dyDescent="0.35">
      <c r="A104">
        <v>103</v>
      </c>
      <c r="B104" s="5">
        <v>-784.20795243642897</v>
      </c>
      <c r="C104" s="5">
        <v>-336.186447346877</v>
      </c>
    </row>
    <row r="105" spans="1:3" x14ac:dyDescent="0.35">
      <c r="A105">
        <v>104</v>
      </c>
      <c r="B105" s="5">
        <v>-1239.29385499104</v>
      </c>
      <c r="C105" s="5">
        <v>-1271.71179150733</v>
      </c>
    </row>
    <row r="106" spans="1:3" x14ac:dyDescent="0.35">
      <c r="A106">
        <v>105</v>
      </c>
      <c r="B106" s="5">
        <v>-284.47511972488502</v>
      </c>
      <c r="C106" s="5">
        <v>-1123.3771741015</v>
      </c>
    </row>
    <row r="107" spans="1:3" x14ac:dyDescent="0.35">
      <c r="A107">
        <v>106</v>
      </c>
      <c r="B107" s="5">
        <v>-337.98795366026701</v>
      </c>
      <c r="C107" s="5">
        <v>-543.60170016205905</v>
      </c>
    </row>
    <row r="108" spans="1:3" x14ac:dyDescent="0.35">
      <c r="A108">
        <v>107</v>
      </c>
      <c r="B108" s="5">
        <v>-786.20100914116301</v>
      </c>
      <c r="C108" s="5">
        <v>-426.84815809681203</v>
      </c>
    </row>
    <row r="109" spans="1:3" x14ac:dyDescent="0.35">
      <c r="A109">
        <v>108</v>
      </c>
      <c r="B109" s="5">
        <v>55.941888803043703</v>
      </c>
      <c r="C109" s="5">
        <v>-619.83924711364602</v>
      </c>
    </row>
    <row r="110" spans="1:3" x14ac:dyDescent="0.35">
      <c r="A110">
        <v>109</v>
      </c>
      <c r="B110" s="5">
        <v>-1443.0153742429</v>
      </c>
      <c r="C110" s="5">
        <v>-368.35561062929003</v>
      </c>
    </row>
    <row r="111" spans="1:3" x14ac:dyDescent="0.35">
      <c r="A111">
        <v>110</v>
      </c>
      <c r="B111" s="5">
        <v>-556.68158344386404</v>
      </c>
      <c r="C111" s="5">
        <v>-325.68140492314899</v>
      </c>
    </row>
    <row r="112" spans="1:3" x14ac:dyDescent="0.35">
      <c r="A112">
        <v>111</v>
      </c>
      <c r="B112" s="5">
        <v>1.1983813877845899</v>
      </c>
      <c r="C112" s="5">
        <v>-642.75856896320602</v>
      </c>
    </row>
    <row r="113" spans="1:3" x14ac:dyDescent="0.35">
      <c r="A113">
        <v>112</v>
      </c>
      <c r="B113" s="5">
        <v>-1038.09922503657</v>
      </c>
      <c r="C113" s="5">
        <v>-578.86348097985103</v>
      </c>
    </row>
    <row r="114" spans="1:3" x14ac:dyDescent="0.35">
      <c r="A114">
        <v>113</v>
      </c>
      <c r="B114" s="5">
        <v>-1817.34374061831</v>
      </c>
      <c r="C114" s="5">
        <v>-846.20163152255805</v>
      </c>
    </row>
    <row r="115" spans="1:3" x14ac:dyDescent="0.35">
      <c r="A115">
        <v>114</v>
      </c>
      <c r="B115" s="5">
        <v>113.341217648323</v>
      </c>
      <c r="C115" s="5">
        <v>-529.55430186574802</v>
      </c>
    </row>
    <row r="116" spans="1:3" x14ac:dyDescent="0.35">
      <c r="A116">
        <v>115</v>
      </c>
      <c r="B116" s="5">
        <v>-263.27428350095698</v>
      </c>
      <c r="C116" s="5">
        <v>168.574763656644</v>
      </c>
    </row>
    <row r="117" spans="1:3" x14ac:dyDescent="0.35">
      <c r="A117">
        <v>116</v>
      </c>
      <c r="B117" s="5">
        <v>-116.20207274442301</v>
      </c>
      <c r="C117" s="5">
        <v>-276.84706379824502</v>
      </c>
    </row>
    <row r="118" spans="1:3" x14ac:dyDescent="0.35">
      <c r="A118">
        <v>117</v>
      </c>
      <c r="B118" s="5">
        <v>-260.92501871105202</v>
      </c>
      <c r="C118" s="5">
        <v>19.030609140796798</v>
      </c>
    </row>
    <row r="119" spans="1:3" x14ac:dyDescent="0.35">
      <c r="A119">
        <v>118</v>
      </c>
      <c r="B119" s="5">
        <v>-265.49030244063403</v>
      </c>
      <c r="C119" s="5">
        <v>-110.697059669373</v>
      </c>
    </row>
    <row r="120" spans="1:3" x14ac:dyDescent="0.35">
      <c r="A120">
        <v>119</v>
      </c>
      <c r="B120" s="5">
        <v>-166.87708118658099</v>
      </c>
      <c r="C120" s="5">
        <v>-350.78217664186297</v>
      </c>
    </row>
    <row r="121" spans="1:3" x14ac:dyDescent="0.35">
      <c r="A121">
        <v>120</v>
      </c>
      <c r="B121" s="5">
        <v>-489.26199103459498</v>
      </c>
      <c r="C121" s="5">
        <v>-499.41404431772702</v>
      </c>
    </row>
    <row r="122" spans="1:3" x14ac:dyDescent="0.35">
      <c r="A122">
        <v>121</v>
      </c>
      <c r="B122" s="5">
        <v>-529.00147951889699</v>
      </c>
      <c r="C122" s="5">
        <v>-452.632645497917</v>
      </c>
    </row>
    <row r="123" spans="1:3" x14ac:dyDescent="0.35">
      <c r="A123">
        <v>122</v>
      </c>
      <c r="B123" s="5">
        <v>-24.7867164396866</v>
      </c>
      <c r="C123" s="5">
        <v>-575.34113852200505</v>
      </c>
    </row>
    <row r="124" spans="1:3" x14ac:dyDescent="0.35">
      <c r="A124">
        <v>123</v>
      </c>
      <c r="B124" s="5">
        <v>-242.417647562507</v>
      </c>
      <c r="C124" s="5">
        <v>-125.37450285621701</v>
      </c>
    </row>
    <row r="125" spans="1:3" x14ac:dyDescent="0.35">
      <c r="A125">
        <v>124</v>
      </c>
      <c r="B125" s="5">
        <v>-286.05592481360299</v>
      </c>
      <c r="C125" s="5">
        <v>-665.29479499078502</v>
      </c>
    </row>
    <row r="126" spans="1:3" x14ac:dyDescent="0.35">
      <c r="A126">
        <v>125</v>
      </c>
      <c r="B126" s="5">
        <v>-93.194075809431496</v>
      </c>
      <c r="C126" s="5">
        <v>-47.653932025513001</v>
      </c>
    </row>
    <row r="127" spans="1:3" x14ac:dyDescent="0.35">
      <c r="A127">
        <v>126</v>
      </c>
      <c r="B127" s="5">
        <v>-911.97026845690095</v>
      </c>
      <c r="C127" s="5">
        <v>-1094.06869964626</v>
      </c>
    </row>
    <row r="128" spans="1:3" x14ac:dyDescent="0.35">
      <c r="A128">
        <v>127</v>
      </c>
      <c r="B128" s="5">
        <v>-434.73212244994301</v>
      </c>
      <c r="C128" s="5">
        <v>-487.77002309219301</v>
      </c>
    </row>
    <row r="129" spans="1:3" x14ac:dyDescent="0.35">
      <c r="A129">
        <v>128</v>
      </c>
      <c r="B129" s="5">
        <v>135.71661798274801</v>
      </c>
      <c r="C129" s="5">
        <v>-30.433312448734799</v>
      </c>
    </row>
    <row r="130" spans="1:3" x14ac:dyDescent="0.35">
      <c r="A130">
        <v>129</v>
      </c>
      <c r="B130" s="5">
        <v>-32.9516807448572</v>
      </c>
      <c r="C130" s="5">
        <v>-521.76608194651203</v>
      </c>
    </row>
    <row r="131" spans="1:3" x14ac:dyDescent="0.35">
      <c r="A131">
        <v>130</v>
      </c>
      <c r="B131" s="5">
        <v>-481.56922348966702</v>
      </c>
      <c r="C131" s="5">
        <v>-546.85822318145597</v>
      </c>
    </row>
    <row r="132" spans="1:3" x14ac:dyDescent="0.35">
      <c r="A132">
        <v>131</v>
      </c>
      <c r="B132" s="5">
        <v>-225.24272025731801</v>
      </c>
      <c r="C132" s="5">
        <v>13.6738866555805</v>
      </c>
    </row>
    <row r="133" spans="1:3" x14ac:dyDescent="0.35">
      <c r="A133">
        <v>132</v>
      </c>
      <c r="B133" s="5">
        <v>140.48160112936799</v>
      </c>
      <c r="C133" s="5">
        <v>41.505411250569999</v>
      </c>
    </row>
    <row r="134" spans="1:3" x14ac:dyDescent="0.35">
      <c r="A134">
        <v>133</v>
      </c>
      <c r="B134" s="5">
        <v>-148.139343596343</v>
      </c>
      <c r="C134" s="5">
        <v>-453.79859269091497</v>
      </c>
    </row>
    <row r="135" spans="1:3" x14ac:dyDescent="0.35">
      <c r="A135">
        <v>134</v>
      </c>
      <c r="B135" s="5">
        <v>-255.581246238143</v>
      </c>
      <c r="C135" s="5">
        <v>-107.530107909306</v>
      </c>
    </row>
    <row r="136" spans="1:3" x14ac:dyDescent="0.35">
      <c r="A136">
        <v>135</v>
      </c>
      <c r="B136" s="5">
        <v>-499.37326531477902</v>
      </c>
      <c r="C136" s="5">
        <v>-182.430503412642</v>
      </c>
    </row>
    <row r="137" spans="1:3" x14ac:dyDescent="0.35">
      <c r="A137">
        <v>136</v>
      </c>
      <c r="B137" s="5">
        <v>-95.501827498897498</v>
      </c>
      <c r="C137" s="5">
        <v>-102.346378822311</v>
      </c>
    </row>
    <row r="138" spans="1:3" x14ac:dyDescent="0.35">
      <c r="A138">
        <v>137</v>
      </c>
      <c r="B138" s="5">
        <v>-441.37829357174098</v>
      </c>
      <c r="C138" s="5">
        <v>-44.751159057015499</v>
      </c>
    </row>
    <row r="139" spans="1:3" x14ac:dyDescent="0.35">
      <c r="A139">
        <v>138</v>
      </c>
      <c r="B139" s="5">
        <v>-456.66541866131001</v>
      </c>
      <c r="C139" s="5">
        <v>-45.815478648250597</v>
      </c>
    </row>
    <row r="140" spans="1:3" x14ac:dyDescent="0.35">
      <c r="A140">
        <v>139</v>
      </c>
      <c r="B140" s="5">
        <v>-517.39511755995795</v>
      </c>
      <c r="C140" s="5">
        <v>-392.68821545708602</v>
      </c>
    </row>
    <row r="141" spans="1:3" x14ac:dyDescent="0.35">
      <c r="A141">
        <v>140</v>
      </c>
      <c r="B141" s="5">
        <v>-199.996497408164</v>
      </c>
      <c r="C141" s="5">
        <v>-459.10509491146098</v>
      </c>
    </row>
    <row r="142" spans="1:3" x14ac:dyDescent="0.35">
      <c r="A142">
        <v>141</v>
      </c>
      <c r="B142" s="5">
        <v>-139.88193798903501</v>
      </c>
      <c r="C142" s="5">
        <v>95.657704618650399</v>
      </c>
    </row>
    <row r="143" spans="1:3" x14ac:dyDescent="0.35">
      <c r="A143">
        <v>142</v>
      </c>
      <c r="B143" s="5">
        <v>-473.37293513553101</v>
      </c>
      <c r="C143" s="5">
        <v>-306.57567734939602</v>
      </c>
    </row>
    <row r="144" spans="1:3" x14ac:dyDescent="0.35">
      <c r="A144">
        <v>143</v>
      </c>
      <c r="B144" s="5">
        <v>-1725.5291728048801</v>
      </c>
      <c r="C144" s="5">
        <v>-650.29506829458205</v>
      </c>
    </row>
    <row r="145" spans="1:3" x14ac:dyDescent="0.35">
      <c r="A145">
        <v>144</v>
      </c>
      <c r="B145" s="5">
        <v>-480.70394705016503</v>
      </c>
      <c r="C145" s="5">
        <v>-41.204014937215803</v>
      </c>
    </row>
    <row r="146" spans="1:3" x14ac:dyDescent="0.35">
      <c r="A146">
        <v>145</v>
      </c>
      <c r="B146" s="5">
        <v>-433.76020684394098</v>
      </c>
      <c r="C146" s="5">
        <v>-181.860646027825</v>
      </c>
    </row>
    <row r="147" spans="1:3" x14ac:dyDescent="0.35">
      <c r="A147">
        <v>146</v>
      </c>
      <c r="B147" s="5">
        <v>-142.82771355299101</v>
      </c>
      <c r="C147" s="5">
        <v>-411.955211262962</v>
      </c>
    </row>
    <row r="148" spans="1:3" x14ac:dyDescent="0.35">
      <c r="A148">
        <v>147</v>
      </c>
      <c r="B148" s="5">
        <v>18.059557676345399</v>
      </c>
      <c r="C148" s="5">
        <v>-473.02078778765201</v>
      </c>
    </row>
    <row r="149" spans="1:3" x14ac:dyDescent="0.35">
      <c r="A149">
        <v>148</v>
      </c>
      <c r="B149" s="5">
        <v>-942.54706056787802</v>
      </c>
      <c r="C149" s="5">
        <v>135.51908421788701</v>
      </c>
    </row>
    <row r="150" spans="1:3" x14ac:dyDescent="0.35">
      <c r="A150">
        <v>149</v>
      </c>
      <c r="B150" s="5">
        <v>-186.57759903319601</v>
      </c>
      <c r="C150" s="5">
        <v>-393.05763725372299</v>
      </c>
    </row>
    <row r="151" spans="1:3" x14ac:dyDescent="0.35">
      <c r="A151">
        <v>150</v>
      </c>
      <c r="B151" s="5">
        <v>-619.36396599866805</v>
      </c>
      <c r="C151" s="5">
        <v>-309.08198934263402</v>
      </c>
    </row>
    <row r="152" spans="1:3" x14ac:dyDescent="0.35">
      <c r="A152">
        <v>151</v>
      </c>
      <c r="B152" s="5">
        <v>-25.819912611401499</v>
      </c>
      <c r="C152" s="5">
        <v>-563.02304034608198</v>
      </c>
    </row>
    <row r="153" spans="1:3" x14ac:dyDescent="0.35">
      <c r="A153">
        <v>152</v>
      </c>
      <c r="B153" s="5">
        <v>169.04200517616101</v>
      </c>
      <c r="C153" s="5">
        <v>-217.29278726857501</v>
      </c>
    </row>
    <row r="154" spans="1:3" x14ac:dyDescent="0.35">
      <c r="A154">
        <v>153</v>
      </c>
      <c r="B154" s="5">
        <v>81.029855689056305</v>
      </c>
      <c r="C154" s="5">
        <v>-582.84037835274205</v>
      </c>
    </row>
    <row r="155" spans="1:3" x14ac:dyDescent="0.35">
      <c r="A155">
        <v>154</v>
      </c>
      <c r="B155" s="5">
        <v>199.82576415080501</v>
      </c>
      <c r="C155" s="5">
        <v>-230.449172231023</v>
      </c>
    </row>
    <row r="156" spans="1:3" x14ac:dyDescent="0.35">
      <c r="A156">
        <v>155</v>
      </c>
      <c r="B156" s="5">
        <v>-145.814748903549</v>
      </c>
      <c r="C156" s="5">
        <v>34.724802117529102</v>
      </c>
    </row>
    <row r="157" spans="1:3" x14ac:dyDescent="0.35">
      <c r="A157">
        <v>156</v>
      </c>
      <c r="B157" s="5">
        <v>-949.84044417247799</v>
      </c>
      <c r="C157" s="5">
        <v>16.258699401663801</v>
      </c>
    </row>
    <row r="158" spans="1:3" x14ac:dyDescent="0.35">
      <c r="A158">
        <v>157</v>
      </c>
      <c r="B158" s="5">
        <v>-433.92167938592303</v>
      </c>
      <c r="C158" s="5">
        <v>-309.249137232419</v>
      </c>
    </row>
    <row r="159" spans="1:3" x14ac:dyDescent="0.35">
      <c r="A159">
        <v>158</v>
      </c>
      <c r="B159" s="5">
        <v>44.9015415517866</v>
      </c>
      <c r="C159" s="5">
        <v>-722.03982573660198</v>
      </c>
    </row>
    <row r="160" spans="1:3" x14ac:dyDescent="0.35">
      <c r="A160">
        <v>159</v>
      </c>
      <c r="B160" s="5">
        <v>-63.185339506790299</v>
      </c>
      <c r="C160" s="5">
        <v>110.021510881316</v>
      </c>
    </row>
    <row r="161" spans="1:3" x14ac:dyDescent="0.35">
      <c r="A161">
        <v>160</v>
      </c>
      <c r="B161" s="5">
        <v>-343.422147890448</v>
      </c>
      <c r="C161" s="5">
        <v>-179.649667234275</v>
      </c>
    </row>
    <row r="162" spans="1:3" x14ac:dyDescent="0.35">
      <c r="A162">
        <v>161</v>
      </c>
      <c r="B162" s="5">
        <v>-146.94536438300599</v>
      </c>
      <c r="C162" s="5">
        <v>-312.72850891036001</v>
      </c>
    </row>
    <row r="163" spans="1:3" x14ac:dyDescent="0.35">
      <c r="A163">
        <v>162</v>
      </c>
      <c r="B163" s="5">
        <v>-608.35515164487595</v>
      </c>
      <c r="C163" s="5">
        <v>-466.04371761161099</v>
      </c>
    </row>
    <row r="164" spans="1:3" x14ac:dyDescent="0.35">
      <c r="A164">
        <v>163</v>
      </c>
      <c r="B164" s="5">
        <v>56.723512821590099</v>
      </c>
      <c r="C164" s="5">
        <v>-48.070384675375898</v>
      </c>
    </row>
    <row r="165" spans="1:3" x14ac:dyDescent="0.35">
      <c r="A165">
        <v>164</v>
      </c>
      <c r="B165" s="5">
        <v>-52.316859898269499</v>
      </c>
      <c r="C165" s="5">
        <v>-313.45322821254001</v>
      </c>
    </row>
    <row r="166" spans="1:3" x14ac:dyDescent="0.35">
      <c r="A166">
        <v>165</v>
      </c>
      <c r="B166" s="5">
        <v>-58.431045004192796</v>
      </c>
      <c r="C166" s="5">
        <v>-695.15203602673398</v>
      </c>
    </row>
    <row r="167" spans="1:3" x14ac:dyDescent="0.35">
      <c r="A167">
        <v>166</v>
      </c>
      <c r="B167" s="5">
        <v>-60.247766247057697</v>
      </c>
      <c r="C167" s="5">
        <v>-11.4053119612012</v>
      </c>
    </row>
    <row r="168" spans="1:3" x14ac:dyDescent="0.35">
      <c r="A168">
        <v>167</v>
      </c>
      <c r="B168" s="5">
        <v>17.9074785746927</v>
      </c>
      <c r="C168" s="5">
        <v>-2392.8523022957102</v>
      </c>
    </row>
    <row r="169" spans="1:3" x14ac:dyDescent="0.35">
      <c r="A169">
        <v>168</v>
      </c>
      <c r="B169" s="5">
        <v>-360.05479748555399</v>
      </c>
      <c r="C169" s="5">
        <v>-975.66247041318002</v>
      </c>
    </row>
    <row r="170" spans="1:3" x14ac:dyDescent="0.35">
      <c r="A170">
        <v>169</v>
      </c>
      <c r="B170" s="5">
        <v>-200.34610295947999</v>
      </c>
      <c r="C170" s="5">
        <v>169.59361241316299</v>
      </c>
    </row>
    <row r="171" spans="1:3" x14ac:dyDescent="0.35">
      <c r="A171">
        <v>170</v>
      </c>
      <c r="B171" s="5">
        <v>-465.067370765303</v>
      </c>
      <c r="C171" s="5">
        <v>-590.65651841931594</v>
      </c>
    </row>
    <row r="172" spans="1:3" x14ac:dyDescent="0.35">
      <c r="A172">
        <v>171</v>
      </c>
      <c r="B172" s="5">
        <v>-159.22993618464599</v>
      </c>
      <c r="C172" s="5">
        <v>38.4831042843281</v>
      </c>
    </row>
    <row r="173" spans="1:3" x14ac:dyDescent="0.35">
      <c r="A173">
        <v>172</v>
      </c>
      <c r="B173" s="5">
        <v>-336.06637212686701</v>
      </c>
      <c r="C173" s="5">
        <v>-31.7544905167337</v>
      </c>
    </row>
    <row r="174" spans="1:3" x14ac:dyDescent="0.35">
      <c r="A174">
        <v>173</v>
      </c>
      <c r="B174" s="5">
        <v>130.43616833100199</v>
      </c>
      <c r="C174" s="5">
        <v>43.976773884623803</v>
      </c>
    </row>
    <row r="175" spans="1:3" x14ac:dyDescent="0.35">
      <c r="A175">
        <v>174</v>
      </c>
      <c r="B175" s="5">
        <v>-62.273933215367897</v>
      </c>
      <c r="C175" s="5">
        <v>-620.85808963587601</v>
      </c>
    </row>
    <row r="176" spans="1:3" x14ac:dyDescent="0.35">
      <c r="A176">
        <v>175</v>
      </c>
      <c r="B176" s="5">
        <v>-274.803607829702</v>
      </c>
      <c r="C176" s="5">
        <v>-594.93750788458999</v>
      </c>
    </row>
    <row r="177" spans="1:3" x14ac:dyDescent="0.35">
      <c r="A177">
        <v>176</v>
      </c>
      <c r="B177" s="5">
        <v>-2.5557775639532498</v>
      </c>
      <c r="C177" s="5">
        <v>-14.879329525293199</v>
      </c>
    </row>
    <row r="178" spans="1:3" x14ac:dyDescent="0.35">
      <c r="A178">
        <v>177</v>
      </c>
      <c r="B178" s="5">
        <v>-5.53982070277294</v>
      </c>
      <c r="C178" s="5">
        <v>-0.77826637168749302</v>
      </c>
    </row>
    <row r="179" spans="1:3" x14ac:dyDescent="0.35">
      <c r="A179">
        <v>178</v>
      </c>
      <c r="B179" s="5">
        <v>121.39588731963801</v>
      </c>
      <c r="C179" s="5">
        <v>-131.06909582961899</v>
      </c>
    </row>
    <row r="180" spans="1:3" x14ac:dyDescent="0.35">
      <c r="A180">
        <v>179</v>
      </c>
      <c r="B180" s="5">
        <v>-587.41998014527201</v>
      </c>
      <c r="C180" s="5">
        <v>101.467171750679</v>
      </c>
    </row>
    <row r="181" spans="1:3" x14ac:dyDescent="0.35">
      <c r="A181">
        <v>180</v>
      </c>
      <c r="B181" s="5">
        <v>-296.64721365314699</v>
      </c>
      <c r="C181" s="5">
        <v>-155.37746472428501</v>
      </c>
    </row>
    <row r="182" spans="1:3" x14ac:dyDescent="0.35">
      <c r="A182">
        <v>181</v>
      </c>
      <c r="B182" s="5">
        <v>119.156737827264</v>
      </c>
      <c r="C182" s="5">
        <v>-111.55266743014801</v>
      </c>
    </row>
    <row r="183" spans="1:3" x14ac:dyDescent="0.35">
      <c r="A183">
        <v>182</v>
      </c>
      <c r="B183" s="5">
        <v>-264.223582264085</v>
      </c>
      <c r="C183" s="5">
        <v>81.810261521884101</v>
      </c>
    </row>
    <row r="184" spans="1:3" x14ac:dyDescent="0.35">
      <c r="A184">
        <v>183</v>
      </c>
      <c r="B184" s="5">
        <v>-711.10042235770197</v>
      </c>
      <c r="C184" s="5">
        <v>-221.24463762833599</v>
      </c>
    </row>
    <row r="185" spans="1:3" x14ac:dyDescent="0.35">
      <c r="A185">
        <v>184</v>
      </c>
      <c r="B185" s="5">
        <v>20.9272564879162</v>
      </c>
      <c r="C185" s="5">
        <v>215.41234795757799</v>
      </c>
    </row>
    <row r="186" spans="1:3" x14ac:dyDescent="0.35">
      <c r="A186">
        <v>185</v>
      </c>
      <c r="B186" s="5">
        <v>146.143375994287</v>
      </c>
      <c r="C186" s="5">
        <v>408.46028034059401</v>
      </c>
    </row>
    <row r="187" spans="1:3" x14ac:dyDescent="0.35">
      <c r="A187">
        <v>186</v>
      </c>
      <c r="B187" s="5">
        <v>-473.30940794896998</v>
      </c>
      <c r="C187" s="5">
        <v>26.391841053324502</v>
      </c>
    </row>
    <row r="188" spans="1:3" x14ac:dyDescent="0.35">
      <c r="A188">
        <v>187</v>
      </c>
      <c r="B188" s="5">
        <v>-50.638436356141703</v>
      </c>
      <c r="C188" s="5">
        <v>-652.46002853635605</v>
      </c>
    </row>
    <row r="189" spans="1:3" x14ac:dyDescent="0.35">
      <c r="A189">
        <v>188</v>
      </c>
      <c r="B189" s="5">
        <v>332.02561100862602</v>
      </c>
      <c r="C189" s="5">
        <v>-89.626178843249207</v>
      </c>
    </row>
    <row r="190" spans="1:3" x14ac:dyDescent="0.35">
      <c r="A190">
        <v>189</v>
      </c>
      <c r="B190" s="5">
        <v>-64.541079783195499</v>
      </c>
      <c r="C190" s="5">
        <v>181.86948626808501</v>
      </c>
    </row>
    <row r="191" spans="1:3" x14ac:dyDescent="0.35">
      <c r="A191">
        <v>190</v>
      </c>
      <c r="B191" s="5">
        <v>-104.642877801387</v>
      </c>
      <c r="C191" s="5">
        <v>-246.160913053938</v>
      </c>
    </row>
    <row r="192" spans="1:3" x14ac:dyDescent="0.35">
      <c r="A192">
        <v>191</v>
      </c>
      <c r="B192" s="5">
        <v>-370.322621834264</v>
      </c>
      <c r="C192" s="5">
        <v>-252.521327409001</v>
      </c>
    </row>
    <row r="193" spans="1:3" x14ac:dyDescent="0.35">
      <c r="A193">
        <v>192</v>
      </c>
      <c r="B193" s="5">
        <v>-112.456101889552</v>
      </c>
      <c r="C193" s="5">
        <v>56.130570068020603</v>
      </c>
    </row>
    <row r="194" spans="1:3" x14ac:dyDescent="0.35">
      <c r="A194">
        <v>193</v>
      </c>
      <c r="B194" s="5">
        <v>312.877223894015</v>
      </c>
      <c r="C194" s="5">
        <v>-126.316920631017</v>
      </c>
    </row>
    <row r="195" spans="1:3" x14ac:dyDescent="0.35">
      <c r="A195">
        <v>194</v>
      </c>
      <c r="B195" s="5">
        <v>-391.40036153501597</v>
      </c>
      <c r="C195" s="5">
        <v>-86.498342651235106</v>
      </c>
    </row>
    <row r="196" spans="1:3" x14ac:dyDescent="0.35">
      <c r="A196">
        <v>195</v>
      </c>
      <c r="B196" s="5">
        <v>96.391705607374107</v>
      </c>
      <c r="C196" s="5">
        <v>-496.275141322232</v>
      </c>
    </row>
    <row r="197" spans="1:3" x14ac:dyDescent="0.35">
      <c r="A197">
        <v>196</v>
      </c>
      <c r="B197" s="5">
        <v>11.1965443353995</v>
      </c>
      <c r="C197" s="5">
        <v>100.505495628543</v>
      </c>
    </row>
    <row r="198" spans="1:3" x14ac:dyDescent="0.35">
      <c r="A198">
        <v>197</v>
      </c>
      <c r="B198" s="5">
        <v>225.49987776686299</v>
      </c>
      <c r="C198" s="5">
        <v>-203.75651958408201</v>
      </c>
    </row>
    <row r="199" spans="1:3" x14ac:dyDescent="0.35">
      <c r="A199">
        <v>198</v>
      </c>
      <c r="B199" s="5">
        <v>290.80113501325002</v>
      </c>
      <c r="C199" s="5">
        <v>-536.87517889134801</v>
      </c>
    </row>
    <row r="200" spans="1:3" x14ac:dyDescent="0.35">
      <c r="A200">
        <v>199</v>
      </c>
      <c r="B200" s="5">
        <v>123.340238874343</v>
      </c>
      <c r="C200" s="5">
        <v>-233.15968539531701</v>
      </c>
    </row>
    <row r="201" spans="1:3" x14ac:dyDescent="0.35">
      <c r="A201">
        <v>200</v>
      </c>
      <c r="B201" s="5">
        <v>-148.20009325747901</v>
      </c>
      <c r="C201" s="5">
        <v>-181.06868011794</v>
      </c>
    </row>
    <row r="202" spans="1:3" x14ac:dyDescent="0.35">
      <c r="A202">
        <v>201</v>
      </c>
      <c r="B202" s="5">
        <v>-363.688889748983</v>
      </c>
      <c r="C202" s="5">
        <v>-186.32182966951001</v>
      </c>
    </row>
    <row r="203" spans="1:3" x14ac:dyDescent="0.35">
      <c r="A203">
        <v>202</v>
      </c>
      <c r="B203" s="5">
        <v>-201.94161904146799</v>
      </c>
      <c r="C203" s="5">
        <v>-16.515621863812299</v>
      </c>
    </row>
    <row r="204" spans="1:3" x14ac:dyDescent="0.35">
      <c r="A204">
        <v>203</v>
      </c>
      <c r="B204" s="5">
        <v>-227.43013269868601</v>
      </c>
      <c r="C204" s="5">
        <v>-455.43553727090199</v>
      </c>
    </row>
    <row r="205" spans="1:3" x14ac:dyDescent="0.35">
      <c r="A205">
        <v>204</v>
      </c>
      <c r="B205" s="5">
        <v>-222.27170444444599</v>
      </c>
      <c r="C205" s="5">
        <v>300.34548587441702</v>
      </c>
    </row>
    <row r="206" spans="1:3" x14ac:dyDescent="0.35">
      <c r="A206">
        <v>205</v>
      </c>
      <c r="B206" s="5">
        <v>-1044.16164911698</v>
      </c>
      <c r="C206" s="5">
        <v>-525.02329262412297</v>
      </c>
    </row>
    <row r="207" spans="1:3" x14ac:dyDescent="0.35">
      <c r="A207">
        <v>206</v>
      </c>
      <c r="B207" s="5">
        <v>-272.24196982446801</v>
      </c>
      <c r="C207" s="5">
        <v>-212.70070439832401</v>
      </c>
    </row>
    <row r="208" spans="1:3" x14ac:dyDescent="0.35">
      <c r="A208">
        <v>207</v>
      </c>
      <c r="B208" s="5">
        <v>-195.590088157716</v>
      </c>
      <c r="C208" s="5">
        <v>131.68269940629801</v>
      </c>
    </row>
    <row r="209" spans="1:3" x14ac:dyDescent="0.35">
      <c r="A209">
        <v>208</v>
      </c>
      <c r="B209" s="5">
        <v>82.439921648137698</v>
      </c>
      <c r="C209" s="5">
        <v>-350.61324058877898</v>
      </c>
    </row>
    <row r="210" spans="1:3" x14ac:dyDescent="0.35">
      <c r="A210">
        <v>209</v>
      </c>
      <c r="B210" s="5">
        <v>225.80484384607499</v>
      </c>
      <c r="C210" s="5">
        <v>83.8558245399051</v>
      </c>
    </row>
    <row r="211" spans="1:3" x14ac:dyDescent="0.35">
      <c r="A211">
        <v>210</v>
      </c>
      <c r="B211" s="5">
        <v>-52.942868593071502</v>
      </c>
      <c r="C211" s="5">
        <v>347.468031444068</v>
      </c>
    </row>
    <row r="212" spans="1:3" x14ac:dyDescent="0.35">
      <c r="A212">
        <v>211</v>
      </c>
      <c r="B212" s="5">
        <v>-142.38327254138301</v>
      </c>
      <c r="C212" s="5">
        <v>-267.16480561933798</v>
      </c>
    </row>
    <row r="213" spans="1:3" x14ac:dyDescent="0.35">
      <c r="A213">
        <v>212</v>
      </c>
      <c r="B213" s="5">
        <v>179.67601056929101</v>
      </c>
      <c r="C213" s="5">
        <v>-267.16666492791802</v>
      </c>
    </row>
    <row r="214" spans="1:3" x14ac:dyDescent="0.35">
      <c r="A214">
        <v>213</v>
      </c>
      <c r="B214" s="5">
        <v>110.956995751235</v>
      </c>
      <c r="C214" s="5">
        <v>-140.954574017705</v>
      </c>
    </row>
    <row r="215" spans="1:3" x14ac:dyDescent="0.35">
      <c r="A215">
        <v>214</v>
      </c>
      <c r="B215" s="5">
        <v>-255.57950376410699</v>
      </c>
      <c r="C215" s="5">
        <v>-314.93448681905397</v>
      </c>
    </row>
    <row r="216" spans="1:3" x14ac:dyDescent="0.35">
      <c r="A216">
        <v>215</v>
      </c>
      <c r="B216" s="5">
        <v>-173.18328930527099</v>
      </c>
      <c r="C216" s="5">
        <v>-102.98946955416299</v>
      </c>
    </row>
    <row r="217" spans="1:3" x14ac:dyDescent="0.35">
      <c r="A217">
        <v>216</v>
      </c>
      <c r="B217" s="5">
        <v>247.725695862853</v>
      </c>
      <c r="C217" s="5">
        <v>-1269.4997889368601</v>
      </c>
    </row>
    <row r="218" spans="1:3" x14ac:dyDescent="0.35">
      <c r="A218">
        <v>217</v>
      </c>
      <c r="B218" s="5">
        <v>-505.77242463799399</v>
      </c>
      <c r="C218" s="5">
        <v>-76.076320575482896</v>
      </c>
    </row>
    <row r="219" spans="1:3" x14ac:dyDescent="0.35">
      <c r="A219">
        <v>218</v>
      </c>
      <c r="B219" s="5">
        <v>-250.026908172465</v>
      </c>
      <c r="C219" s="5">
        <v>-51.538883143756301</v>
      </c>
    </row>
    <row r="220" spans="1:3" x14ac:dyDescent="0.35">
      <c r="A220">
        <v>219</v>
      </c>
      <c r="B220" s="5">
        <v>-219.88096065280001</v>
      </c>
      <c r="C220" s="5">
        <v>352.72035581667097</v>
      </c>
    </row>
    <row r="221" spans="1:3" x14ac:dyDescent="0.35">
      <c r="A221">
        <v>220</v>
      </c>
      <c r="B221" s="5">
        <v>-388.36783064321497</v>
      </c>
      <c r="C221" s="5">
        <v>261.05535988146897</v>
      </c>
    </row>
    <row r="222" spans="1:3" x14ac:dyDescent="0.35">
      <c r="A222">
        <v>221</v>
      </c>
      <c r="B222" s="5">
        <v>-341.89167904060002</v>
      </c>
      <c r="C222" s="5">
        <v>15.3309881615262</v>
      </c>
    </row>
    <row r="223" spans="1:3" x14ac:dyDescent="0.35">
      <c r="A223">
        <v>222</v>
      </c>
      <c r="B223" s="5">
        <v>-311.78021985919298</v>
      </c>
      <c r="C223" s="5">
        <v>-94.681700950978595</v>
      </c>
    </row>
    <row r="224" spans="1:3" x14ac:dyDescent="0.35">
      <c r="A224">
        <v>223</v>
      </c>
      <c r="B224" s="5">
        <v>227.655476935031</v>
      </c>
      <c r="C224" s="5">
        <v>65.590562363715094</v>
      </c>
    </row>
    <row r="225" spans="1:3" x14ac:dyDescent="0.35">
      <c r="A225">
        <v>224</v>
      </c>
      <c r="B225" s="5">
        <v>-320.28209495787701</v>
      </c>
      <c r="C225" s="5">
        <v>15.560009458780099</v>
      </c>
    </row>
    <row r="226" spans="1:3" x14ac:dyDescent="0.35">
      <c r="A226">
        <v>225</v>
      </c>
      <c r="B226" s="5">
        <v>-23.342453707214801</v>
      </c>
      <c r="C226" s="5">
        <v>90.140106263049603</v>
      </c>
    </row>
    <row r="227" spans="1:3" x14ac:dyDescent="0.35">
      <c r="A227">
        <v>226</v>
      </c>
      <c r="B227" s="5">
        <v>-745.36079075254395</v>
      </c>
      <c r="C227" s="5">
        <v>-127.970586783494</v>
      </c>
    </row>
    <row r="228" spans="1:3" x14ac:dyDescent="0.35">
      <c r="A228">
        <v>227</v>
      </c>
      <c r="B228" s="5">
        <v>-179.960689812542</v>
      </c>
      <c r="C228" s="5">
        <v>73.916259412333901</v>
      </c>
    </row>
    <row r="229" spans="1:3" x14ac:dyDescent="0.35">
      <c r="A229">
        <v>228</v>
      </c>
      <c r="B229" s="5">
        <v>-380.82871137302999</v>
      </c>
      <c r="C229" s="5">
        <v>24.967956147497102</v>
      </c>
    </row>
    <row r="230" spans="1:3" x14ac:dyDescent="0.35">
      <c r="A230">
        <v>229</v>
      </c>
      <c r="B230" s="5">
        <v>265.27123512702298</v>
      </c>
      <c r="C230" s="5">
        <v>-601.13747316906597</v>
      </c>
    </row>
    <row r="231" spans="1:3" x14ac:dyDescent="0.35">
      <c r="A231">
        <v>230</v>
      </c>
      <c r="B231" s="5">
        <v>-123.440503964703</v>
      </c>
      <c r="C231" s="5">
        <v>-330.57286161628798</v>
      </c>
    </row>
    <row r="232" spans="1:3" x14ac:dyDescent="0.35">
      <c r="A232">
        <v>231</v>
      </c>
      <c r="B232" s="5">
        <v>-667.08146773974102</v>
      </c>
      <c r="C232" s="5">
        <v>159.27280180166699</v>
      </c>
    </row>
    <row r="233" spans="1:3" x14ac:dyDescent="0.35">
      <c r="A233">
        <v>232</v>
      </c>
      <c r="B233" s="5">
        <v>0.29816046928283402</v>
      </c>
      <c r="C233" s="5">
        <v>-158.35493375495599</v>
      </c>
    </row>
    <row r="234" spans="1:3" x14ac:dyDescent="0.35">
      <c r="A234">
        <v>233</v>
      </c>
      <c r="B234" s="5">
        <v>-3.2026289213222499</v>
      </c>
      <c r="C234" s="5">
        <v>219.86746226509501</v>
      </c>
    </row>
    <row r="235" spans="1:3" x14ac:dyDescent="0.35">
      <c r="A235">
        <v>234</v>
      </c>
      <c r="B235" s="5">
        <v>-162.57927666801001</v>
      </c>
      <c r="C235" s="5">
        <v>-314.140407094929</v>
      </c>
    </row>
    <row r="236" spans="1:3" x14ac:dyDescent="0.35">
      <c r="A236">
        <v>235</v>
      </c>
      <c r="B236" s="5">
        <v>-3.9007345536616298</v>
      </c>
      <c r="C236" s="5">
        <v>335.19033337196697</v>
      </c>
    </row>
    <row r="237" spans="1:3" x14ac:dyDescent="0.35">
      <c r="A237">
        <v>236</v>
      </c>
      <c r="B237" s="5">
        <v>-348.88062471588302</v>
      </c>
      <c r="C237" s="5">
        <v>144.802283724853</v>
      </c>
    </row>
    <row r="238" spans="1:3" x14ac:dyDescent="0.35">
      <c r="A238">
        <v>237</v>
      </c>
      <c r="B238" s="5">
        <v>-14.8192831906336</v>
      </c>
      <c r="C238" s="5">
        <v>93.433255432589505</v>
      </c>
    </row>
    <row r="239" spans="1:3" x14ac:dyDescent="0.35">
      <c r="A239">
        <v>238</v>
      </c>
      <c r="B239" s="5">
        <v>426.40610153126403</v>
      </c>
      <c r="C239" s="5">
        <v>15.6721261192247</v>
      </c>
    </row>
    <row r="240" spans="1:3" x14ac:dyDescent="0.35">
      <c r="A240">
        <v>239</v>
      </c>
      <c r="B240" s="5">
        <v>339.93501118623601</v>
      </c>
      <c r="C240" s="5">
        <v>-275.280013078975</v>
      </c>
    </row>
    <row r="241" spans="1:3" x14ac:dyDescent="0.35">
      <c r="A241">
        <v>240</v>
      </c>
      <c r="B241" s="5">
        <v>-358.48881576919899</v>
      </c>
      <c r="C241" s="5">
        <v>59.359208623628298</v>
      </c>
    </row>
    <row r="242" spans="1:3" x14ac:dyDescent="0.35">
      <c r="A242">
        <v>241</v>
      </c>
      <c r="B242" s="5">
        <v>-9.4834525694660297</v>
      </c>
      <c r="C242" s="5">
        <v>-114.920289202963</v>
      </c>
    </row>
    <row r="243" spans="1:3" x14ac:dyDescent="0.35">
      <c r="A243">
        <v>242</v>
      </c>
      <c r="B243" s="5">
        <v>76.301703544344093</v>
      </c>
      <c r="C243" s="5">
        <v>58.052668977395598</v>
      </c>
    </row>
    <row r="244" spans="1:3" x14ac:dyDescent="0.35">
      <c r="A244">
        <v>243</v>
      </c>
      <c r="B244" s="5">
        <v>14.255795738630701</v>
      </c>
      <c r="C244" s="5">
        <v>-186.69193916856801</v>
      </c>
    </row>
    <row r="245" spans="1:3" x14ac:dyDescent="0.35">
      <c r="A245">
        <v>244</v>
      </c>
      <c r="B245" s="5">
        <v>-316.121651140175</v>
      </c>
      <c r="C245" s="5">
        <v>196.208495485501</v>
      </c>
    </row>
    <row r="246" spans="1:3" x14ac:dyDescent="0.35">
      <c r="A246">
        <v>245</v>
      </c>
      <c r="B246" s="5">
        <v>-130.21626937751401</v>
      </c>
      <c r="C246" s="5">
        <v>-73.112866783425105</v>
      </c>
    </row>
    <row r="247" spans="1:3" x14ac:dyDescent="0.35">
      <c r="A247">
        <v>246</v>
      </c>
      <c r="B247" s="5">
        <v>-261.39271343956199</v>
      </c>
      <c r="C247" s="5">
        <v>397.53387742263698</v>
      </c>
    </row>
    <row r="248" spans="1:3" x14ac:dyDescent="0.35">
      <c r="A248">
        <v>247</v>
      </c>
      <c r="B248" s="5">
        <v>57.022158075493699</v>
      </c>
      <c r="C248" s="5">
        <v>180.99601385614201</v>
      </c>
    </row>
    <row r="249" spans="1:3" x14ac:dyDescent="0.35">
      <c r="A249">
        <v>248</v>
      </c>
      <c r="B249" s="5">
        <v>-24.984073383340998</v>
      </c>
      <c r="C249" s="5">
        <v>48.3113272378734</v>
      </c>
    </row>
    <row r="250" spans="1:3" x14ac:dyDescent="0.35">
      <c r="A250">
        <v>249</v>
      </c>
      <c r="B250" s="5">
        <v>-286.13052318830199</v>
      </c>
      <c r="C250" s="5">
        <v>-148.39338253555201</v>
      </c>
    </row>
    <row r="251" spans="1:3" x14ac:dyDescent="0.35">
      <c r="A251">
        <v>250</v>
      </c>
      <c r="B251" s="5">
        <v>127.048020499042</v>
      </c>
      <c r="C251" s="5">
        <v>-44.171652511393198</v>
      </c>
    </row>
    <row r="252" spans="1:3" x14ac:dyDescent="0.35">
      <c r="A252">
        <v>251</v>
      </c>
      <c r="B252" s="5">
        <v>-354.496477462754</v>
      </c>
      <c r="C252" s="5">
        <v>-13.0222298274824</v>
      </c>
    </row>
    <row r="253" spans="1:3" x14ac:dyDescent="0.35">
      <c r="A253">
        <v>252</v>
      </c>
      <c r="B253" s="5">
        <v>-27.129815997724499</v>
      </c>
      <c r="C253" s="5">
        <v>-122.871001387053</v>
      </c>
    </row>
    <row r="254" spans="1:3" x14ac:dyDescent="0.35">
      <c r="A254">
        <v>253</v>
      </c>
      <c r="B254" s="5">
        <v>-189.83654737997301</v>
      </c>
      <c r="C254" s="5">
        <v>-3.4593479734493799</v>
      </c>
    </row>
    <row r="255" spans="1:3" x14ac:dyDescent="0.35">
      <c r="A255">
        <v>254</v>
      </c>
      <c r="B255" s="5">
        <v>-103.911216169539</v>
      </c>
      <c r="C255" s="5">
        <v>29.521488432767899</v>
      </c>
    </row>
    <row r="256" spans="1:3" x14ac:dyDescent="0.35">
      <c r="A256">
        <v>255</v>
      </c>
      <c r="B256" s="5">
        <v>-57.282035625417699</v>
      </c>
      <c r="C256" s="5">
        <v>-286.370930792921</v>
      </c>
    </row>
    <row r="257" spans="1:3" x14ac:dyDescent="0.35">
      <c r="A257">
        <v>256</v>
      </c>
      <c r="B257" s="5">
        <v>28.759646952471599</v>
      </c>
      <c r="C257" s="5">
        <v>3.7408702710365902</v>
      </c>
    </row>
    <row r="258" spans="1:3" x14ac:dyDescent="0.35">
      <c r="A258">
        <v>257</v>
      </c>
      <c r="B258" s="5">
        <v>-388.81613685867802</v>
      </c>
      <c r="C258" s="5">
        <v>101.558317440778</v>
      </c>
    </row>
    <row r="259" spans="1:3" x14ac:dyDescent="0.35">
      <c r="A259">
        <v>258</v>
      </c>
      <c r="B259" s="5">
        <v>58.312793712087696</v>
      </c>
      <c r="C259" s="5">
        <v>-63.983378961215102</v>
      </c>
    </row>
    <row r="260" spans="1:3" x14ac:dyDescent="0.35">
      <c r="A260">
        <v>259</v>
      </c>
      <c r="B260" s="5">
        <v>-133.79655261031701</v>
      </c>
      <c r="C260" s="5">
        <v>89.633680249067396</v>
      </c>
    </row>
    <row r="261" spans="1:3" x14ac:dyDescent="0.35">
      <c r="A261">
        <v>260</v>
      </c>
      <c r="B261" s="5">
        <v>447.68255302620503</v>
      </c>
      <c r="C261" s="5">
        <v>-91.465142672248305</v>
      </c>
    </row>
    <row r="262" spans="1:3" x14ac:dyDescent="0.35">
      <c r="A262">
        <v>261</v>
      </c>
      <c r="B262" s="5">
        <v>-292.19466636463699</v>
      </c>
      <c r="C262" s="5">
        <v>-109.91928097836499</v>
      </c>
    </row>
    <row r="263" spans="1:3" x14ac:dyDescent="0.35">
      <c r="A263">
        <v>262</v>
      </c>
      <c r="B263" s="5">
        <v>-226.20603046736599</v>
      </c>
      <c r="C263" s="5">
        <v>272.78588495221999</v>
      </c>
    </row>
    <row r="264" spans="1:3" x14ac:dyDescent="0.35">
      <c r="A264">
        <v>263</v>
      </c>
      <c r="B264" s="5">
        <v>0.51054962236489099</v>
      </c>
      <c r="C264" s="5">
        <v>-21.356081934829199</v>
      </c>
    </row>
    <row r="265" spans="1:3" x14ac:dyDescent="0.35">
      <c r="A265">
        <v>264</v>
      </c>
      <c r="B265" s="5">
        <v>151.41052734703001</v>
      </c>
      <c r="C265" s="5">
        <v>27.458068842237601</v>
      </c>
    </row>
    <row r="266" spans="1:3" x14ac:dyDescent="0.35">
      <c r="A266">
        <v>265</v>
      </c>
      <c r="B266" s="5">
        <v>-29.9080068013076</v>
      </c>
      <c r="C266" s="5">
        <v>-160.728920996357</v>
      </c>
    </row>
    <row r="267" spans="1:3" x14ac:dyDescent="0.35">
      <c r="A267">
        <v>266</v>
      </c>
      <c r="B267" s="5">
        <v>-86.878864275933395</v>
      </c>
      <c r="C267" s="5">
        <v>40.445160834404398</v>
      </c>
    </row>
    <row r="268" spans="1:3" x14ac:dyDescent="0.35">
      <c r="A268">
        <v>267</v>
      </c>
      <c r="B268" s="5">
        <v>-138.06590581908</v>
      </c>
      <c r="C268" s="5">
        <v>112.75122727102701</v>
      </c>
    </row>
    <row r="269" spans="1:3" x14ac:dyDescent="0.35">
      <c r="A269">
        <v>268</v>
      </c>
      <c r="B269" s="5">
        <v>-187.45286472725201</v>
      </c>
      <c r="C269" s="5">
        <v>105.21943742367</v>
      </c>
    </row>
    <row r="270" spans="1:3" x14ac:dyDescent="0.35">
      <c r="A270">
        <v>269</v>
      </c>
      <c r="B270" s="5">
        <v>-309.92293155040102</v>
      </c>
      <c r="C270" s="5">
        <v>-156.93758791404699</v>
      </c>
    </row>
    <row r="271" spans="1:3" x14ac:dyDescent="0.35">
      <c r="A271">
        <v>270</v>
      </c>
      <c r="B271" s="5">
        <v>-10.5214821263286</v>
      </c>
      <c r="C271" s="5">
        <v>174.50437472819601</v>
      </c>
    </row>
    <row r="272" spans="1:3" x14ac:dyDescent="0.35">
      <c r="A272">
        <v>271</v>
      </c>
      <c r="B272" s="5">
        <v>126.722267661291</v>
      </c>
      <c r="C272" s="5">
        <v>-267.88046765434802</v>
      </c>
    </row>
    <row r="273" spans="1:3" x14ac:dyDescent="0.35">
      <c r="A273">
        <v>272</v>
      </c>
      <c r="B273" s="5">
        <v>184.03585133441999</v>
      </c>
      <c r="C273" s="5">
        <v>-100.88793518423</v>
      </c>
    </row>
    <row r="274" spans="1:3" x14ac:dyDescent="0.35">
      <c r="A274">
        <v>273</v>
      </c>
      <c r="B274" s="5">
        <v>-259.50403628199501</v>
      </c>
      <c r="C274" s="5">
        <v>48.080016121588002</v>
      </c>
    </row>
    <row r="275" spans="1:3" x14ac:dyDescent="0.35">
      <c r="A275">
        <v>274</v>
      </c>
      <c r="B275" s="5">
        <v>-25.3096085255494</v>
      </c>
      <c r="C275" s="5">
        <v>-196.36117421712001</v>
      </c>
    </row>
    <row r="276" spans="1:3" x14ac:dyDescent="0.35">
      <c r="A276">
        <v>275</v>
      </c>
      <c r="B276" s="5">
        <v>9.4717994100826104</v>
      </c>
      <c r="C276" s="5">
        <v>572.50666366971802</v>
      </c>
    </row>
    <row r="277" spans="1:3" x14ac:dyDescent="0.35">
      <c r="A277">
        <v>276</v>
      </c>
      <c r="B277" s="5">
        <v>377.78449607934903</v>
      </c>
      <c r="C277" s="5">
        <v>-1.2147935151789899</v>
      </c>
    </row>
    <row r="278" spans="1:3" x14ac:dyDescent="0.35">
      <c r="A278">
        <v>277</v>
      </c>
      <c r="B278" s="5">
        <v>-81.749176100117893</v>
      </c>
      <c r="C278" s="5">
        <v>389.83650112446003</v>
      </c>
    </row>
    <row r="279" spans="1:3" x14ac:dyDescent="0.35">
      <c r="A279">
        <v>278</v>
      </c>
      <c r="B279" s="5">
        <v>-172.13012046813299</v>
      </c>
      <c r="C279" s="5">
        <v>-98.561920480380707</v>
      </c>
    </row>
    <row r="280" spans="1:3" x14ac:dyDescent="0.35">
      <c r="A280">
        <v>279</v>
      </c>
      <c r="B280" s="5">
        <v>335.502362240747</v>
      </c>
      <c r="C280" s="5">
        <v>60.9594903988068</v>
      </c>
    </row>
    <row r="281" spans="1:3" x14ac:dyDescent="0.35">
      <c r="A281">
        <v>280</v>
      </c>
      <c r="B281" s="5">
        <v>488.43697535518299</v>
      </c>
      <c r="C281" s="5">
        <v>-49.188914642251802</v>
      </c>
    </row>
    <row r="282" spans="1:3" x14ac:dyDescent="0.35">
      <c r="A282">
        <v>281</v>
      </c>
      <c r="B282" s="5">
        <v>-62.475789352354099</v>
      </c>
      <c r="C282" s="5">
        <v>15.2460010360653</v>
      </c>
    </row>
    <row r="283" spans="1:3" x14ac:dyDescent="0.35">
      <c r="A283">
        <v>282</v>
      </c>
      <c r="B283" s="5">
        <v>65.301339556917398</v>
      </c>
      <c r="C283" s="5">
        <v>48.412685556358397</v>
      </c>
    </row>
    <row r="284" spans="1:3" x14ac:dyDescent="0.35">
      <c r="A284">
        <v>283</v>
      </c>
      <c r="B284" s="5">
        <v>376.984263835712</v>
      </c>
      <c r="C284" s="5">
        <v>-113.457026641795</v>
      </c>
    </row>
    <row r="285" spans="1:3" x14ac:dyDescent="0.35">
      <c r="A285">
        <v>284</v>
      </c>
      <c r="B285" s="5">
        <v>349.10501768962399</v>
      </c>
      <c r="C285" s="5">
        <v>186.22923831792701</v>
      </c>
    </row>
    <row r="286" spans="1:3" x14ac:dyDescent="0.35">
      <c r="A286">
        <v>285</v>
      </c>
      <c r="B286" s="5">
        <v>216.24523884510799</v>
      </c>
      <c r="C286" s="5">
        <v>-270.67093325589701</v>
      </c>
    </row>
    <row r="287" spans="1:3" x14ac:dyDescent="0.35">
      <c r="A287">
        <v>286</v>
      </c>
      <c r="B287" s="5">
        <v>-36.793000347060001</v>
      </c>
      <c r="C287" s="5">
        <v>-422.87441280334798</v>
      </c>
    </row>
    <row r="288" spans="1:3" x14ac:dyDescent="0.35">
      <c r="A288">
        <v>287</v>
      </c>
      <c r="B288" s="5">
        <v>136.114434091416</v>
      </c>
      <c r="C288" s="5">
        <v>-50.870432762309299</v>
      </c>
    </row>
    <row r="289" spans="1:3" x14ac:dyDescent="0.35">
      <c r="A289">
        <v>288</v>
      </c>
      <c r="B289" s="5">
        <v>-403.67332780264599</v>
      </c>
      <c r="C289" s="5">
        <v>-212.403818571621</v>
      </c>
    </row>
    <row r="290" spans="1:3" x14ac:dyDescent="0.35">
      <c r="A290">
        <v>289</v>
      </c>
      <c r="B290" s="5">
        <v>-423.069583327224</v>
      </c>
      <c r="C290" s="5">
        <v>-5.9565381203202596</v>
      </c>
    </row>
    <row r="291" spans="1:3" x14ac:dyDescent="0.35">
      <c r="A291">
        <v>290</v>
      </c>
      <c r="B291" s="5">
        <v>-218.52009084944899</v>
      </c>
      <c r="C291" s="5">
        <v>78.437988091699907</v>
      </c>
    </row>
    <row r="292" spans="1:3" x14ac:dyDescent="0.35">
      <c r="A292">
        <v>291</v>
      </c>
      <c r="B292" s="5">
        <v>-186.893534018298</v>
      </c>
      <c r="C292" s="5">
        <v>96.443836038290996</v>
      </c>
    </row>
    <row r="293" spans="1:3" x14ac:dyDescent="0.35">
      <c r="A293">
        <v>292</v>
      </c>
      <c r="B293" s="5">
        <v>193.26271309232399</v>
      </c>
      <c r="C293" s="5">
        <v>166.58473511373799</v>
      </c>
    </row>
    <row r="294" spans="1:3" x14ac:dyDescent="0.35">
      <c r="A294">
        <v>293</v>
      </c>
      <c r="B294" s="5">
        <v>249.79442079961299</v>
      </c>
      <c r="C294" s="5">
        <v>74.127889116197395</v>
      </c>
    </row>
    <row r="295" spans="1:3" x14ac:dyDescent="0.35">
      <c r="A295">
        <v>294</v>
      </c>
      <c r="B295" s="5">
        <v>-29.160627748697301</v>
      </c>
      <c r="C295" s="5">
        <v>207.856258446325</v>
      </c>
    </row>
    <row r="296" spans="1:3" x14ac:dyDescent="0.35">
      <c r="A296">
        <v>295</v>
      </c>
      <c r="B296" s="5">
        <v>-365.60071495105302</v>
      </c>
      <c r="C296" s="5">
        <v>-231.85678663874799</v>
      </c>
    </row>
    <row r="297" spans="1:3" x14ac:dyDescent="0.35">
      <c r="A297">
        <v>296</v>
      </c>
      <c r="B297" s="5">
        <v>-143.111426189008</v>
      </c>
      <c r="C297" s="5">
        <v>-5.1204839456719897</v>
      </c>
    </row>
    <row r="298" spans="1:3" x14ac:dyDescent="0.35">
      <c r="A298">
        <v>297</v>
      </c>
      <c r="B298" s="5">
        <v>82.266787882819997</v>
      </c>
      <c r="C298" s="5">
        <v>-141.31259848312601</v>
      </c>
    </row>
    <row r="299" spans="1:3" x14ac:dyDescent="0.35">
      <c r="A299">
        <v>298</v>
      </c>
      <c r="B299" s="5">
        <v>332.605981093715</v>
      </c>
      <c r="C299" s="5">
        <v>-299.83601472135302</v>
      </c>
    </row>
    <row r="300" spans="1:3" x14ac:dyDescent="0.35">
      <c r="A300">
        <v>299</v>
      </c>
      <c r="B300" s="5">
        <v>-77.976572901765607</v>
      </c>
      <c r="C300" s="5">
        <v>-176.26698699186201</v>
      </c>
    </row>
    <row r="301" spans="1:3" x14ac:dyDescent="0.35">
      <c r="A301">
        <v>300</v>
      </c>
      <c r="B301" s="5">
        <v>-254.50173468306599</v>
      </c>
      <c r="C301" s="5">
        <v>-25.191316005284001</v>
      </c>
    </row>
    <row r="302" spans="1:3" x14ac:dyDescent="0.35">
      <c r="A302">
        <v>301</v>
      </c>
      <c r="B302" s="5">
        <v>-296.77437129030898</v>
      </c>
      <c r="C302" s="5">
        <v>308.87985464975998</v>
      </c>
    </row>
    <row r="303" spans="1:3" x14ac:dyDescent="0.35">
      <c r="A303">
        <v>302</v>
      </c>
      <c r="B303" s="5">
        <v>-353.41158075688702</v>
      </c>
      <c r="C303" s="5">
        <v>74.138822604878797</v>
      </c>
    </row>
    <row r="304" spans="1:3" x14ac:dyDescent="0.35">
      <c r="A304">
        <v>303</v>
      </c>
      <c r="B304" s="5">
        <v>49.883905548608602</v>
      </c>
      <c r="C304" s="5">
        <v>470.95889981463199</v>
      </c>
    </row>
    <row r="305" spans="1:3" x14ac:dyDescent="0.35">
      <c r="A305">
        <v>304</v>
      </c>
      <c r="B305" s="5">
        <v>128.239804513515</v>
      </c>
      <c r="C305" s="5">
        <v>-204.56703927910499</v>
      </c>
    </row>
    <row r="306" spans="1:3" x14ac:dyDescent="0.35">
      <c r="A306">
        <v>305</v>
      </c>
      <c r="B306" s="5">
        <v>-133.12927700563901</v>
      </c>
      <c r="C306" s="5">
        <v>182.93886728808801</v>
      </c>
    </row>
    <row r="307" spans="1:3" x14ac:dyDescent="0.35">
      <c r="A307">
        <v>306</v>
      </c>
      <c r="B307" s="5">
        <v>-466.45565464283499</v>
      </c>
      <c r="C307" s="5">
        <v>-85.325260632854906</v>
      </c>
    </row>
    <row r="308" spans="1:3" x14ac:dyDescent="0.35">
      <c r="A308">
        <v>307</v>
      </c>
      <c r="B308" s="5">
        <v>125.498069577206</v>
      </c>
      <c r="C308" s="5">
        <v>-89.514206304879195</v>
      </c>
    </row>
    <row r="309" spans="1:3" x14ac:dyDescent="0.35">
      <c r="A309">
        <v>308</v>
      </c>
      <c r="B309" s="5">
        <v>20.277273562871098</v>
      </c>
      <c r="C309" s="5">
        <v>2.4417269528554102</v>
      </c>
    </row>
    <row r="310" spans="1:3" x14ac:dyDescent="0.35">
      <c r="A310">
        <v>309</v>
      </c>
      <c r="B310" s="5">
        <v>-504.17251263715798</v>
      </c>
      <c r="C310" s="5">
        <v>183.32966825881701</v>
      </c>
    </row>
    <row r="311" spans="1:3" x14ac:dyDescent="0.35">
      <c r="A311">
        <v>310</v>
      </c>
      <c r="B311" s="5">
        <v>-59.242281748849997</v>
      </c>
      <c r="C311" s="5">
        <v>405.74666530884502</v>
      </c>
    </row>
    <row r="312" spans="1:3" x14ac:dyDescent="0.35">
      <c r="A312">
        <v>311</v>
      </c>
      <c r="B312" s="5">
        <v>63.006525359617697</v>
      </c>
      <c r="C312" s="5">
        <v>-50.248757022386897</v>
      </c>
    </row>
    <row r="313" spans="1:3" x14ac:dyDescent="0.35">
      <c r="A313">
        <v>312</v>
      </c>
      <c r="B313" s="5">
        <v>426.37743691069102</v>
      </c>
      <c r="C313" s="5">
        <v>-71.897846106018605</v>
      </c>
    </row>
    <row r="314" spans="1:3" x14ac:dyDescent="0.35">
      <c r="A314">
        <v>313</v>
      </c>
      <c r="B314" s="5">
        <v>-247.50816349657401</v>
      </c>
      <c r="C314" s="5">
        <v>-337.00405974330698</v>
      </c>
    </row>
    <row r="315" spans="1:3" x14ac:dyDescent="0.35">
      <c r="A315">
        <v>314</v>
      </c>
      <c r="B315" s="5">
        <v>-154.28528127989</v>
      </c>
      <c r="C315" s="5">
        <v>461.90026608298001</v>
      </c>
    </row>
    <row r="316" spans="1:3" x14ac:dyDescent="0.35">
      <c r="A316">
        <v>315</v>
      </c>
      <c r="B316" s="5">
        <v>-122.168537314199</v>
      </c>
      <c r="C316" s="5">
        <v>-559.05344657943101</v>
      </c>
    </row>
    <row r="317" spans="1:3" x14ac:dyDescent="0.35">
      <c r="A317">
        <v>316</v>
      </c>
      <c r="B317" s="5">
        <v>555.46996936908897</v>
      </c>
      <c r="C317" s="5">
        <v>-79.175945728688703</v>
      </c>
    </row>
    <row r="318" spans="1:3" x14ac:dyDescent="0.35">
      <c r="A318">
        <v>317</v>
      </c>
      <c r="B318" s="5">
        <v>640.86771282601796</v>
      </c>
      <c r="C318" s="5">
        <v>-263.59619353521299</v>
      </c>
    </row>
    <row r="319" spans="1:3" x14ac:dyDescent="0.35">
      <c r="A319">
        <v>318</v>
      </c>
      <c r="B319" s="5">
        <v>-120.47033424931401</v>
      </c>
      <c r="C319" s="5">
        <v>-127.30826200955499</v>
      </c>
    </row>
    <row r="320" spans="1:3" x14ac:dyDescent="0.35">
      <c r="A320">
        <v>319</v>
      </c>
      <c r="B320" s="5">
        <v>57.311760022385201</v>
      </c>
      <c r="C320" s="5">
        <v>370.97293328393403</v>
      </c>
    </row>
    <row r="321" spans="1:3" x14ac:dyDescent="0.35">
      <c r="A321">
        <v>320</v>
      </c>
      <c r="B321" s="5">
        <v>4.8464883529628002</v>
      </c>
      <c r="C321" s="5">
        <v>-122.69874495432499</v>
      </c>
    </row>
    <row r="322" spans="1:3" x14ac:dyDescent="0.35">
      <c r="A322">
        <v>321</v>
      </c>
      <c r="B322" s="5">
        <v>173.74778950023699</v>
      </c>
      <c r="C322" s="5">
        <v>285.440607847585</v>
      </c>
    </row>
    <row r="323" spans="1:3" x14ac:dyDescent="0.35">
      <c r="A323">
        <v>322</v>
      </c>
      <c r="B323" s="5">
        <v>-68.932130947604804</v>
      </c>
      <c r="C323" s="5">
        <v>-109.856285896887</v>
      </c>
    </row>
    <row r="324" spans="1:3" x14ac:dyDescent="0.35">
      <c r="A324">
        <v>323</v>
      </c>
      <c r="B324" s="5">
        <v>-172.53799686570099</v>
      </c>
      <c r="C324" s="5">
        <v>-215.04874493965301</v>
      </c>
    </row>
    <row r="325" spans="1:3" x14ac:dyDescent="0.35">
      <c r="A325">
        <v>324</v>
      </c>
      <c r="B325" s="5">
        <v>54.391679388981103</v>
      </c>
      <c r="C325" s="5">
        <v>296.285811243963</v>
      </c>
    </row>
    <row r="326" spans="1:3" x14ac:dyDescent="0.35">
      <c r="A326">
        <v>325</v>
      </c>
      <c r="B326" s="5">
        <v>94.014319464324103</v>
      </c>
      <c r="C326" s="5">
        <v>148.83959853813101</v>
      </c>
    </row>
    <row r="327" spans="1:3" x14ac:dyDescent="0.35">
      <c r="A327">
        <v>326</v>
      </c>
      <c r="B327" s="5">
        <v>-90.674905328684801</v>
      </c>
      <c r="C327" s="5">
        <v>417.25750079330902</v>
      </c>
    </row>
    <row r="328" spans="1:3" x14ac:dyDescent="0.35">
      <c r="A328">
        <v>327</v>
      </c>
      <c r="B328" s="5">
        <v>-423.96164079008702</v>
      </c>
      <c r="C328" s="5">
        <v>-170.22111799388199</v>
      </c>
    </row>
    <row r="329" spans="1:3" x14ac:dyDescent="0.35">
      <c r="A329">
        <v>328</v>
      </c>
      <c r="B329" s="5">
        <v>-152.549004339661</v>
      </c>
      <c r="C329" s="5">
        <v>145.32526386881699</v>
      </c>
    </row>
    <row r="330" spans="1:3" x14ac:dyDescent="0.35">
      <c r="A330">
        <v>329</v>
      </c>
      <c r="B330" s="5">
        <v>235.906299490686</v>
      </c>
      <c r="C330" s="5">
        <v>-36.747826253493898</v>
      </c>
    </row>
    <row r="331" spans="1:3" x14ac:dyDescent="0.35">
      <c r="A331">
        <v>330</v>
      </c>
      <c r="B331" s="5">
        <v>-16.9437367086805</v>
      </c>
      <c r="C331" s="5">
        <v>436.39915640074901</v>
      </c>
    </row>
    <row r="332" spans="1:3" x14ac:dyDescent="0.35">
      <c r="A332">
        <v>331</v>
      </c>
      <c r="B332" s="5">
        <v>-194.27863235853499</v>
      </c>
      <c r="C332" s="5">
        <v>144.014064852389</v>
      </c>
    </row>
    <row r="333" spans="1:3" x14ac:dyDescent="0.35">
      <c r="A333">
        <v>332</v>
      </c>
      <c r="B333" s="5">
        <v>-524.95932655544004</v>
      </c>
      <c r="C333" s="5">
        <v>-69.489687012073205</v>
      </c>
    </row>
    <row r="334" spans="1:3" x14ac:dyDescent="0.35">
      <c r="A334">
        <v>333</v>
      </c>
      <c r="B334" s="5">
        <v>185.123220142051</v>
      </c>
      <c r="C334" s="5">
        <v>-23.7991910454483</v>
      </c>
    </row>
    <row r="335" spans="1:3" x14ac:dyDescent="0.35">
      <c r="A335">
        <v>334</v>
      </c>
      <c r="B335" s="5">
        <v>119.867273259973</v>
      </c>
      <c r="C335" s="5">
        <v>-164.18816167547601</v>
      </c>
    </row>
    <row r="336" spans="1:3" x14ac:dyDescent="0.35">
      <c r="A336">
        <v>335</v>
      </c>
      <c r="B336" s="5">
        <v>-438.75704598392201</v>
      </c>
      <c r="C336" s="5">
        <v>-159.974237454887</v>
      </c>
    </row>
    <row r="337" spans="1:3" x14ac:dyDescent="0.35">
      <c r="A337">
        <v>336</v>
      </c>
      <c r="B337" s="5">
        <v>37.725574827693002</v>
      </c>
      <c r="C337" s="5">
        <v>382.48399969584102</v>
      </c>
    </row>
    <row r="338" spans="1:3" x14ac:dyDescent="0.35">
      <c r="A338">
        <v>337</v>
      </c>
      <c r="B338" s="5">
        <v>278.45386615893699</v>
      </c>
      <c r="C338" s="5">
        <v>288.03374528029798</v>
      </c>
    </row>
    <row r="339" spans="1:3" x14ac:dyDescent="0.35">
      <c r="A339">
        <v>338</v>
      </c>
      <c r="B339" s="5">
        <v>-178.13309616277201</v>
      </c>
      <c r="C339" s="5">
        <v>-505.65974603000899</v>
      </c>
    </row>
    <row r="340" spans="1:3" x14ac:dyDescent="0.35">
      <c r="A340">
        <v>339</v>
      </c>
      <c r="B340" s="5">
        <v>-70.159889779305502</v>
      </c>
      <c r="C340" s="5">
        <v>64.110126324843193</v>
      </c>
    </row>
    <row r="341" spans="1:3" x14ac:dyDescent="0.35">
      <c r="A341">
        <v>340</v>
      </c>
      <c r="B341" s="5">
        <v>-115.724434139061</v>
      </c>
      <c r="C341" s="5">
        <v>-21.934493154053001</v>
      </c>
    </row>
    <row r="342" spans="1:3" x14ac:dyDescent="0.35">
      <c r="A342">
        <v>341</v>
      </c>
      <c r="B342" s="5">
        <v>95.075315296541106</v>
      </c>
      <c r="C342" s="5">
        <v>94.192002636410194</v>
      </c>
    </row>
    <row r="343" spans="1:3" x14ac:dyDescent="0.35">
      <c r="A343">
        <v>342</v>
      </c>
      <c r="B343" s="5">
        <v>123.827799589287</v>
      </c>
      <c r="C343" s="5">
        <v>-319.23709962182801</v>
      </c>
    </row>
    <row r="344" spans="1:3" x14ac:dyDescent="0.35">
      <c r="A344">
        <v>343</v>
      </c>
      <c r="B344" s="5">
        <v>-337.13054410951099</v>
      </c>
      <c r="C344" s="5">
        <v>-33.324802560269802</v>
      </c>
    </row>
    <row r="345" spans="1:3" x14ac:dyDescent="0.35">
      <c r="A345">
        <v>344</v>
      </c>
      <c r="B345" s="5">
        <v>-318.44251724342701</v>
      </c>
      <c r="C345" s="5">
        <v>199.22394908771599</v>
      </c>
    </row>
    <row r="346" spans="1:3" x14ac:dyDescent="0.35">
      <c r="A346">
        <v>345</v>
      </c>
      <c r="B346" s="5">
        <v>-202.60712929906799</v>
      </c>
      <c r="C346" s="5">
        <v>163.79975625759701</v>
      </c>
    </row>
    <row r="347" spans="1:3" x14ac:dyDescent="0.35">
      <c r="A347">
        <v>346</v>
      </c>
      <c r="B347" s="5">
        <v>-62.935069920226297</v>
      </c>
      <c r="C347" s="5">
        <v>246.587172870606</v>
      </c>
    </row>
    <row r="348" spans="1:3" x14ac:dyDescent="0.35">
      <c r="A348">
        <v>347</v>
      </c>
      <c r="B348" s="5">
        <v>202.82995156880901</v>
      </c>
      <c r="C348" s="5">
        <v>-13.4735404896626</v>
      </c>
    </row>
    <row r="349" spans="1:3" x14ac:dyDescent="0.35">
      <c r="A349">
        <v>348</v>
      </c>
      <c r="B349" s="5">
        <v>1001.72653569113</v>
      </c>
      <c r="C349" s="5">
        <v>256.19562868337198</v>
      </c>
    </row>
    <row r="350" spans="1:3" x14ac:dyDescent="0.35">
      <c r="A350">
        <v>349</v>
      </c>
      <c r="B350" s="5">
        <v>-249.13444346099999</v>
      </c>
      <c r="C350" s="5">
        <v>-78.067013961283394</v>
      </c>
    </row>
    <row r="351" spans="1:3" x14ac:dyDescent="0.35">
      <c r="A351">
        <v>350</v>
      </c>
      <c r="B351" s="5">
        <v>-31.423058623692601</v>
      </c>
      <c r="C351" s="5">
        <v>20.0724317047423</v>
      </c>
    </row>
    <row r="352" spans="1:3" x14ac:dyDescent="0.35">
      <c r="A352">
        <v>351</v>
      </c>
      <c r="B352" s="5">
        <v>-171.88221070613901</v>
      </c>
      <c r="C352" s="5">
        <v>-432.20343628059197</v>
      </c>
    </row>
    <row r="353" spans="1:3" x14ac:dyDescent="0.35">
      <c r="A353">
        <v>352</v>
      </c>
      <c r="B353" s="5">
        <v>446.21974976109999</v>
      </c>
      <c r="C353" s="5">
        <v>196.42311770270899</v>
      </c>
    </row>
    <row r="354" spans="1:3" x14ac:dyDescent="0.35">
      <c r="A354">
        <v>353</v>
      </c>
      <c r="B354" s="5">
        <v>401.28960581294098</v>
      </c>
      <c r="C354" s="5">
        <v>-238.036779779711</v>
      </c>
    </row>
    <row r="355" spans="1:3" x14ac:dyDescent="0.35">
      <c r="A355">
        <v>354</v>
      </c>
      <c r="B355" s="5">
        <v>118.094513789684</v>
      </c>
      <c r="C355" s="5">
        <v>34.242552414670598</v>
      </c>
    </row>
    <row r="356" spans="1:3" x14ac:dyDescent="0.35">
      <c r="A356">
        <v>355</v>
      </c>
      <c r="B356" s="5">
        <v>-50.721304360885</v>
      </c>
      <c r="C356" s="5">
        <v>42.9700413772091</v>
      </c>
    </row>
    <row r="357" spans="1:3" x14ac:dyDescent="0.35">
      <c r="A357">
        <v>356</v>
      </c>
      <c r="B357" s="5">
        <v>62.547711348356202</v>
      </c>
      <c r="C357" s="5">
        <v>-171.53412826891099</v>
      </c>
    </row>
    <row r="358" spans="1:3" x14ac:dyDescent="0.35">
      <c r="A358">
        <v>357</v>
      </c>
      <c r="B358" s="5">
        <v>-101.810194292305</v>
      </c>
      <c r="C358" s="5">
        <v>-132.69493622239</v>
      </c>
    </row>
    <row r="359" spans="1:3" x14ac:dyDescent="0.35">
      <c r="A359">
        <v>358</v>
      </c>
      <c r="B359" s="5">
        <v>-79.115319636399803</v>
      </c>
      <c r="C359" s="5">
        <v>42.544169973628897</v>
      </c>
    </row>
    <row r="360" spans="1:3" x14ac:dyDescent="0.35">
      <c r="A360">
        <v>359</v>
      </c>
      <c r="B360" s="5">
        <v>299.868799597698</v>
      </c>
      <c r="C360" s="5">
        <v>155.08568716368401</v>
      </c>
    </row>
    <row r="361" spans="1:3" x14ac:dyDescent="0.35">
      <c r="A361">
        <v>360</v>
      </c>
      <c r="B361" s="5">
        <v>172.89966464870199</v>
      </c>
      <c r="C361" s="5">
        <v>-32.279873032302604</v>
      </c>
    </row>
    <row r="362" spans="1:3" x14ac:dyDescent="0.35">
      <c r="A362">
        <v>361</v>
      </c>
      <c r="B362" s="5">
        <v>-392.71777465196999</v>
      </c>
      <c r="C362" s="5">
        <v>-110.44091459815699</v>
      </c>
    </row>
    <row r="363" spans="1:3" x14ac:dyDescent="0.35">
      <c r="A363">
        <v>362</v>
      </c>
      <c r="B363" s="5">
        <v>-171.96933361432701</v>
      </c>
      <c r="C363" s="5">
        <v>-196.86814954150799</v>
      </c>
    </row>
    <row r="364" spans="1:3" x14ac:dyDescent="0.35">
      <c r="A364">
        <v>363</v>
      </c>
      <c r="B364" s="5">
        <v>-139.02835069744401</v>
      </c>
      <c r="C364" s="5">
        <v>233.082183975654</v>
      </c>
    </row>
    <row r="365" spans="1:3" x14ac:dyDescent="0.35">
      <c r="A365">
        <v>364</v>
      </c>
      <c r="B365" s="5">
        <v>-242.90433640967501</v>
      </c>
      <c r="C365" s="5">
        <v>137.05140544375399</v>
      </c>
    </row>
    <row r="366" spans="1:3" x14ac:dyDescent="0.35">
      <c r="A366">
        <v>365</v>
      </c>
      <c r="B366" s="5">
        <v>-355.28829212872103</v>
      </c>
      <c r="C366" s="5">
        <v>-116.788202910747</v>
      </c>
    </row>
    <row r="367" spans="1:3" x14ac:dyDescent="0.35">
      <c r="A367">
        <v>366</v>
      </c>
      <c r="B367" s="5">
        <v>-443.035250993614</v>
      </c>
      <c r="C367" s="5">
        <v>-167.50802262944001</v>
      </c>
    </row>
    <row r="368" spans="1:3" x14ac:dyDescent="0.35">
      <c r="A368">
        <v>367</v>
      </c>
      <c r="B368" s="5">
        <v>28.9981246845675</v>
      </c>
      <c r="C368" s="5">
        <v>-5.7279717292930101</v>
      </c>
    </row>
    <row r="369" spans="1:3" x14ac:dyDescent="0.35">
      <c r="A369">
        <v>368</v>
      </c>
      <c r="B369" s="5">
        <v>-85.384376545835707</v>
      </c>
      <c r="C369" s="5">
        <v>41.414882796688097</v>
      </c>
    </row>
    <row r="370" spans="1:3" x14ac:dyDescent="0.35">
      <c r="A370">
        <v>369</v>
      </c>
      <c r="B370" s="5">
        <v>-71.616554403924297</v>
      </c>
      <c r="C370" s="5">
        <v>38.123038413328203</v>
      </c>
    </row>
    <row r="371" spans="1:3" x14ac:dyDescent="0.35">
      <c r="A371">
        <v>370</v>
      </c>
      <c r="B371" s="5">
        <v>-451.12507098552402</v>
      </c>
      <c r="C371" s="5">
        <v>377.18072792323699</v>
      </c>
    </row>
    <row r="372" spans="1:3" x14ac:dyDescent="0.35">
      <c r="A372">
        <v>371</v>
      </c>
      <c r="B372" s="5">
        <v>-346.24493946715899</v>
      </c>
      <c r="C372" s="5">
        <v>22.870778104895201</v>
      </c>
    </row>
    <row r="373" spans="1:3" x14ac:dyDescent="0.35">
      <c r="A373">
        <v>372</v>
      </c>
      <c r="B373" s="5">
        <v>-643.05049836234605</v>
      </c>
      <c r="C373" s="5">
        <v>-61.1110634013762</v>
      </c>
    </row>
    <row r="374" spans="1:3" x14ac:dyDescent="0.35">
      <c r="A374">
        <v>373</v>
      </c>
      <c r="B374" s="5">
        <v>-421.75547733952902</v>
      </c>
      <c r="C374" s="5">
        <v>-0.21307973110077599</v>
      </c>
    </row>
    <row r="375" spans="1:3" x14ac:dyDescent="0.35">
      <c r="A375">
        <v>374</v>
      </c>
      <c r="B375" s="5">
        <v>-34.711083363004498</v>
      </c>
      <c r="C375" s="5">
        <v>333.55868149722897</v>
      </c>
    </row>
    <row r="376" spans="1:3" x14ac:dyDescent="0.35">
      <c r="A376">
        <v>375</v>
      </c>
      <c r="B376" s="5">
        <v>235.079754492126</v>
      </c>
      <c r="C376" s="5">
        <v>-133.69296136393601</v>
      </c>
    </row>
    <row r="377" spans="1:3" x14ac:dyDescent="0.35">
      <c r="A377">
        <v>376</v>
      </c>
      <c r="B377" s="5">
        <v>-164.96134579681501</v>
      </c>
      <c r="C377" s="5">
        <v>-129.012805675686</v>
      </c>
    </row>
    <row r="378" spans="1:3" x14ac:dyDescent="0.35">
      <c r="A378">
        <v>377</v>
      </c>
      <c r="B378" s="5">
        <v>99.699255399871006</v>
      </c>
      <c r="C378" s="5">
        <v>316.47930518472202</v>
      </c>
    </row>
    <row r="379" spans="1:3" x14ac:dyDescent="0.35">
      <c r="A379">
        <v>378</v>
      </c>
      <c r="B379" s="5">
        <v>-413.74430584517</v>
      </c>
      <c r="C379" s="5">
        <v>-89.473303290600995</v>
      </c>
    </row>
    <row r="380" spans="1:3" x14ac:dyDescent="0.35">
      <c r="A380">
        <v>379</v>
      </c>
      <c r="B380" s="5">
        <v>-419.61027539382002</v>
      </c>
      <c r="C380" s="5">
        <v>-185.66429583243101</v>
      </c>
    </row>
    <row r="381" spans="1:3" x14ac:dyDescent="0.35">
      <c r="A381">
        <v>380</v>
      </c>
      <c r="B381" s="5">
        <v>8.3437128687150395</v>
      </c>
      <c r="C381" s="5">
        <v>68.336559794974704</v>
      </c>
    </row>
    <row r="382" spans="1:3" x14ac:dyDescent="0.35">
      <c r="A382">
        <v>381</v>
      </c>
      <c r="B382" s="5">
        <v>-802.71607130373002</v>
      </c>
      <c r="C382" s="5">
        <v>92.667755140724594</v>
      </c>
    </row>
    <row r="383" spans="1:3" x14ac:dyDescent="0.35">
      <c r="A383">
        <v>382</v>
      </c>
      <c r="B383" s="5">
        <v>-25.6027343126696</v>
      </c>
      <c r="C383" s="5">
        <v>-86.217270762009306</v>
      </c>
    </row>
    <row r="384" spans="1:3" x14ac:dyDescent="0.35">
      <c r="A384">
        <v>383</v>
      </c>
      <c r="B384" s="5">
        <v>13.9875452695621</v>
      </c>
      <c r="C384" s="5">
        <v>98.670935359745798</v>
      </c>
    </row>
    <row r="385" spans="1:3" x14ac:dyDescent="0.35">
      <c r="A385">
        <v>384</v>
      </c>
      <c r="B385" s="5">
        <v>100.885451470878</v>
      </c>
      <c r="C385" s="5">
        <v>118.47133098457699</v>
      </c>
    </row>
    <row r="386" spans="1:3" x14ac:dyDescent="0.35">
      <c r="A386">
        <v>385</v>
      </c>
      <c r="B386" s="5">
        <v>164.908342737211</v>
      </c>
      <c r="C386" s="5">
        <v>-120.375266841181</v>
      </c>
    </row>
    <row r="387" spans="1:3" x14ac:dyDescent="0.35">
      <c r="A387">
        <v>386</v>
      </c>
      <c r="B387" s="5">
        <v>-194.13124942545801</v>
      </c>
      <c r="C387" s="5">
        <v>-264.164847856905</v>
      </c>
    </row>
    <row r="388" spans="1:3" x14ac:dyDescent="0.35">
      <c r="A388">
        <v>387</v>
      </c>
      <c r="B388" s="5">
        <v>-355.48037743023099</v>
      </c>
      <c r="C388" s="5">
        <v>101.143439806847</v>
      </c>
    </row>
    <row r="389" spans="1:3" x14ac:dyDescent="0.35">
      <c r="A389">
        <v>388</v>
      </c>
      <c r="B389" s="5">
        <v>-51.829291370200202</v>
      </c>
      <c r="C389" s="5">
        <v>107.87341892363</v>
      </c>
    </row>
    <row r="390" spans="1:3" x14ac:dyDescent="0.35">
      <c r="A390">
        <v>389</v>
      </c>
      <c r="B390" s="5">
        <v>-70.102611246568301</v>
      </c>
      <c r="C390" s="5">
        <v>335.773812408894</v>
      </c>
    </row>
    <row r="391" spans="1:3" x14ac:dyDescent="0.35">
      <c r="A391">
        <v>390</v>
      </c>
      <c r="B391" s="5">
        <v>-166.84527936478</v>
      </c>
      <c r="C391" s="5">
        <v>198.821117476284</v>
      </c>
    </row>
    <row r="392" spans="1:3" x14ac:dyDescent="0.35">
      <c r="A392">
        <v>391</v>
      </c>
      <c r="B392" s="5">
        <v>177.457700089041</v>
      </c>
      <c r="C392" s="5">
        <v>-167.534105245929</v>
      </c>
    </row>
    <row r="393" spans="1:3" x14ac:dyDescent="0.35">
      <c r="A393">
        <v>392</v>
      </c>
      <c r="B393" s="5">
        <v>-457.09856921433101</v>
      </c>
      <c r="C393" s="5">
        <v>-22.303671170147201</v>
      </c>
    </row>
    <row r="394" spans="1:3" x14ac:dyDescent="0.35">
      <c r="A394">
        <v>393</v>
      </c>
      <c r="B394" s="5">
        <v>-216.78862695998001</v>
      </c>
      <c r="C394" s="5">
        <v>-52.415442023019303</v>
      </c>
    </row>
    <row r="395" spans="1:3" x14ac:dyDescent="0.35">
      <c r="A395">
        <v>394</v>
      </c>
      <c r="B395" s="5">
        <v>21.255404117881898</v>
      </c>
      <c r="C395" s="5">
        <v>86.849241791270202</v>
      </c>
    </row>
    <row r="396" spans="1:3" x14ac:dyDescent="0.35">
      <c r="A396">
        <v>395</v>
      </c>
      <c r="B396" s="5">
        <v>24.8155458165167</v>
      </c>
      <c r="C396" s="5">
        <v>244.99351552337399</v>
      </c>
    </row>
    <row r="397" spans="1:3" x14ac:dyDescent="0.35">
      <c r="A397">
        <v>396</v>
      </c>
      <c r="B397" s="5">
        <v>-406.89100137896997</v>
      </c>
      <c r="C397" s="5">
        <v>-87.729624152776907</v>
      </c>
    </row>
    <row r="398" spans="1:3" x14ac:dyDescent="0.35">
      <c r="A398">
        <v>397</v>
      </c>
      <c r="B398" s="5">
        <v>-256.927267444964</v>
      </c>
      <c r="C398" s="5">
        <v>-240.546766372181</v>
      </c>
    </row>
    <row r="399" spans="1:3" x14ac:dyDescent="0.35">
      <c r="A399">
        <v>398</v>
      </c>
      <c r="B399" s="5">
        <v>-32.327711744338799</v>
      </c>
      <c r="C399" s="5">
        <v>196.50108504287701</v>
      </c>
    </row>
    <row r="400" spans="1:3" x14ac:dyDescent="0.35">
      <c r="A400">
        <v>399</v>
      </c>
      <c r="B400" s="5">
        <v>265.08308506103401</v>
      </c>
      <c r="C400" s="5">
        <v>82.8945493522926</v>
      </c>
    </row>
    <row r="401" spans="1:3" x14ac:dyDescent="0.35">
      <c r="A401">
        <v>400</v>
      </c>
      <c r="B401" s="5">
        <v>-180.26681914760999</v>
      </c>
      <c r="C401" s="5">
        <v>-14.2746393939186</v>
      </c>
    </row>
    <row r="402" spans="1:3" x14ac:dyDescent="0.35">
      <c r="A402">
        <v>401</v>
      </c>
      <c r="B402" s="5">
        <v>-234.40757880046601</v>
      </c>
      <c r="C402" s="5">
        <v>56.555511031375303</v>
      </c>
    </row>
    <row r="403" spans="1:3" x14ac:dyDescent="0.35">
      <c r="A403">
        <v>402</v>
      </c>
      <c r="B403" s="5">
        <v>-436.57437554943903</v>
      </c>
      <c r="C403" s="5">
        <v>169.281116596001</v>
      </c>
    </row>
    <row r="404" spans="1:3" x14ac:dyDescent="0.35">
      <c r="A404">
        <v>403</v>
      </c>
      <c r="B404" s="5">
        <v>-155.199531452732</v>
      </c>
      <c r="C404" s="5">
        <v>-5.3104190660700903</v>
      </c>
    </row>
    <row r="405" spans="1:3" x14ac:dyDescent="0.35">
      <c r="A405">
        <v>404</v>
      </c>
      <c r="B405" s="5">
        <v>-56.134237108510298</v>
      </c>
      <c r="C405" s="5">
        <v>130.64400165772199</v>
      </c>
    </row>
    <row r="406" spans="1:3" x14ac:dyDescent="0.35">
      <c r="A406">
        <v>405</v>
      </c>
      <c r="B406" s="5">
        <v>-201.71932190686201</v>
      </c>
      <c r="C406" s="5">
        <v>-114.94406956416699</v>
      </c>
    </row>
    <row r="407" spans="1:3" x14ac:dyDescent="0.35">
      <c r="A407">
        <v>406</v>
      </c>
      <c r="B407" s="5">
        <v>239.10745163356</v>
      </c>
      <c r="C407" s="5">
        <v>101.467413135943</v>
      </c>
    </row>
    <row r="408" spans="1:3" x14ac:dyDescent="0.35">
      <c r="A408">
        <v>407</v>
      </c>
      <c r="B408" s="5">
        <v>-174.14521515500101</v>
      </c>
      <c r="C408" s="5">
        <v>-158.34807030269701</v>
      </c>
    </row>
    <row r="409" spans="1:3" x14ac:dyDescent="0.35">
      <c r="A409">
        <v>408</v>
      </c>
      <c r="B409" s="5">
        <v>244.4933234982</v>
      </c>
      <c r="C409" s="5">
        <v>503.89516666216002</v>
      </c>
    </row>
    <row r="410" spans="1:3" x14ac:dyDescent="0.35">
      <c r="A410">
        <v>409</v>
      </c>
      <c r="B410" s="5">
        <v>-397.436769426578</v>
      </c>
      <c r="C410" s="5">
        <v>-69.222167150254407</v>
      </c>
    </row>
    <row r="411" spans="1:3" x14ac:dyDescent="0.35">
      <c r="A411">
        <v>410</v>
      </c>
      <c r="B411" s="5">
        <v>-488.10541773088499</v>
      </c>
      <c r="C411" s="5">
        <v>438.55038763389598</v>
      </c>
    </row>
    <row r="412" spans="1:3" x14ac:dyDescent="0.35">
      <c r="A412">
        <v>411</v>
      </c>
      <c r="B412" s="5">
        <v>-40.895392010989802</v>
      </c>
      <c r="C412" s="5">
        <v>65.075389162197396</v>
      </c>
    </row>
    <row r="413" spans="1:3" x14ac:dyDescent="0.35">
      <c r="A413">
        <v>412</v>
      </c>
      <c r="B413" s="5">
        <v>-197.669908921115</v>
      </c>
      <c r="C413" s="5">
        <v>-57.050057567783902</v>
      </c>
    </row>
    <row r="414" spans="1:3" x14ac:dyDescent="0.35">
      <c r="A414">
        <v>413</v>
      </c>
      <c r="B414" s="5">
        <v>-16.127073356549602</v>
      </c>
      <c r="C414" s="5">
        <v>171.73529654639</v>
      </c>
    </row>
    <row r="415" spans="1:3" x14ac:dyDescent="0.35">
      <c r="A415">
        <v>414</v>
      </c>
      <c r="B415" s="5">
        <v>75.599839235843305</v>
      </c>
      <c r="C415" s="5">
        <v>-142.082889845041</v>
      </c>
    </row>
    <row r="416" spans="1:3" x14ac:dyDescent="0.35">
      <c r="A416">
        <v>415</v>
      </c>
      <c r="B416" s="5">
        <v>186.91028977313599</v>
      </c>
      <c r="C416" s="5">
        <v>131.20803852564501</v>
      </c>
    </row>
    <row r="417" spans="1:3" x14ac:dyDescent="0.35">
      <c r="A417">
        <v>416</v>
      </c>
      <c r="B417" s="5">
        <v>-243.90536070939001</v>
      </c>
      <c r="C417" s="5">
        <v>172.46845725212799</v>
      </c>
    </row>
    <row r="418" spans="1:3" x14ac:dyDescent="0.35">
      <c r="A418">
        <v>417</v>
      </c>
      <c r="B418" s="5">
        <v>-70.176320546092896</v>
      </c>
      <c r="C418" s="5">
        <v>-108.976442336929</v>
      </c>
    </row>
    <row r="419" spans="1:3" x14ac:dyDescent="0.35">
      <c r="A419">
        <v>418</v>
      </c>
      <c r="B419" s="5">
        <v>151.57125728240001</v>
      </c>
      <c r="C419" s="5">
        <v>-80.824561108053103</v>
      </c>
    </row>
    <row r="420" spans="1:3" x14ac:dyDescent="0.35">
      <c r="A420">
        <v>419</v>
      </c>
      <c r="B420" s="5">
        <v>-28.5241924176085</v>
      </c>
      <c r="C420" s="5">
        <v>87.516125461404599</v>
      </c>
    </row>
    <row r="421" spans="1:3" x14ac:dyDescent="0.35">
      <c r="A421">
        <v>420</v>
      </c>
      <c r="B421" s="5">
        <v>-34.641838175368697</v>
      </c>
      <c r="C421" s="5">
        <v>-79.260097340284503</v>
      </c>
    </row>
    <row r="422" spans="1:3" x14ac:dyDescent="0.35">
      <c r="A422">
        <v>421</v>
      </c>
      <c r="B422" s="5">
        <v>252.421941661452</v>
      </c>
      <c r="C422" s="5">
        <v>401.51583557645199</v>
      </c>
    </row>
    <row r="423" spans="1:3" x14ac:dyDescent="0.35">
      <c r="A423">
        <v>422</v>
      </c>
      <c r="B423" s="5">
        <v>-192.89672215817799</v>
      </c>
      <c r="C423" s="5">
        <v>373.67609824329998</v>
      </c>
    </row>
    <row r="424" spans="1:3" x14ac:dyDescent="0.35">
      <c r="A424">
        <v>423</v>
      </c>
      <c r="B424" s="5">
        <v>52.131727187357598</v>
      </c>
      <c r="C424" s="5">
        <v>-502.179049618183</v>
      </c>
    </row>
    <row r="425" spans="1:3" x14ac:dyDescent="0.35">
      <c r="A425">
        <v>424</v>
      </c>
      <c r="B425" s="5">
        <v>17.214354027567399</v>
      </c>
      <c r="C425" s="5">
        <v>94.316181509487095</v>
      </c>
    </row>
    <row r="426" spans="1:3" x14ac:dyDescent="0.35">
      <c r="A426">
        <v>425</v>
      </c>
      <c r="B426" s="5">
        <v>-876.67142748306696</v>
      </c>
      <c r="C426" s="5">
        <v>179.48681136862601</v>
      </c>
    </row>
    <row r="427" spans="1:3" x14ac:dyDescent="0.35">
      <c r="A427">
        <v>426</v>
      </c>
      <c r="B427" s="5">
        <v>33.065717990413901</v>
      </c>
      <c r="C427" s="5">
        <v>-285.98089927420699</v>
      </c>
    </row>
    <row r="428" spans="1:3" x14ac:dyDescent="0.35">
      <c r="A428">
        <v>427</v>
      </c>
      <c r="B428" s="5">
        <v>97.195132646851107</v>
      </c>
      <c r="C428" s="5">
        <v>65.510689521519097</v>
      </c>
    </row>
    <row r="429" spans="1:3" x14ac:dyDescent="0.35">
      <c r="A429">
        <v>428</v>
      </c>
      <c r="B429" s="5">
        <v>339.93736595495102</v>
      </c>
      <c r="C429" s="5">
        <v>-224.77398857071</v>
      </c>
    </row>
    <row r="430" spans="1:3" x14ac:dyDescent="0.35">
      <c r="A430">
        <v>429</v>
      </c>
      <c r="B430" s="5">
        <v>142.98054483876601</v>
      </c>
      <c r="C430" s="5">
        <v>47.745247127219599</v>
      </c>
    </row>
    <row r="431" spans="1:3" x14ac:dyDescent="0.35">
      <c r="A431">
        <v>430</v>
      </c>
      <c r="B431" s="5">
        <v>148.06983787859201</v>
      </c>
      <c r="C431" s="5">
        <v>90.358859236758803</v>
      </c>
    </row>
    <row r="432" spans="1:3" x14ac:dyDescent="0.35">
      <c r="A432">
        <v>431</v>
      </c>
      <c r="B432" s="5">
        <v>0.17653354067357399</v>
      </c>
      <c r="C432" s="5">
        <v>129.075187640216</v>
      </c>
    </row>
    <row r="433" spans="1:3" x14ac:dyDescent="0.35">
      <c r="A433">
        <v>432</v>
      </c>
      <c r="B433" s="5">
        <v>-251.70668648080201</v>
      </c>
      <c r="C433" s="5">
        <v>-29.096085682217399</v>
      </c>
    </row>
    <row r="434" spans="1:3" x14ac:dyDescent="0.35">
      <c r="A434">
        <v>433</v>
      </c>
      <c r="B434" s="5">
        <v>-246.034376862149</v>
      </c>
      <c r="C434" s="5">
        <v>126.41582218828501</v>
      </c>
    </row>
    <row r="435" spans="1:3" x14ac:dyDescent="0.35">
      <c r="A435">
        <v>434</v>
      </c>
      <c r="B435" s="5">
        <v>-290.52441181271598</v>
      </c>
      <c r="C435" s="5">
        <v>140.810283612565</v>
      </c>
    </row>
    <row r="436" spans="1:3" x14ac:dyDescent="0.35">
      <c r="A436">
        <v>435</v>
      </c>
      <c r="B436" s="5">
        <v>123.17152443226701</v>
      </c>
      <c r="C436" s="5">
        <v>-202.044164278853</v>
      </c>
    </row>
    <row r="437" spans="1:3" x14ac:dyDescent="0.35">
      <c r="A437">
        <v>436</v>
      </c>
      <c r="B437" s="5">
        <v>38.928858043511603</v>
      </c>
      <c r="C437" s="5">
        <v>47.589154189252397</v>
      </c>
    </row>
    <row r="438" spans="1:3" x14ac:dyDescent="0.35">
      <c r="A438">
        <v>437</v>
      </c>
      <c r="B438" s="5">
        <v>-56.804429071478502</v>
      </c>
      <c r="C438" s="5">
        <v>21.551551243090302</v>
      </c>
    </row>
    <row r="439" spans="1:3" x14ac:dyDescent="0.35">
      <c r="A439">
        <v>438</v>
      </c>
      <c r="B439" s="5">
        <v>-100.701710577865</v>
      </c>
      <c r="C439" s="5">
        <v>58.474926606902301</v>
      </c>
    </row>
    <row r="440" spans="1:3" x14ac:dyDescent="0.35">
      <c r="A440">
        <v>439</v>
      </c>
      <c r="B440" s="5">
        <v>-131.53564713540499</v>
      </c>
      <c r="C440" s="5">
        <v>-138.41110373257499</v>
      </c>
    </row>
    <row r="441" spans="1:3" x14ac:dyDescent="0.35">
      <c r="A441">
        <v>440</v>
      </c>
      <c r="B441" s="5">
        <v>-45.793538612368103</v>
      </c>
      <c r="C441" s="5">
        <v>-214.641564090825</v>
      </c>
    </row>
    <row r="442" spans="1:3" x14ac:dyDescent="0.35">
      <c r="A442">
        <v>441</v>
      </c>
      <c r="B442" s="5">
        <v>156.0774270183</v>
      </c>
      <c r="C442" s="5">
        <v>241.25126113065701</v>
      </c>
    </row>
    <row r="443" spans="1:3" x14ac:dyDescent="0.35">
      <c r="A443">
        <v>442</v>
      </c>
      <c r="B443" s="5">
        <v>-596.86979927947698</v>
      </c>
      <c r="C443" s="5">
        <v>-269.63264426843801</v>
      </c>
    </row>
    <row r="444" spans="1:3" x14ac:dyDescent="0.35">
      <c r="A444">
        <v>443</v>
      </c>
      <c r="B444" s="5">
        <v>-242.830259941245</v>
      </c>
      <c r="C444" s="5">
        <v>-22.836862305263999</v>
      </c>
    </row>
    <row r="445" spans="1:3" x14ac:dyDescent="0.35">
      <c r="A445">
        <v>444</v>
      </c>
      <c r="B445" s="5">
        <v>-122.63600996513</v>
      </c>
      <c r="C445" s="5">
        <v>-90.489597849508996</v>
      </c>
    </row>
    <row r="446" spans="1:3" x14ac:dyDescent="0.35">
      <c r="A446">
        <v>445</v>
      </c>
      <c r="B446" s="5">
        <v>110.647849476028</v>
      </c>
      <c r="C446" s="5">
        <v>324.10628170293103</v>
      </c>
    </row>
    <row r="447" spans="1:3" x14ac:dyDescent="0.35">
      <c r="A447">
        <v>446</v>
      </c>
      <c r="B447" s="5">
        <v>1900.10290605005</v>
      </c>
      <c r="C447" s="5">
        <v>162.27568617046501</v>
      </c>
    </row>
    <row r="448" spans="1:3" x14ac:dyDescent="0.35">
      <c r="A448">
        <v>447</v>
      </c>
      <c r="B448" s="5">
        <v>-121.24908159635299</v>
      </c>
      <c r="C448" s="5">
        <v>-75.466814555674802</v>
      </c>
    </row>
    <row r="449" spans="1:3" x14ac:dyDescent="0.35">
      <c r="A449">
        <v>448</v>
      </c>
      <c r="B449" s="5">
        <v>230.855195085129</v>
      </c>
      <c r="C449" s="5">
        <v>232.31832050272499</v>
      </c>
    </row>
    <row r="450" spans="1:3" x14ac:dyDescent="0.35">
      <c r="A450">
        <v>449</v>
      </c>
      <c r="B450" s="5">
        <v>-90.305199877811205</v>
      </c>
      <c r="C450" s="5">
        <v>-12.1362135976172</v>
      </c>
    </row>
    <row r="451" spans="1:3" x14ac:dyDescent="0.35">
      <c r="A451">
        <v>450</v>
      </c>
      <c r="B451" s="5">
        <v>-147.318471778581</v>
      </c>
      <c r="C451" s="5">
        <v>59.140556898971703</v>
      </c>
    </row>
    <row r="452" spans="1:3" x14ac:dyDescent="0.35">
      <c r="A452">
        <v>451</v>
      </c>
      <c r="B452" s="5">
        <v>437.57955209168802</v>
      </c>
      <c r="C452" s="5">
        <v>-75.641341430743097</v>
      </c>
    </row>
    <row r="453" spans="1:3" x14ac:dyDescent="0.35">
      <c r="A453">
        <v>452</v>
      </c>
      <c r="B453" s="5">
        <v>-139.66887746193601</v>
      </c>
      <c r="C453" s="5">
        <v>-40.065266304595802</v>
      </c>
    </row>
    <row r="454" spans="1:3" x14ac:dyDescent="0.35">
      <c r="A454">
        <v>453</v>
      </c>
      <c r="B454" s="5">
        <v>51.825285234977102</v>
      </c>
      <c r="C454" s="5">
        <v>141.25635412494501</v>
      </c>
    </row>
    <row r="455" spans="1:3" x14ac:dyDescent="0.35">
      <c r="A455">
        <v>454</v>
      </c>
      <c r="B455" s="5">
        <v>187.205415904868</v>
      </c>
      <c r="C455" s="5">
        <v>80.5995165516225</v>
      </c>
    </row>
    <row r="456" spans="1:3" x14ac:dyDescent="0.35">
      <c r="A456">
        <v>455</v>
      </c>
      <c r="B456" s="5">
        <v>-458.93024446714099</v>
      </c>
      <c r="C456" s="5">
        <v>-97.381279338221901</v>
      </c>
    </row>
    <row r="457" spans="1:3" x14ac:dyDescent="0.35">
      <c r="A457">
        <v>456</v>
      </c>
      <c r="B457" s="5">
        <v>-350.97390069593899</v>
      </c>
      <c r="C457" s="5">
        <v>-297.43505364070597</v>
      </c>
    </row>
    <row r="458" spans="1:3" x14ac:dyDescent="0.35">
      <c r="A458">
        <v>457</v>
      </c>
      <c r="B458" s="5">
        <v>-415.74636025625398</v>
      </c>
      <c r="C458" s="5">
        <v>-68.258804592885497</v>
      </c>
    </row>
    <row r="459" spans="1:3" x14ac:dyDescent="0.35">
      <c r="A459">
        <v>458</v>
      </c>
      <c r="B459" s="5">
        <v>-327.71924344036802</v>
      </c>
      <c r="C459" s="5">
        <v>-81.969057672344306</v>
      </c>
    </row>
    <row r="460" spans="1:3" x14ac:dyDescent="0.35">
      <c r="A460">
        <v>459</v>
      </c>
      <c r="B460" s="5">
        <v>147.702481271918</v>
      </c>
      <c r="C460" s="5">
        <v>-184.76424229371</v>
      </c>
    </row>
    <row r="461" spans="1:3" x14ac:dyDescent="0.35">
      <c r="A461">
        <v>460</v>
      </c>
      <c r="B461" s="5">
        <v>-323.86268718957098</v>
      </c>
      <c r="C461" s="5">
        <v>-118.154405817393</v>
      </c>
    </row>
    <row r="462" spans="1:3" x14ac:dyDescent="0.35">
      <c r="A462">
        <v>461</v>
      </c>
      <c r="B462" s="5">
        <v>-157.488440913712</v>
      </c>
      <c r="C462" s="5">
        <v>200.050649892834</v>
      </c>
    </row>
    <row r="463" spans="1:3" x14ac:dyDescent="0.35">
      <c r="A463">
        <v>462</v>
      </c>
      <c r="B463" s="5">
        <v>-59.815934727707997</v>
      </c>
      <c r="C463" s="5">
        <v>48.169519734639401</v>
      </c>
    </row>
    <row r="464" spans="1:3" x14ac:dyDescent="0.35">
      <c r="A464">
        <v>463</v>
      </c>
      <c r="B464" s="5">
        <v>-305.35969206722399</v>
      </c>
      <c r="C464" s="5">
        <v>-85.098613934686398</v>
      </c>
    </row>
    <row r="465" spans="1:3" x14ac:dyDescent="0.35">
      <c r="A465">
        <v>464</v>
      </c>
      <c r="B465" s="5">
        <v>33.637824396882202</v>
      </c>
      <c r="C465" s="5">
        <v>254.534663323438</v>
      </c>
    </row>
    <row r="466" spans="1:3" x14ac:dyDescent="0.35">
      <c r="A466">
        <v>465</v>
      </c>
      <c r="B466" s="5">
        <v>-99.777909653355493</v>
      </c>
      <c r="C466" s="5">
        <v>-95.386931455559505</v>
      </c>
    </row>
    <row r="467" spans="1:3" x14ac:dyDescent="0.35">
      <c r="A467">
        <v>466</v>
      </c>
      <c r="B467" s="5">
        <v>272.92489216117502</v>
      </c>
      <c r="C467" s="5">
        <v>66.080258655294799</v>
      </c>
    </row>
    <row r="468" spans="1:3" x14ac:dyDescent="0.35">
      <c r="A468">
        <v>467</v>
      </c>
      <c r="B468" s="5">
        <v>-254.00303865866201</v>
      </c>
      <c r="C468" s="5">
        <v>201.54244136784101</v>
      </c>
    </row>
    <row r="469" spans="1:3" x14ac:dyDescent="0.35">
      <c r="A469">
        <v>468</v>
      </c>
      <c r="B469" s="5">
        <v>-465.60178024309602</v>
      </c>
      <c r="C469" s="5">
        <v>-21.7921814454062</v>
      </c>
    </row>
    <row r="470" spans="1:3" x14ac:dyDescent="0.35">
      <c r="A470">
        <v>469</v>
      </c>
      <c r="B470" s="5">
        <v>-56.5101076911753</v>
      </c>
      <c r="C470" s="5">
        <v>271.41781668171001</v>
      </c>
    </row>
    <row r="471" spans="1:3" x14ac:dyDescent="0.35">
      <c r="A471">
        <v>470</v>
      </c>
      <c r="B471" s="5">
        <v>-45.2699525988576</v>
      </c>
      <c r="C471" s="5">
        <v>158.49418176183801</v>
      </c>
    </row>
    <row r="472" spans="1:3" x14ac:dyDescent="0.35">
      <c r="A472">
        <v>471</v>
      </c>
      <c r="B472" s="5">
        <v>-221.32551753516699</v>
      </c>
      <c r="C472" s="5">
        <v>278.05854855911002</v>
      </c>
    </row>
    <row r="473" spans="1:3" x14ac:dyDescent="0.35">
      <c r="A473">
        <v>472</v>
      </c>
      <c r="B473" s="5">
        <v>-921.01781531951201</v>
      </c>
      <c r="C473" s="5">
        <v>-78.802581965155099</v>
      </c>
    </row>
    <row r="474" spans="1:3" x14ac:dyDescent="0.35">
      <c r="A474">
        <v>473</v>
      </c>
      <c r="B474" s="5">
        <v>246.240384365534</v>
      </c>
      <c r="C474" s="5">
        <v>-48.982971050289201</v>
      </c>
    </row>
    <row r="475" spans="1:3" x14ac:dyDescent="0.35">
      <c r="A475">
        <v>474</v>
      </c>
      <c r="B475" s="5">
        <v>-2.10347528501674</v>
      </c>
      <c r="C475" s="5">
        <v>154.594843432049</v>
      </c>
    </row>
    <row r="476" spans="1:3" x14ac:dyDescent="0.35">
      <c r="A476">
        <v>475</v>
      </c>
      <c r="B476" s="5">
        <v>-62.635249804661697</v>
      </c>
      <c r="C476" s="5">
        <v>172.384062500504</v>
      </c>
    </row>
    <row r="477" spans="1:3" x14ac:dyDescent="0.35">
      <c r="A477">
        <v>476</v>
      </c>
      <c r="B477" s="5">
        <v>-81.630212073741504</v>
      </c>
      <c r="C477" s="5">
        <v>106.77587737776901</v>
      </c>
    </row>
    <row r="478" spans="1:3" x14ac:dyDescent="0.35">
      <c r="A478">
        <v>477</v>
      </c>
      <c r="B478" s="5">
        <v>65.668412337958401</v>
      </c>
      <c r="C478" s="5">
        <v>-170.64529386373999</v>
      </c>
    </row>
    <row r="479" spans="1:3" x14ac:dyDescent="0.35">
      <c r="A479">
        <v>478</v>
      </c>
      <c r="B479" s="5">
        <v>-25.056545682374999</v>
      </c>
      <c r="C479" s="5">
        <v>-120.304123415324</v>
      </c>
    </row>
    <row r="480" spans="1:3" x14ac:dyDescent="0.35">
      <c r="A480">
        <v>479</v>
      </c>
      <c r="B480" s="5">
        <v>-400.32767953586699</v>
      </c>
      <c r="C480" s="5">
        <v>79.535100023656994</v>
      </c>
    </row>
    <row r="481" spans="1:3" x14ac:dyDescent="0.35">
      <c r="A481">
        <v>480</v>
      </c>
      <c r="B481" s="5">
        <v>284.67810206138103</v>
      </c>
      <c r="C481" s="5">
        <v>302.01989264633102</v>
      </c>
    </row>
    <row r="482" spans="1:3" x14ac:dyDescent="0.35">
      <c r="A482">
        <v>481</v>
      </c>
      <c r="B482" s="5">
        <v>-121.60646747619001</v>
      </c>
      <c r="C482" s="5">
        <v>84.258950524309498</v>
      </c>
    </row>
    <row r="483" spans="1:3" x14ac:dyDescent="0.35">
      <c r="A483">
        <v>482</v>
      </c>
      <c r="B483" s="5">
        <v>-199.552553525668</v>
      </c>
      <c r="C483" s="5">
        <v>-80.455421837600099</v>
      </c>
    </row>
    <row r="484" spans="1:3" x14ac:dyDescent="0.35">
      <c r="A484">
        <v>483</v>
      </c>
      <c r="B484" s="5">
        <v>-472.138547601695</v>
      </c>
      <c r="C484" s="5">
        <v>1.3739354198432601</v>
      </c>
    </row>
    <row r="485" spans="1:3" x14ac:dyDescent="0.35">
      <c r="A485">
        <v>484</v>
      </c>
      <c r="B485" s="5">
        <v>-553.86374746758497</v>
      </c>
      <c r="C485" s="5">
        <v>120.395236103404</v>
      </c>
    </row>
    <row r="486" spans="1:3" x14ac:dyDescent="0.35">
      <c r="A486">
        <v>485</v>
      </c>
      <c r="B486" s="5">
        <v>191.18396541748501</v>
      </c>
      <c r="C486" s="5">
        <v>-45.300541573501398</v>
      </c>
    </row>
    <row r="487" spans="1:3" x14ac:dyDescent="0.35">
      <c r="A487">
        <v>486</v>
      </c>
      <c r="B487" s="5">
        <v>-187.012726439972</v>
      </c>
      <c r="C487" s="5">
        <v>83.749828129950302</v>
      </c>
    </row>
    <row r="488" spans="1:3" x14ac:dyDescent="0.35">
      <c r="A488">
        <v>487</v>
      </c>
      <c r="B488" s="5">
        <v>162.78320093952601</v>
      </c>
      <c r="C488" s="5">
        <v>-5.5070200300195804</v>
      </c>
    </row>
    <row r="489" spans="1:3" x14ac:dyDescent="0.35">
      <c r="A489">
        <v>488</v>
      </c>
      <c r="B489" s="5">
        <v>-403.03880132280602</v>
      </c>
      <c r="C489" s="5">
        <v>-539.702181869887</v>
      </c>
    </row>
    <row r="490" spans="1:3" x14ac:dyDescent="0.35">
      <c r="A490">
        <v>489</v>
      </c>
      <c r="B490" s="5">
        <v>-18.444941707577001</v>
      </c>
      <c r="C490" s="5">
        <v>267.42054202714098</v>
      </c>
    </row>
    <row r="491" spans="1:3" x14ac:dyDescent="0.35">
      <c r="A491">
        <v>490</v>
      </c>
      <c r="B491" s="5">
        <v>-161.30912768287499</v>
      </c>
      <c r="C491" s="5">
        <v>258.43632172209499</v>
      </c>
    </row>
    <row r="492" spans="1:3" x14ac:dyDescent="0.35">
      <c r="A492">
        <v>491</v>
      </c>
      <c r="B492" s="5">
        <v>185.43397784010199</v>
      </c>
      <c r="C492" s="5">
        <v>77.027591226714705</v>
      </c>
    </row>
    <row r="493" spans="1:3" x14ac:dyDescent="0.35">
      <c r="A493">
        <v>492</v>
      </c>
      <c r="B493" s="5">
        <v>-140.21190957228501</v>
      </c>
      <c r="C493" s="5">
        <v>-340.56618279131698</v>
      </c>
    </row>
    <row r="494" spans="1:3" x14ac:dyDescent="0.35">
      <c r="A494">
        <v>493</v>
      </c>
      <c r="B494" s="5">
        <v>-81.807543796698795</v>
      </c>
      <c r="C494" s="5">
        <v>-246.38461316291401</v>
      </c>
    </row>
    <row r="495" spans="1:3" x14ac:dyDescent="0.35">
      <c r="A495">
        <v>494</v>
      </c>
      <c r="B495" s="5">
        <v>-693.22789540019801</v>
      </c>
      <c r="C495" s="5">
        <v>-148.452062227287</v>
      </c>
    </row>
    <row r="496" spans="1:3" x14ac:dyDescent="0.35">
      <c r="A496">
        <v>495</v>
      </c>
      <c r="B496" s="5">
        <v>27.0918852078904</v>
      </c>
      <c r="C496" s="5">
        <v>171.714253719677</v>
      </c>
    </row>
    <row r="497" spans="1:3" x14ac:dyDescent="0.35">
      <c r="A497">
        <v>496</v>
      </c>
      <c r="B497" s="5">
        <v>72.838834545394604</v>
      </c>
      <c r="C497" s="5">
        <v>-45.7687995072951</v>
      </c>
    </row>
    <row r="498" spans="1:3" x14ac:dyDescent="0.35">
      <c r="A498">
        <v>497</v>
      </c>
      <c r="B498" s="5">
        <v>-216.52844753118299</v>
      </c>
      <c r="C498" s="5">
        <v>-44.769612497192398</v>
      </c>
    </row>
    <row r="499" spans="1:3" x14ac:dyDescent="0.35">
      <c r="A499">
        <v>498</v>
      </c>
      <c r="B499" s="5">
        <v>-419.48977127149698</v>
      </c>
      <c r="C499" s="5">
        <v>67.989581567485601</v>
      </c>
    </row>
    <row r="500" spans="1:3" x14ac:dyDescent="0.35">
      <c r="A500">
        <v>499</v>
      </c>
      <c r="B500" s="5">
        <v>-440.86434376781199</v>
      </c>
      <c r="C500" s="5">
        <v>164.34884869955999</v>
      </c>
    </row>
    <row r="501" spans="1:3" x14ac:dyDescent="0.35">
      <c r="A501">
        <v>500</v>
      </c>
      <c r="B501" s="5">
        <v>-334.27122781784198</v>
      </c>
      <c r="C501" s="5">
        <v>116.818257135442</v>
      </c>
    </row>
    <row r="502" spans="1:3" x14ac:dyDescent="0.35">
      <c r="A502">
        <v>501</v>
      </c>
      <c r="B502" s="5">
        <v>122.656519139932</v>
      </c>
      <c r="C502" s="5">
        <v>692.77292811982898</v>
      </c>
    </row>
    <row r="503" spans="1:3" x14ac:dyDescent="0.35">
      <c r="A503">
        <v>502</v>
      </c>
      <c r="B503" s="5">
        <v>-31.093747304629002</v>
      </c>
      <c r="C503" s="5">
        <v>413.35441084331302</v>
      </c>
    </row>
    <row r="504" spans="1:3" x14ac:dyDescent="0.35">
      <c r="A504">
        <v>503</v>
      </c>
      <c r="B504" s="5">
        <v>9.7235547178472892</v>
      </c>
      <c r="C504" s="5">
        <v>-28.648921992842499</v>
      </c>
    </row>
    <row r="505" spans="1:3" x14ac:dyDescent="0.35">
      <c r="A505">
        <v>504</v>
      </c>
      <c r="B505" s="5">
        <v>-261.13701628090001</v>
      </c>
      <c r="C505" s="5">
        <v>42.012069996060397</v>
      </c>
    </row>
    <row r="506" spans="1:3" x14ac:dyDescent="0.35">
      <c r="A506">
        <v>505</v>
      </c>
      <c r="B506" s="5">
        <v>-455.92250024993803</v>
      </c>
      <c r="C506" s="5">
        <v>8.6131070223264103</v>
      </c>
    </row>
    <row r="507" spans="1:3" x14ac:dyDescent="0.35">
      <c r="A507">
        <v>506</v>
      </c>
      <c r="B507" s="5">
        <v>-73.067117528238299</v>
      </c>
      <c r="C507" s="5">
        <v>-21.647527717621902</v>
      </c>
    </row>
    <row r="508" spans="1:3" x14ac:dyDescent="0.35">
      <c r="A508">
        <v>507</v>
      </c>
      <c r="B508" s="5">
        <v>-248.43848438389199</v>
      </c>
      <c r="C508" s="5">
        <v>10.8992094332602</v>
      </c>
    </row>
    <row r="509" spans="1:3" x14ac:dyDescent="0.35">
      <c r="A509">
        <v>508</v>
      </c>
      <c r="B509" s="5">
        <v>-20.570699862248301</v>
      </c>
      <c r="C509" s="5">
        <v>41.546723757811201</v>
      </c>
    </row>
    <row r="510" spans="1:3" x14ac:dyDescent="0.35">
      <c r="A510">
        <v>509</v>
      </c>
      <c r="B510" s="5">
        <v>303.00906242383701</v>
      </c>
      <c r="C510" s="5">
        <v>-330.51176967373499</v>
      </c>
    </row>
    <row r="511" spans="1:3" x14ac:dyDescent="0.35">
      <c r="A511">
        <v>510</v>
      </c>
      <c r="B511" s="5">
        <v>374.69773231300297</v>
      </c>
      <c r="C511" s="5">
        <v>28.570821179231299</v>
      </c>
    </row>
    <row r="512" spans="1:3" x14ac:dyDescent="0.35">
      <c r="A512">
        <v>511</v>
      </c>
      <c r="B512" s="5">
        <v>93.747873333422007</v>
      </c>
      <c r="C512" s="5">
        <v>-210.570449652658</v>
      </c>
    </row>
    <row r="513" spans="1:3" x14ac:dyDescent="0.35">
      <c r="A513">
        <v>512</v>
      </c>
      <c r="B513" s="5">
        <v>-9.6133885314635794</v>
      </c>
      <c r="C513" s="5">
        <v>321.26425304477101</v>
      </c>
    </row>
    <row r="514" spans="1:3" x14ac:dyDescent="0.35">
      <c r="A514">
        <v>513</v>
      </c>
      <c r="B514" s="5">
        <v>182.71263036933999</v>
      </c>
      <c r="C514" s="5">
        <v>59.997019706117698</v>
      </c>
    </row>
    <row r="515" spans="1:3" x14ac:dyDescent="0.35">
      <c r="A515">
        <v>514</v>
      </c>
      <c r="B515" s="5">
        <v>38.441029880195799</v>
      </c>
      <c r="C515" s="5">
        <v>82.437691452134501</v>
      </c>
    </row>
    <row r="516" spans="1:3" x14ac:dyDescent="0.35">
      <c r="A516">
        <v>515</v>
      </c>
      <c r="B516" s="5">
        <v>-78.968865786381599</v>
      </c>
      <c r="C516" s="5">
        <v>36.770868374942303</v>
      </c>
    </row>
    <row r="517" spans="1:3" x14ac:dyDescent="0.35">
      <c r="A517">
        <v>516</v>
      </c>
      <c r="B517" s="5">
        <v>-417.49514847763999</v>
      </c>
      <c r="C517" s="5">
        <v>-189.53682726102599</v>
      </c>
    </row>
    <row r="518" spans="1:3" x14ac:dyDescent="0.35">
      <c r="A518">
        <v>517</v>
      </c>
      <c r="B518" s="5">
        <v>310.00947226830999</v>
      </c>
      <c r="C518" s="5">
        <v>-108.74096211639301</v>
      </c>
    </row>
    <row r="519" spans="1:3" x14ac:dyDescent="0.35">
      <c r="A519">
        <v>518</v>
      </c>
      <c r="B519" s="5">
        <v>-119.92276695847001</v>
      </c>
      <c r="C519" s="5">
        <v>-342.60202689279203</v>
      </c>
    </row>
    <row r="520" spans="1:3" x14ac:dyDescent="0.35">
      <c r="A520">
        <v>519</v>
      </c>
      <c r="B520" s="5">
        <v>188.57698123341299</v>
      </c>
      <c r="C520" s="5">
        <v>101.875680142962</v>
      </c>
    </row>
    <row r="521" spans="1:3" x14ac:dyDescent="0.35">
      <c r="A521">
        <v>520</v>
      </c>
      <c r="B521" s="5">
        <v>326.77609300296899</v>
      </c>
      <c r="C521" s="5">
        <v>129.815771898794</v>
      </c>
    </row>
    <row r="522" spans="1:3" x14ac:dyDescent="0.35">
      <c r="A522">
        <v>521</v>
      </c>
      <c r="B522" s="5">
        <v>-196.56710422065899</v>
      </c>
      <c r="C522" s="5">
        <v>19.635883941310599</v>
      </c>
    </row>
    <row r="523" spans="1:3" x14ac:dyDescent="0.35">
      <c r="A523">
        <v>522</v>
      </c>
      <c r="B523" s="5">
        <v>-85.257939670689495</v>
      </c>
      <c r="C523" s="5">
        <v>-358.83276170876297</v>
      </c>
    </row>
    <row r="524" spans="1:3" x14ac:dyDescent="0.35">
      <c r="A524">
        <v>523</v>
      </c>
      <c r="B524" s="5">
        <v>281.93247596289899</v>
      </c>
      <c r="C524" s="5">
        <v>-270.09694410047302</v>
      </c>
    </row>
    <row r="525" spans="1:3" x14ac:dyDescent="0.35">
      <c r="A525">
        <v>524</v>
      </c>
      <c r="B525" s="5">
        <v>153.27246913192801</v>
      </c>
      <c r="C525" s="5">
        <v>367.81884604665697</v>
      </c>
    </row>
    <row r="526" spans="1:3" x14ac:dyDescent="0.35">
      <c r="A526">
        <v>525</v>
      </c>
      <c r="B526" s="5">
        <v>-66.345072486130405</v>
      </c>
      <c r="C526" s="5">
        <v>-241.602369366049</v>
      </c>
    </row>
    <row r="527" spans="1:3" x14ac:dyDescent="0.35">
      <c r="A527">
        <v>526</v>
      </c>
      <c r="B527" s="5">
        <v>-114.150427224395</v>
      </c>
      <c r="C527" s="5">
        <v>210.53201984650701</v>
      </c>
    </row>
    <row r="528" spans="1:3" x14ac:dyDescent="0.35">
      <c r="A528">
        <v>527</v>
      </c>
      <c r="B528" s="5">
        <v>-492.73393712851498</v>
      </c>
      <c r="C528" s="5">
        <v>5.3224507507385601</v>
      </c>
    </row>
    <row r="529" spans="1:3" x14ac:dyDescent="0.35">
      <c r="A529">
        <v>528</v>
      </c>
      <c r="B529" s="5">
        <v>-439.295745244822</v>
      </c>
      <c r="C529" s="5">
        <v>1726.90384650383</v>
      </c>
    </row>
    <row r="530" spans="1:3" x14ac:dyDescent="0.35">
      <c r="A530">
        <v>529</v>
      </c>
      <c r="B530" s="5">
        <v>29.908103284134398</v>
      </c>
      <c r="C530" s="5">
        <v>-98.624342895994104</v>
      </c>
    </row>
    <row r="531" spans="1:3" x14ac:dyDescent="0.35">
      <c r="A531">
        <v>530</v>
      </c>
      <c r="B531" s="5">
        <v>-79.479380070863201</v>
      </c>
      <c r="C531" s="5">
        <v>3.1837437613608701</v>
      </c>
    </row>
    <row r="532" spans="1:3" x14ac:dyDescent="0.35">
      <c r="A532">
        <v>531</v>
      </c>
      <c r="B532" s="5">
        <v>-20.136853876630202</v>
      </c>
      <c r="C532" s="5">
        <v>-101.50036362977001</v>
      </c>
    </row>
    <row r="533" spans="1:3" x14ac:dyDescent="0.35">
      <c r="A533">
        <v>532</v>
      </c>
      <c r="B533" s="5">
        <v>-378.40354605811598</v>
      </c>
      <c r="C533" s="5">
        <v>-103.97502125586399</v>
      </c>
    </row>
    <row r="534" spans="1:3" x14ac:dyDescent="0.35">
      <c r="A534">
        <v>533</v>
      </c>
      <c r="B534" s="5">
        <v>224.83421672562201</v>
      </c>
      <c r="C534" s="5">
        <v>242.840645900921</v>
      </c>
    </row>
    <row r="535" spans="1:3" x14ac:dyDescent="0.35">
      <c r="A535">
        <v>534</v>
      </c>
      <c r="B535" s="5">
        <v>69.985955225567096</v>
      </c>
      <c r="C535" s="5">
        <v>123.86919262557799</v>
      </c>
    </row>
    <row r="536" spans="1:3" x14ac:dyDescent="0.35">
      <c r="A536">
        <v>535</v>
      </c>
      <c r="B536" s="5">
        <v>-341.582628516515</v>
      </c>
      <c r="C536" s="5">
        <v>-143.43778891212901</v>
      </c>
    </row>
    <row r="537" spans="1:3" x14ac:dyDescent="0.35">
      <c r="A537">
        <v>536</v>
      </c>
      <c r="B537" s="5">
        <v>116.860410072164</v>
      </c>
      <c r="C537" s="5">
        <v>-96.579252395634001</v>
      </c>
    </row>
    <row r="538" spans="1:3" x14ac:dyDescent="0.35">
      <c r="A538">
        <v>537</v>
      </c>
      <c r="B538" s="5">
        <v>-627.48834649325102</v>
      </c>
      <c r="C538" s="5">
        <v>-53.2517217197097</v>
      </c>
    </row>
    <row r="539" spans="1:3" x14ac:dyDescent="0.35">
      <c r="A539">
        <v>538</v>
      </c>
      <c r="B539" s="5">
        <v>-15.3796106912875</v>
      </c>
      <c r="C539" s="5">
        <v>-123.067702459251</v>
      </c>
    </row>
    <row r="540" spans="1:3" x14ac:dyDescent="0.35">
      <c r="A540">
        <v>539</v>
      </c>
      <c r="B540" s="5">
        <v>163.64037473211599</v>
      </c>
      <c r="C540" s="5">
        <v>-187.45592817630299</v>
      </c>
    </row>
    <row r="541" spans="1:3" x14ac:dyDescent="0.35">
      <c r="A541">
        <v>540</v>
      </c>
      <c r="B541" s="5">
        <v>167.337637427842</v>
      </c>
      <c r="C541" s="5">
        <v>50.234539658886597</v>
      </c>
    </row>
    <row r="542" spans="1:3" x14ac:dyDescent="0.35">
      <c r="A542">
        <v>541</v>
      </c>
      <c r="B542" s="5">
        <v>-179.593835974645</v>
      </c>
      <c r="C542" s="5">
        <v>74.850847112744901</v>
      </c>
    </row>
    <row r="543" spans="1:3" x14ac:dyDescent="0.35">
      <c r="A543">
        <v>542</v>
      </c>
      <c r="B543" s="5">
        <v>109.45669142009</v>
      </c>
      <c r="C543" s="5">
        <v>32.046502722836898</v>
      </c>
    </row>
    <row r="544" spans="1:3" x14ac:dyDescent="0.35">
      <c r="A544">
        <v>543</v>
      </c>
      <c r="B544" s="5">
        <v>-184.503559505819</v>
      </c>
      <c r="C544" s="5">
        <v>-102.628295778675</v>
      </c>
    </row>
    <row r="545" spans="1:3" x14ac:dyDescent="0.35">
      <c r="A545">
        <v>544</v>
      </c>
      <c r="B545" s="5">
        <v>-13.794920861321801</v>
      </c>
      <c r="C545" s="5">
        <v>317.79015178889301</v>
      </c>
    </row>
    <row r="546" spans="1:3" x14ac:dyDescent="0.35">
      <c r="A546">
        <v>545</v>
      </c>
      <c r="B546" s="5">
        <v>56.046411988338299</v>
      </c>
      <c r="C546" s="5">
        <v>-128.032070780363</v>
      </c>
    </row>
    <row r="547" spans="1:3" x14ac:dyDescent="0.35">
      <c r="A547">
        <v>546</v>
      </c>
      <c r="B547" s="5">
        <v>-2.47574678192486</v>
      </c>
      <c r="C547" s="5">
        <v>-4.0721840888671101</v>
      </c>
    </row>
    <row r="548" spans="1:3" x14ac:dyDescent="0.35">
      <c r="A548">
        <v>547</v>
      </c>
      <c r="B548" s="5">
        <v>-30.942065680805499</v>
      </c>
      <c r="C548" s="5">
        <v>-46.4769557105868</v>
      </c>
    </row>
    <row r="549" spans="1:3" x14ac:dyDescent="0.35">
      <c r="A549">
        <v>548</v>
      </c>
      <c r="B549" s="5">
        <v>-398.610485119163</v>
      </c>
      <c r="C549" s="5">
        <v>202.09413424981901</v>
      </c>
    </row>
    <row r="550" spans="1:3" x14ac:dyDescent="0.35">
      <c r="A550">
        <v>549</v>
      </c>
      <c r="B550" s="5">
        <v>-77.617406047011002</v>
      </c>
      <c r="C550" s="5">
        <v>-164.09415909128501</v>
      </c>
    </row>
    <row r="551" spans="1:3" x14ac:dyDescent="0.35">
      <c r="A551">
        <v>550</v>
      </c>
      <c r="B551" s="5">
        <v>170.37214592713201</v>
      </c>
      <c r="C551" s="5">
        <v>-285.96887161081003</v>
      </c>
    </row>
    <row r="552" spans="1:3" x14ac:dyDescent="0.35">
      <c r="A552">
        <v>551</v>
      </c>
      <c r="B552" s="5">
        <v>22.521134690111602</v>
      </c>
      <c r="C552" s="5">
        <v>-34.832877259100002</v>
      </c>
    </row>
    <row r="553" spans="1:3" x14ac:dyDescent="0.35">
      <c r="A553">
        <v>552</v>
      </c>
      <c r="B553" s="5">
        <v>-236.53827192813699</v>
      </c>
      <c r="C553" s="5">
        <v>274.13312869723501</v>
      </c>
    </row>
    <row r="554" spans="1:3" x14ac:dyDescent="0.35">
      <c r="A554">
        <v>553</v>
      </c>
      <c r="B554" s="5">
        <v>-30.134405506076</v>
      </c>
      <c r="C554" s="5">
        <v>15.1722333468619</v>
      </c>
    </row>
    <row r="555" spans="1:3" x14ac:dyDescent="0.35">
      <c r="A555">
        <v>554</v>
      </c>
      <c r="B555" s="5">
        <v>12.324019720431201</v>
      </c>
      <c r="C555" s="5">
        <v>477.640562082511</v>
      </c>
    </row>
    <row r="556" spans="1:3" x14ac:dyDescent="0.35">
      <c r="A556">
        <v>555</v>
      </c>
      <c r="B556" s="5">
        <v>-157.88475892617501</v>
      </c>
      <c r="C556" s="5">
        <v>16.7287496441785</v>
      </c>
    </row>
    <row r="557" spans="1:3" x14ac:dyDescent="0.35">
      <c r="A557">
        <v>556</v>
      </c>
      <c r="B557" s="5">
        <v>-119.079929357477</v>
      </c>
      <c r="C557" s="5">
        <v>119.561003331379</v>
      </c>
    </row>
    <row r="558" spans="1:3" x14ac:dyDescent="0.35">
      <c r="A558">
        <v>557</v>
      </c>
      <c r="B558" s="5">
        <v>36.9356706966392</v>
      </c>
      <c r="C558" s="5">
        <v>97.506908124945198</v>
      </c>
    </row>
    <row r="559" spans="1:3" x14ac:dyDescent="0.35">
      <c r="A559">
        <v>558</v>
      </c>
      <c r="B559" s="5">
        <v>79.359462321883399</v>
      </c>
      <c r="C559" s="5">
        <v>171.47189339376001</v>
      </c>
    </row>
    <row r="560" spans="1:3" x14ac:dyDescent="0.35">
      <c r="A560">
        <v>559</v>
      </c>
      <c r="B560" s="5">
        <v>-360.34069670523297</v>
      </c>
      <c r="C560" s="5">
        <v>-5.78701773945303</v>
      </c>
    </row>
    <row r="561" spans="1:3" x14ac:dyDescent="0.35">
      <c r="A561">
        <v>560</v>
      </c>
      <c r="B561" s="5">
        <v>134.00309101489299</v>
      </c>
      <c r="C561" s="5">
        <v>-24.1979429015359</v>
      </c>
    </row>
    <row r="562" spans="1:3" x14ac:dyDescent="0.35">
      <c r="A562">
        <v>561</v>
      </c>
      <c r="B562" s="5">
        <v>-11.7546786676529</v>
      </c>
      <c r="C562" s="5">
        <v>139.39256378469801</v>
      </c>
    </row>
    <row r="563" spans="1:3" x14ac:dyDescent="0.35">
      <c r="A563">
        <v>562</v>
      </c>
      <c r="B563" s="5">
        <v>-447.14000601504102</v>
      </c>
      <c r="C563" s="5">
        <v>467.94250543058899</v>
      </c>
    </row>
    <row r="564" spans="1:3" x14ac:dyDescent="0.35">
      <c r="A564">
        <v>563</v>
      </c>
      <c r="B564" s="5">
        <v>315.18943984899602</v>
      </c>
      <c r="C564" s="5">
        <v>122.910975325621</v>
      </c>
    </row>
    <row r="565" spans="1:3" x14ac:dyDescent="0.35">
      <c r="A565">
        <v>564</v>
      </c>
      <c r="B565" s="5">
        <v>657.672421131585</v>
      </c>
      <c r="C565" s="5">
        <v>58.240609124764099</v>
      </c>
    </row>
    <row r="566" spans="1:3" x14ac:dyDescent="0.35">
      <c r="A566">
        <v>565</v>
      </c>
      <c r="B566" s="5">
        <v>-7.9708066073724799</v>
      </c>
      <c r="C566" s="5">
        <v>17.964908747540701</v>
      </c>
    </row>
    <row r="567" spans="1:3" x14ac:dyDescent="0.35">
      <c r="A567">
        <v>566</v>
      </c>
      <c r="B567" s="5">
        <v>43.343298590790297</v>
      </c>
      <c r="C567" s="5">
        <v>-139.26628372132299</v>
      </c>
    </row>
    <row r="568" spans="1:3" x14ac:dyDescent="0.35">
      <c r="A568">
        <v>567</v>
      </c>
      <c r="B568" s="5">
        <v>-129.81698234100301</v>
      </c>
      <c r="C568" s="5">
        <v>211.80260167220899</v>
      </c>
    </row>
    <row r="569" spans="1:3" x14ac:dyDescent="0.35">
      <c r="A569">
        <v>568</v>
      </c>
      <c r="B569" s="5">
        <v>-552.81124028116994</v>
      </c>
      <c r="C569" s="5">
        <v>43.206323745789803</v>
      </c>
    </row>
    <row r="570" spans="1:3" x14ac:dyDescent="0.35">
      <c r="A570">
        <v>569</v>
      </c>
      <c r="B570" s="5">
        <v>-155.46375200681399</v>
      </c>
      <c r="C570" s="5">
        <v>505.29005675546</v>
      </c>
    </row>
    <row r="571" spans="1:3" x14ac:dyDescent="0.35">
      <c r="A571">
        <v>570</v>
      </c>
      <c r="B571" s="5">
        <v>-48.796485770551797</v>
      </c>
      <c r="C571" s="5">
        <v>360.06195603869202</v>
      </c>
    </row>
    <row r="572" spans="1:3" x14ac:dyDescent="0.35">
      <c r="A572">
        <v>571</v>
      </c>
      <c r="B572" s="5">
        <v>123.208518760469</v>
      </c>
      <c r="C572" s="5">
        <v>-129.98882646391201</v>
      </c>
    </row>
    <row r="573" spans="1:3" x14ac:dyDescent="0.35">
      <c r="A573">
        <v>572</v>
      </c>
      <c r="B573" s="5">
        <v>-675.79087236909697</v>
      </c>
      <c r="C573" s="5">
        <v>501.03667503032</v>
      </c>
    </row>
    <row r="574" spans="1:3" x14ac:dyDescent="0.35">
      <c r="A574">
        <v>573</v>
      </c>
      <c r="B574" s="5">
        <v>-159.916099214497</v>
      </c>
      <c r="C574" s="5">
        <v>760.37877677735605</v>
      </c>
    </row>
    <row r="575" spans="1:3" x14ac:dyDescent="0.35">
      <c r="A575">
        <v>574</v>
      </c>
      <c r="B575" s="5">
        <v>-173.69783774841099</v>
      </c>
      <c r="C575" s="5">
        <v>113.499849429953</v>
      </c>
    </row>
    <row r="576" spans="1:3" x14ac:dyDescent="0.35">
      <c r="A576">
        <v>575</v>
      </c>
      <c r="B576" s="5">
        <v>-173.737829161527</v>
      </c>
      <c r="C576" s="5">
        <v>-18.521868717273598</v>
      </c>
    </row>
    <row r="577" spans="1:3" x14ac:dyDescent="0.35">
      <c r="A577">
        <v>576</v>
      </c>
      <c r="B577" s="5">
        <v>-32.133302957061602</v>
      </c>
      <c r="C577" s="5">
        <v>62.906906577372801</v>
      </c>
    </row>
    <row r="578" spans="1:3" x14ac:dyDescent="0.35">
      <c r="A578">
        <v>577</v>
      </c>
      <c r="B578" s="5">
        <v>-120.767636612933</v>
      </c>
      <c r="C578" s="5">
        <v>-34.674003913463103</v>
      </c>
    </row>
    <row r="579" spans="1:3" x14ac:dyDescent="0.35">
      <c r="A579">
        <v>578</v>
      </c>
      <c r="B579" s="5">
        <v>34.945381092575303</v>
      </c>
      <c r="C579" s="5">
        <v>30.5313506456033</v>
      </c>
    </row>
    <row r="580" spans="1:3" x14ac:dyDescent="0.35">
      <c r="A580">
        <v>579</v>
      </c>
      <c r="B580" s="5">
        <v>98.9156585090455</v>
      </c>
      <c r="C580" s="5">
        <v>108.618586718815</v>
      </c>
    </row>
    <row r="581" spans="1:3" x14ac:dyDescent="0.35">
      <c r="A581">
        <v>580</v>
      </c>
      <c r="B581" s="5">
        <v>126.833930396447</v>
      </c>
      <c r="C581" s="5">
        <v>267.645120063749</v>
      </c>
    </row>
    <row r="582" spans="1:3" x14ac:dyDescent="0.35">
      <c r="A582">
        <v>581</v>
      </c>
      <c r="B582" s="5">
        <v>-479.69867865352302</v>
      </c>
      <c r="C582" s="5">
        <v>-124.78108927686399</v>
      </c>
    </row>
    <row r="583" spans="1:3" x14ac:dyDescent="0.35">
      <c r="A583">
        <v>582</v>
      </c>
      <c r="B583" s="5">
        <v>192.78594848301799</v>
      </c>
      <c r="C583" s="5">
        <v>-355.02532914557599</v>
      </c>
    </row>
    <row r="584" spans="1:3" x14ac:dyDescent="0.35">
      <c r="A584">
        <v>583</v>
      </c>
      <c r="B584" s="5">
        <v>118.068113591141</v>
      </c>
      <c r="C584" s="5">
        <v>205.67531344859401</v>
      </c>
    </row>
    <row r="585" spans="1:3" x14ac:dyDescent="0.35">
      <c r="A585">
        <v>584</v>
      </c>
      <c r="B585" s="5">
        <v>-672.336684468709</v>
      </c>
      <c r="C585" s="5">
        <v>-488.42609516008298</v>
      </c>
    </row>
    <row r="586" spans="1:3" x14ac:dyDescent="0.35">
      <c r="A586">
        <v>585</v>
      </c>
      <c r="B586" s="5">
        <v>296.35638934889403</v>
      </c>
      <c r="C586" s="5">
        <v>397.16715383792598</v>
      </c>
    </row>
    <row r="587" spans="1:3" x14ac:dyDescent="0.35">
      <c r="A587">
        <v>586</v>
      </c>
      <c r="B587" s="5">
        <v>-107.93243273379601</v>
      </c>
      <c r="C587" s="5">
        <v>-242.663713245233</v>
      </c>
    </row>
    <row r="588" spans="1:3" x14ac:dyDescent="0.35">
      <c r="A588">
        <v>587</v>
      </c>
      <c r="B588" s="5">
        <v>336.72293670002898</v>
      </c>
      <c r="C588" s="5">
        <v>-149.85452427251499</v>
      </c>
    </row>
    <row r="589" spans="1:3" x14ac:dyDescent="0.35">
      <c r="A589">
        <v>588</v>
      </c>
      <c r="B589" s="5">
        <v>-338.84042483027099</v>
      </c>
      <c r="C589" s="5">
        <v>-264.57460103773099</v>
      </c>
    </row>
    <row r="590" spans="1:3" x14ac:dyDescent="0.35">
      <c r="A590">
        <v>589</v>
      </c>
      <c r="B590" s="5">
        <v>168.053552945132</v>
      </c>
      <c r="C590" s="5">
        <v>184.51544187544201</v>
      </c>
    </row>
    <row r="591" spans="1:3" x14ac:dyDescent="0.35">
      <c r="A591">
        <v>590</v>
      </c>
      <c r="B591" s="5">
        <v>-27.663027611432899</v>
      </c>
      <c r="C591" s="5">
        <v>-123.621835848297</v>
      </c>
    </row>
    <row r="592" spans="1:3" x14ac:dyDescent="0.35">
      <c r="A592">
        <v>591</v>
      </c>
      <c r="B592" s="5">
        <v>48.247524982687501</v>
      </c>
      <c r="C592" s="5">
        <v>-65.994750368627095</v>
      </c>
    </row>
    <row r="593" spans="1:3" x14ac:dyDescent="0.35">
      <c r="A593">
        <v>592</v>
      </c>
      <c r="B593" s="5">
        <v>91.463088354407404</v>
      </c>
      <c r="C593" s="5">
        <v>-301.90486119944001</v>
      </c>
    </row>
    <row r="594" spans="1:3" x14ac:dyDescent="0.35">
      <c r="A594">
        <v>593</v>
      </c>
      <c r="B594" s="5">
        <v>192.75736130484401</v>
      </c>
      <c r="C594" s="5">
        <v>-207.440751540192</v>
      </c>
    </row>
    <row r="595" spans="1:3" x14ac:dyDescent="0.35">
      <c r="A595">
        <v>594</v>
      </c>
      <c r="B595" s="5">
        <v>-295.434894963511</v>
      </c>
      <c r="C595" s="5">
        <v>-125.328253099012</v>
      </c>
    </row>
    <row r="596" spans="1:3" x14ac:dyDescent="0.35">
      <c r="A596">
        <v>595</v>
      </c>
      <c r="B596" s="5">
        <v>337.217973420058</v>
      </c>
      <c r="C596" s="5">
        <v>221.18173689435699</v>
      </c>
    </row>
    <row r="597" spans="1:3" x14ac:dyDescent="0.35">
      <c r="A597">
        <v>596</v>
      </c>
      <c r="B597" s="5">
        <v>124.472821789656</v>
      </c>
      <c r="C597" s="5">
        <v>126.387421764873</v>
      </c>
    </row>
    <row r="598" spans="1:3" x14ac:dyDescent="0.35">
      <c r="A598">
        <v>597</v>
      </c>
      <c r="B598" s="5">
        <v>-35.606541976811002</v>
      </c>
      <c r="C598" s="5">
        <v>173.68320121868899</v>
      </c>
    </row>
    <row r="599" spans="1:3" x14ac:dyDescent="0.35">
      <c r="A599">
        <v>598</v>
      </c>
      <c r="B599" s="5">
        <v>74.7736061044195</v>
      </c>
      <c r="C599" s="5">
        <v>25.145370853404799</v>
      </c>
    </row>
    <row r="600" spans="1:3" x14ac:dyDescent="0.35">
      <c r="A600">
        <v>599</v>
      </c>
      <c r="B600" s="5">
        <v>28.302715705670501</v>
      </c>
      <c r="C600" s="5">
        <v>113.34376842955599</v>
      </c>
    </row>
    <row r="601" spans="1:3" x14ac:dyDescent="0.35">
      <c r="A601">
        <v>600</v>
      </c>
      <c r="B601" s="5">
        <v>-189.63751748907899</v>
      </c>
      <c r="C601" s="5">
        <v>-129.67142085137101</v>
      </c>
    </row>
    <row r="602" spans="1:3" x14ac:dyDescent="0.35">
      <c r="A602">
        <v>601</v>
      </c>
      <c r="B602" s="5">
        <v>-122.323865317608</v>
      </c>
      <c r="C602" s="5">
        <v>-198.46802672466001</v>
      </c>
    </row>
    <row r="603" spans="1:3" x14ac:dyDescent="0.35">
      <c r="A603">
        <v>602</v>
      </c>
      <c r="B603" s="5">
        <v>221.15989691901399</v>
      </c>
      <c r="C603" s="5">
        <v>90.759002844209306</v>
      </c>
    </row>
    <row r="604" spans="1:3" x14ac:dyDescent="0.35">
      <c r="A604">
        <v>603</v>
      </c>
      <c r="B604" s="5">
        <v>-117.520094807224</v>
      </c>
      <c r="C604" s="5">
        <v>-17.838876223483101</v>
      </c>
    </row>
    <row r="605" spans="1:3" x14ac:dyDescent="0.35">
      <c r="A605">
        <v>604</v>
      </c>
      <c r="B605" s="5">
        <v>-7.5022916514823796</v>
      </c>
      <c r="C605" s="5">
        <v>160.50902236504601</v>
      </c>
    </row>
    <row r="606" spans="1:3" x14ac:dyDescent="0.35">
      <c r="A606">
        <v>605</v>
      </c>
      <c r="B606" s="5">
        <v>-303.13379673406803</v>
      </c>
      <c r="C606" s="5">
        <v>137.272403363969</v>
      </c>
    </row>
    <row r="607" spans="1:3" x14ac:dyDescent="0.35">
      <c r="A607">
        <v>606</v>
      </c>
      <c r="B607" s="5">
        <v>-325.24773778051002</v>
      </c>
      <c r="C607" s="5">
        <v>288.56036338501701</v>
      </c>
    </row>
    <row r="608" spans="1:3" x14ac:dyDescent="0.35">
      <c r="A608">
        <v>607</v>
      </c>
      <c r="B608" s="5">
        <v>-129.36422854004701</v>
      </c>
      <c r="C608" s="5">
        <v>-310.03821840244598</v>
      </c>
    </row>
    <row r="609" spans="1:3" x14ac:dyDescent="0.35">
      <c r="A609">
        <v>608</v>
      </c>
      <c r="B609" s="5">
        <v>-320.08393345029799</v>
      </c>
      <c r="C609" s="5">
        <v>439.12243190152401</v>
      </c>
    </row>
    <row r="610" spans="1:3" x14ac:dyDescent="0.35">
      <c r="A610">
        <v>609</v>
      </c>
      <c r="B610" s="5">
        <v>164.01815729438999</v>
      </c>
      <c r="C610" s="5">
        <v>148.77878260369701</v>
      </c>
    </row>
    <row r="611" spans="1:3" x14ac:dyDescent="0.35">
      <c r="A611">
        <v>610</v>
      </c>
      <c r="B611" s="5">
        <v>-178.618691203883</v>
      </c>
      <c r="C611" s="5">
        <v>328.639307110885</v>
      </c>
    </row>
    <row r="612" spans="1:3" x14ac:dyDescent="0.35">
      <c r="A612">
        <v>611</v>
      </c>
      <c r="B612" s="5">
        <v>-26.138235303594399</v>
      </c>
      <c r="C612" s="5">
        <v>276.02321937858</v>
      </c>
    </row>
    <row r="613" spans="1:3" x14ac:dyDescent="0.35">
      <c r="A613">
        <v>612</v>
      </c>
      <c r="B613" s="5">
        <v>204.31533897858799</v>
      </c>
      <c r="C613" s="5">
        <v>142.95117736072501</v>
      </c>
    </row>
    <row r="614" spans="1:3" x14ac:dyDescent="0.35">
      <c r="A614">
        <v>613</v>
      </c>
      <c r="B614" s="5">
        <v>-42.300529924350798</v>
      </c>
      <c r="C614" s="5">
        <v>-36.217690309216003</v>
      </c>
    </row>
    <row r="615" spans="1:3" x14ac:dyDescent="0.35">
      <c r="A615">
        <v>614</v>
      </c>
      <c r="B615" s="5">
        <v>-57.756088163959298</v>
      </c>
      <c r="C615" s="5">
        <v>-47.608931772148303</v>
      </c>
    </row>
    <row r="616" spans="1:3" x14ac:dyDescent="0.35">
      <c r="A616">
        <v>615</v>
      </c>
      <c r="B616" s="5">
        <v>-101.255868895424</v>
      </c>
      <c r="C616" s="5">
        <v>91.755486071891596</v>
      </c>
    </row>
    <row r="617" spans="1:3" x14ac:dyDescent="0.35">
      <c r="A617">
        <v>616</v>
      </c>
      <c r="B617" s="5">
        <v>-332.43229248973699</v>
      </c>
      <c r="C617" s="5">
        <v>-104.065628843987</v>
      </c>
    </row>
    <row r="618" spans="1:3" x14ac:dyDescent="0.35">
      <c r="A618">
        <v>617</v>
      </c>
      <c r="B618" s="5">
        <v>275.904754496642</v>
      </c>
      <c r="C618" s="5">
        <v>40.660988627943901</v>
      </c>
    </row>
    <row r="619" spans="1:3" x14ac:dyDescent="0.35">
      <c r="A619">
        <v>618</v>
      </c>
      <c r="B619" s="5">
        <v>9.8571533797291604</v>
      </c>
      <c r="C619" s="5">
        <v>270.10864819504798</v>
      </c>
    </row>
    <row r="620" spans="1:3" x14ac:dyDescent="0.35">
      <c r="A620">
        <v>619</v>
      </c>
      <c r="B620" s="5">
        <v>-101.288654039146</v>
      </c>
      <c r="C620" s="5">
        <v>396.63212821794502</v>
      </c>
    </row>
    <row r="621" spans="1:3" x14ac:dyDescent="0.35">
      <c r="A621">
        <v>620</v>
      </c>
      <c r="B621" s="5">
        <v>-64.566216437236406</v>
      </c>
      <c r="C621" s="5">
        <v>-230.25067898534601</v>
      </c>
    </row>
    <row r="622" spans="1:3" x14ac:dyDescent="0.35">
      <c r="A622">
        <v>621</v>
      </c>
      <c r="B622" s="5">
        <v>88.950217253890699</v>
      </c>
      <c r="C622" s="5">
        <v>143.39877002740599</v>
      </c>
    </row>
    <row r="623" spans="1:3" x14ac:dyDescent="0.35">
      <c r="A623">
        <v>622</v>
      </c>
      <c r="B623" s="5">
        <v>186.935762932785</v>
      </c>
      <c r="C623" s="5">
        <v>233.48363194293799</v>
      </c>
    </row>
    <row r="624" spans="1:3" x14ac:dyDescent="0.35">
      <c r="A624">
        <v>623</v>
      </c>
      <c r="B624" s="5">
        <v>-222.88617396255901</v>
      </c>
      <c r="C624" s="5">
        <v>-76.393695192096601</v>
      </c>
    </row>
    <row r="625" spans="1:3" x14ac:dyDescent="0.35">
      <c r="A625">
        <v>624</v>
      </c>
      <c r="B625" s="5">
        <v>-96.359265266942302</v>
      </c>
      <c r="C625" s="5">
        <v>-152.45242227255099</v>
      </c>
    </row>
    <row r="626" spans="1:3" x14ac:dyDescent="0.35">
      <c r="A626">
        <v>625</v>
      </c>
      <c r="B626" s="5">
        <v>-118.73540236201001</v>
      </c>
      <c r="C626" s="5">
        <v>94.045920172713494</v>
      </c>
    </row>
    <row r="627" spans="1:3" x14ac:dyDescent="0.35">
      <c r="A627">
        <v>626</v>
      </c>
      <c r="B627" s="5">
        <v>26.995964385679098</v>
      </c>
      <c r="C627" s="5">
        <v>-134.984308758552</v>
      </c>
    </row>
    <row r="628" spans="1:3" x14ac:dyDescent="0.35">
      <c r="A628">
        <v>627</v>
      </c>
      <c r="B628" s="5">
        <v>-84.623672452752203</v>
      </c>
      <c r="C628" s="5">
        <v>491.78650721746601</v>
      </c>
    </row>
    <row r="629" spans="1:3" x14ac:dyDescent="0.35">
      <c r="A629">
        <v>628</v>
      </c>
      <c r="B629" s="5">
        <v>18.563599875296799</v>
      </c>
      <c r="C629" s="5">
        <v>32.265775455296698</v>
      </c>
    </row>
    <row r="630" spans="1:3" x14ac:dyDescent="0.35">
      <c r="A630">
        <v>629</v>
      </c>
      <c r="B630" s="5">
        <v>-100.50902706343101</v>
      </c>
      <c r="C630" s="5">
        <v>144.76159710808199</v>
      </c>
    </row>
    <row r="631" spans="1:3" x14ac:dyDescent="0.35">
      <c r="A631">
        <v>630</v>
      </c>
      <c r="B631" s="5">
        <v>89.960949747825097</v>
      </c>
      <c r="C631" s="5">
        <v>611.81556863779304</v>
      </c>
    </row>
    <row r="632" spans="1:3" x14ac:dyDescent="0.35">
      <c r="A632">
        <v>631</v>
      </c>
      <c r="B632" s="5">
        <v>55.4177850570129</v>
      </c>
      <c r="C632" s="5">
        <v>738.42315365342199</v>
      </c>
    </row>
    <row r="633" spans="1:3" x14ac:dyDescent="0.35">
      <c r="A633">
        <v>632</v>
      </c>
      <c r="B633" s="5">
        <v>-190.89635850612501</v>
      </c>
      <c r="C633" s="5">
        <v>-8.7725748691854601</v>
      </c>
    </row>
    <row r="634" spans="1:3" x14ac:dyDescent="0.35">
      <c r="A634">
        <v>633</v>
      </c>
      <c r="B634" s="5">
        <v>103.683841454392</v>
      </c>
      <c r="C634" s="5">
        <v>-318.59872593609498</v>
      </c>
    </row>
    <row r="635" spans="1:3" x14ac:dyDescent="0.35">
      <c r="A635">
        <v>634</v>
      </c>
      <c r="B635" s="5">
        <v>-3.84938919396114</v>
      </c>
      <c r="C635" s="5">
        <v>188.791512187884</v>
      </c>
    </row>
    <row r="636" spans="1:3" x14ac:dyDescent="0.35">
      <c r="A636">
        <v>635</v>
      </c>
      <c r="B636" s="5">
        <v>-848.024370309397</v>
      </c>
      <c r="C636" s="5">
        <v>-130.279780736654</v>
      </c>
    </row>
    <row r="637" spans="1:3" x14ac:dyDescent="0.35">
      <c r="A637">
        <v>636</v>
      </c>
      <c r="B637" s="5">
        <v>-156.78944964913899</v>
      </c>
      <c r="C637" s="5">
        <v>28.4321659728143</v>
      </c>
    </row>
    <row r="638" spans="1:3" x14ac:dyDescent="0.35">
      <c r="A638">
        <v>637</v>
      </c>
      <c r="B638" s="5">
        <v>-12.922642267419301</v>
      </c>
      <c r="C638" s="5">
        <v>4.4236102627946901</v>
      </c>
    </row>
    <row r="639" spans="1:3" x14ac:dyDescent="0.35">
      <c r="A639">
        <v>638</v>
      </c>
      <c r="B639" s="5">
        <v>-17.285818394726299</v>
      </c>
      <c r="C639" s="5">
        <v>1.1400503697682001</v>
      </c>
    </row>
    <row r="640" spans="1:3" x14ac:dyDescent="0.35">
      <c r="A640">
        <v>639</v>
      </c>
      <c r="B640" s="5">
        <v>106.79696022533599</v>
      </c>
      <c r="C640" s="5">
        <v>-127.89038961639601</v>
      </c>
    </row>
    <row r="641" spans="1:3" x14ac:dyDescent="0.35">
      <c r="A641">
        <v>640</v>
      </c>
      <c r="B641" s="5">
        <v>155.253854654988</v>
      </c>
      <c r="C641" s="5">
        <v>24.7092352248922</v>
      </c>
    </row>
    <row r="642" spans="1:3" x14ac:dyDescent="0.35">
      <c r="A642">
        <v>641</v>
      </c>
      <c r="B642" s="5">
        <v>-94.723549045019894</v>
      </c>
      <c r="C642" s="5">
        <v>-76.183943979374206</v>
      </c>
    </row>
    <row r="643" spans="1:3" x14ac:dyDescent="0.35">
      <c r="A643">
        <v>642</v>
      </c>
      <c r="B643" s="5">
        <v>-192.70339415162599</v>
      </c>
      <c r="C643" s="5">
        <v>146.25328870551701</v>
      </c>
    </row>
    <row r="644" spans="1:3" x14ac:dyDescent="0.35">
      <c r="A644">
        <v>643</v>
      </c>
      <c r="B644" s="5">
        <v>22.9784267365104</v>
      </c>
      <c r="C644" s="5">
        <v>-76.007304658591707</v>
      </c>
    </row>
    <row r="645" spans="1:3" x14ac:dyDescent="0.35">
      <c r="A645">
        <v>644</v>
      </c>
      <c r="B645" s="5">
        <v>-308.711539680192</v>
      </c>
      <c r="C645" s="5">
        <v>92.656055060429296</v>
      </c>
    </row>
    <row r="646" spans="1:3" x14ac:dyDescent="0.35">
      <c r="A646">
        <v>645</v>
      </c>
      <c r="B646" s="5">
        <v>189.53215889499</v>
      </c>
      <c r="C646" s="5">
        <v>-162.44227381089999</v>
      </c>
    </row>
    <row r="647" spans="1:3" x14ac:dyDescent="0.35">
      <c r="A647">
        <v>646</v>
      </c>
      <c r="B647" s="5">
        <v>-199.70373777515101</v>
      </c>
      <c r="C647" s="5">
        <v>99.501391501602498</v>
      </c>
    </row>
    <row r="648" spans="1:3" x14ac:dyDescent="0.35">
      <c r="A648">
        <v>647</v>
      </c>
      <c r="B648" s="5">
        <v>-520.346152479539</v>
      </c>
      <c r="C648" s="5">
        <v>191.873515176285</v>
      </c>
    </row>
    <row r="649" spans="1:3" x14ac:dyDescent="0.35">
      <c r="A649">
        <v>648</v>
      </c>
      <c r="B649" s="5">
        <v>106.748017206179</v>
      </c>
      <c r="C649" s="5">
        <v>151.75496985885499</v>
      </c>
    </row>
    <row r="650" spans="1:3" x14ac:dyDescent="0.35">
      <c r="A650">
        <v>649</v>
      </c>
      <c r="B650" s="5">
        <v>20.2815311204476</v>
      </c>
      <c r="C650" s="5">
        <v>234.01833384731501</v>
      </c>
    </row>
    <row r="651" spans="1:3" x14ac:dyDescent="0.35">
      <c r="A651">
        <v>650</v>
      </c>
      <c r="B651" s="5">
        <v>-58.154815822142801</v>
      </c>
      <c r="C651" s="5">
        <v>138.852174771493</v>
      </c>
    </row>
    <row r="652" spans="1:3" x14ac:dyDescent="0.35">
      <c r="A652">
        <v>651</v>
      </c>
      <c r="B652" s="5">
        <v>-228.73878201084099</v>
      </c>
      <c r="C652" s="5">
        <v>46.054824240747102</v>
      </c>
    </row>
    <row r="653" spans="1:3" x14ac:dyDescent="0.35">
      <c r="A653">
        <v>652</v>
      </c>
      <c r="B653" s="5">
        <v>173.27418865641701</v>
      </c>
      <c r="C653" s="5">
        <v>239.27271620496401</v>
      </c>
    </row>
    <row r="654" spans="1:3" x14ac:dyDescent="0.35">
      <c r="A654">
        <v>653</v>
      </c>
      <c r="B654" s="5">
        <v>-194.423655931989</v>
      </c>
      <c r="C654" s="5">
        <v>-16.710986316512699</v>
      </c>
    </row>
    <row r="655" spans="1:3" x14ac:dyDescent="0.35">
      <c r="A655">
        <v>654</v>
      </c>
      <c r="B655" s="5">
        <v>-102.33290430203</v>
      </c>
      <c r="C655" s="5">
        <v>-14.377712998250001</v>
      </c>
    </row>
    <row r="656" spans="1:3" x14ac:dyDescent="0.35">
      <c r="A656">
        <v>655</v>
      </c>
      <c r="B656" s="5">
        <v>-313.40375173026899</v>
      </c>
      <c r="C656" s="5">
        <v>181.314722632106</v>
      </c>
    </row>
    <row r="657" spans="1:3" x14ac:dyDescent="0.35">
      <c r="A657">
        <v>656</v>
      </c>
      <c r="B657" s="5">
        <v>-99.699409400524601</v>
      </c>
      <c r="C657" s="5">
        <v>9.6395041917651803</v>
      </c>
    </row>
    <row r="658" spans="1:3" x14ac:dyDescent="0.35">
      <c r="A658">
        <v>657</v>
      </c>
      <c r="B658" s="5">
        <v>-1419.4443428291399</v>
      </c>
      <c r="C658" s="5">
        <v>336.53948671152898</v>
      </c>
    </row>
    <row r="659" spans="1:3" x14ac:dyDescent="0.35">
      <c r="A659">
        <v>658</v>
      </c>
      <c r="B659" s="5">
        <v>-246.05345067955599</v>
      </c>
      <c r="C659" s="5">
        <v>509.22896639133103</v>
      </c>
    </row>
    <row r="660" spans="1:3" x14ac:dyDescent="0.35">
      <c r="A660">
        <v>659</v>
      </c>
      <c r="B660" s="5">
        <v>-78.664645313963504</v>
      </c>
      <c r="C660" s="5">
        <v>-231.73273580547399</v>
      </c>
    </row>
    <row r="661" spans="1:3" x14ac:dyDescent="0.35">
      <c r="A661">
        <v>660</v>
      </c>
      <c r="B661" s="5">
        <v>-184.22771239355799</v>
      </c>
      <c r="C661" s="5">
        <v>17.192413261017499</v>
      </c>
    </row>
    <row r="662" spans="1:3" x14ac:dyDescent="0.35">
      <c r="A662">
        <v>661</v>
      </c>
      <c r="B662" s="5">
        <v>45.833629685626597</v>
      </c>
      <c r="C662" s="5">
        <v>-365.75992802455397</v>
      </c>
    </row>
    <row r="663" spans="1:3" x14ac:dyDescent="0.35">
      <c r="A663">
        <v>662</v>
      </c>
      <c r="B663" s="5">
        <v>174.33753965936901</v>
      </c>
      <c r="C663" s="5">
        <v>107.762500288057</v>
      </c>
    </row>
    <row r="664" spans="1:3" x14ac:dyDescent="0.35">
      <c r="A664">
        <v>663</v>
      </c>
      <c r="B664" s="5">
        <v>-110.039798727307</v>
      </c>
      <c r="C664" s="5">
        <v>-399.649219927177</v>
      </c>
    </row>
    <row r="665" spans="1:3" x14ac:dyDescent="0.35">
      <c r="A665">
        <v>664</v>
      </c>
      <c r="B665" s="5">
        <v>48.848062857701898</v>
      </c>
      <c r="C665" s="5">
        <v>102.16080589201</v>
      </c>
    </row>
    <row r="666" spans="1:3" x14ac:dyDescent="0.35">
      <c r="A666">
        <v>665</v>
      </c>
      <c r="B666" s="5">
        <v>-163.04390432484999</v>
      </c>
      <c r="C666" s="5">
        <v>-245.38445151526301</v>
      </c>
    </row>
    <row r="667" spans="1:3" x14ac:dyDescent="0.35">
      <c r="A667">
        <v>666</v>
      </c>
      <c r="B667" s="5">
        <v>-419.37424575143899</v>
      </c>
      <c r="C667" s="5">
        <v>-231.28185704249699</v>
      </c>
    </row>
    <row r="668" spans="1:3" x14ac:dyDescent="0.35">
      <c r="A668">
        <v>667</v>
      </c>
      <c r="B668" s="5">
        <v>-28.121644259945999</v>
      </c>
      <c r="C668" s="5">
        <v>-305.30952033845</v>
      </c>
    </row>
    <row r="669" spans="1:3" x14ac:dyDescent="0.35">
      <c r="A669">
        <v>668</v>
      </c>
      <c r="B669" s="5">
        <v>-206.06565074456401</v>
      </c>
      <c r="C669" s="5">
        <v>151.40016011673001</v>
      </c>
    </row>
    <row r="670" spans="1:3" x14ac:dyDescent="0.35">
      <c r="A670">
        <v>669</v>
      </c>
      <c r="B670" s="5">
        <v>-65.608035602186703</v>
      </c>
      <c r="C670" s="5">
        <v>74.031044045984203</v>
      </c>
    </row>
    <row r="671" spans="1:3" x14ac:dyDescent="0.35">
      <c r="A671">
        <v>670</v>
      </c>
      <c r="B671" s="5">
        <v>-101.063642280552</v>
      </c>
      <c r="C671" s="5">
        <v>27.668427813511101</v>
      </c>
    </row>
    <row r="672" spans="1:3" x14ac:dyDescent="0.35">
      <c r="A672">
        <v>671</v>
      </c>
      <c r="B672" s="5">
        <v>-127.093189928689</v>
      </c>
      <c r="C672" s="5">
        <v>-201.73912155360301</v>
      </c>
    </row>
    <row r="673" spans="1:3" x14ac:dyDescent="0.35">
      <c r="A673">
        <v>672</v>
      </c>
      <c r="B673" s="5">
        <v>-374.08014351670101</v>
      </c>
      <c r="C673" s="5">
        <v>19.030428841999498</v>
      </c>
    </row>
    <row r="674" spans="1:3" x14ac:dyDescent="0.35">
      <c r="A674">
        <v>673</v>
      </c>
      <c r="B674" s="5">
        <v>148.15463950243401</v>
      </c>
      <c r="C674" s="5">
        <v>189.632736684945</v>
      </c>
    </row>
    <row r="675" spans="1:3" x14ac:dyDescent="0.35">
      <c r="A675">
        <v>674</v>
      </c>
      <c r="B675" s="5">
        <v>-597.25869269006296</v>
      </c>
      <c r="C675" s="5">
        <v>8.5716231000411298</v>
      </c>
    </row>
    <row r="676" spans="1:3" x14ac:dyDescent="0.35">
      <c r="A676">
        <v>675</v>
      </c>
      <c r="B676" s="5">
        <v>26.948849551886301</v>
      </c>
      <c r="C676" s="5">
        <v>61.810537275833497</v>
      </c>
    </row>
    <row r="677" spans="1:3" x14ac:dyDescent="0.35">
      <c r="A677">
        <v>676</v>
      </c>
      <c r="B677" s="5">
        <v>36.890900140568597</v>
      </c>
      <c r="C677" s="5">
        <v>89.631307297950201</v>
      </c>
    </row>
    <row r="678" spans="1:3" x14ac:dyDescent="0.35">
      <c r="A678">
        <v>677</v>
      </c>
      <c r="B678" s="5">
        <v>23.1819396866014</v>
      </c>
      <c r="C678" s="5">
        <v>-81.364619850227896</v>
      </c>
    </row>
    <row r="679" spans="1:3" x14ac:dyDescent="0.35">
      <c r="A679">
        <v>678</v>
      </c>
      <c r="B679" s="5">
        <v>70.896580372045307</v>
      </c>
      <c r="C679" s="5">
        <v>169.03690083320001</v>
      </c>
    </row>
    <row r="680" spans="1:3" x14ac:dyDescent="0.35">
      <c r="A680">
        <v>679</v>
      </c>
      <c r="B680" s="5">
        <v>-49.202168299572001</v>
      </c>
      <c r="C680" s="5">
        <v>-374.26256554590401</v>
      </c>
    </row>
    <row r="681" spans="1:3" x14ac:dyDescent="0.35">
      <c r="A681">
        <v>680</v>
      </c>
      <c r="B681" s="5">
        <v>-47.730780451117901</v>
      </c>
      <c r="C681" s="5">
        <v>20.693851666594</v>
      </c>
    </row>
    <row r="682" spans="1:3" x14ac:dyDescent="0.35">
      <c r="A682">
        <v>681</v>
      </c>
      <c r="B682" s="5">
        <v>-256.270316814924</v>
      </c>
      <c r="C682" s="5">
        <v>-234.713950798946</v>
      </c>
    </row>
    <row r="683" spans="1:3" x14ac:dyDescent="0.35">
      <c r="A683">
        <v>682</v>
      </c>
      <c r="B683" s="5">
        <v>155.582027331033</v>
      </c>
      <c r="C683" s="5">
        <v>601.85121956844705</v>
      </c>
    </row>
    <row r="684" spans="1:3" x14ac:dyDescent="0.35">
      <c r="A684">
        <v>683</v>
      </c>
      <c r="B684" s="5">
        <v>495.40320603559098</v>
      </c>
      <c r="C684" s="5">
        <v>97.010985887234</v>
      </c>
    </row>
    <row r="685" spans="1:3" x14ac:dyDescent="0.35">
      <c r="A685">
        <v>684</v>
      </c>
      <c r="B685" s="5">
        <v>28.571807250538299</v>
      </c>
      <c r="C685" s="5">
        <v>-104.44891648566001</v>
      </c>
    </row>
    <row r="686" spans="1:3" x14ac:dyDescent="0.35">
      <c r="A686">
        <v>685</v>
      </c>
      <c r="B686" s="5">
        <v>-26.810782773924402</v>
      </c>
      <c r="C686" s="5">
        <v>-273.83933360923299</v>
      </c>
    </row>
    <row r="687" spans="1:3" x14ac:dyDescent="0.35">
      <c r="A687">
        <v>686</v>
      </c>
      <c r="B687" s="5">
        <v>-91.6385389953833</v>
      </c>
      <c r="C687" s="5">
        <v>173.82652841952</v>
      </c>
    </row>
    <row r="688" spans="1:3" x14ac:dyDescent="0.35">
      <c r="A688">
        <v>687</v>
      </c>
      <c r="B688" s="5">
        <v>-476.39593166570103</v>
      </c>
      <c r="C688" s="5">
        <v>-30.120756176935998</v>
      </c>
    </row>
    <row r="689" spans="1:3" x14ac:dyDescent="0.35">
      <c r="A689">
        <v>688</v>
      </c>
      <c r="B689" s="5">
        <v>79.566083223591903</v>
      </c>
      <c r="C689" s="5">
        <v>289.21299700962498</v>
      </c>
    </row>
    <row r="690" spans="1:3" x14ac:dyDescent="0.35">
      <c r="A690">
        <v>689</v>
      </c>
      <c r="B690" s="5">
        <v>-103.269917813167</v>
      </c>
      <c r="C690" s="5">
        <v>-136.10100616479599</v>
      </c>
    </row>
    <row r="691" spans="1:3" x14ac:dyDescent="0.35">
      <c r="A691">
        <v>690</v>
      </c>
      <c r="B691" s="5">
        <v>-341.81074547331298</v>
      </c>
      <c r="C691" s="5">
        <v>-19.631163193511</v>
      </c>
    </row>
    <row r="692" spans="1:3" x14ac:dyDescent="0.35">
      <c r="A692">
        <v>691</v>
      </c>
      <c r="B692" s="5">
        <v>-252.78456846370099</v>
      </c>
      <c r="C692" s="5">
        <v>-160.758748593658</v>
      </c>
    </row>
    <row r="693" spans="1:3" x14ac:dyDescent="0.35">
      <c r="A693">
        <v>692</v>
      </c>
      <c r="B693" s="5">
        <v>11.403817167289599</v>
      </c>
      <c r="C693" s="5">
        <v>367.44067042102699</v>
      </c>
    </row>
    <row r="694" spans="1:3" x14ac:dyDescent="0.35">
      <c r="A694">
        <v>693</v>
      </c>
      <c r="B694" s="5">
        <v>112.43039390515</v>
      </c>
      <c r="C694" s="5">
        <v>-52.1134307211451</v>
      </c>
    </row>
    <row r="695" spans="1:3" x14ac:dyDescent="0.35">
      <c r="A695">
        <v>694</v>
      </c>
      <c r="B695" s="5">
        <v>320.03537247718299</v>
      </c>
      <c r="C695" s="5">
        <v>96.0904125471979</v>
      </c>
    </row>
    <row r="696" spans="1:3" x14ac:dyDescent="0.35">
      <c r="A696">
        <v>695</v>
      </c>
      <c r="B696" s="5">
        <v>265.182371037027</v>
      </c>
      <c r="C696" s="5">
        <v>53.185629535051604</v>
      </c>
    </row>
    <row r="697" spans="1:3" x14ac:dyDescent="0.35">
      <c r="A697">
        <v>696</v>
      </c>
      <c r="B697" s="5">
        <v>-59.388163087743798</v>
      </c>
      <c r="C697" s="5">
        <v>-55.9841638921053</v>
      </c>
    </row>
    <row r="698" spans="1:3" x14ac:dyDescent="0.35">
      <c r="A698">
        <v>697</v>
      </c>
      <c r="B698" s="5">
        <v>-166.243843470408</v>
      </c>
      <c r="C698" s="5">
        <v>-34.714071892274703</v>
      </c>
    </row>
    <row r="699" spans="1:3" x14ac:dyDescent="0.35">
      <c r="A699">
        <v>698</v>
      </c>
      <c r="B699" s="5">
        <v>111.973400409484</v>
      </c>
      <c r="C699" s="5">
        <v>-125.202794539544</v>
      </c>
    </row>
    <row r="700" spans="1:3" x14ac:dyDescent="0.35">
      <c r="A700">
        <v>699</v>
      </c>
      <c r="B700" s="5">
        <v>-90.106404250981001</v>
      </c>
      <c r="C700" s="5">
        <v>37.783648552499301</v>
      </c>
    </row>
    <row r="701" spans="1:3" x14ac:dyDescent="0.35">
      <c r="A701">
        <v>700</v>
      </c>
      <c r="B701" s="5">
        <v>168.78556480653901</v>
      </c>
      <c r="C701" s="5">
        <v>133.23783800368301</v>
      </c>
    </row>
    <row r="702" spans="1:3" x14ac:dyDescent="0.35">
      <c r="A702">
        <v>701</v>
      </c>
      <c r="B702" s="5">
        <v>-10.5882696470191</v>
      </c>
      <c r="C702" s="5">
        <v>13.562816672513801</v>
      </c>
    </row>
    <row r="703" spans="1:3" x14ac:dyDescent="0.35">
      <c r="A703">
        <v>702</v>
      </c>
      <c r="B703" s="5">
        <v>11.820806706430099</v>
      </c>
      <c r="C703" s="5">
        <v>-25.389927855373202</v>
      </c>
    </row>
    <row r="704" spans="1:3" x14ac:dyDescent="0.35">
      <c r="A704">
        <v>703</v>
      </c>
      <c r="B704" s="5">
        <v>160.46061091068299</v>
      </c>
      <c r="C704" s="5">
        <v>-11.377443405580999</v>
      </c>
    </row>
    <row r="705" spans="1:3" x14ac:dyDescent="0.35">
      <c r="A705">
        <v>704</v>
      </c>
      <c r="B705" s="5">
        <v>-39.754641497284801</v>
      </c>
      <c r="C705" s="5">
        <v>371.731253402562</v>
      </c>
    </row>
    <row r="706" spans="1:3" x14ac:dyDescent="0.35">
      <c r="A706">
        <v>705</v>
      </c>
      <c r="B706" s="5">
        <v>-106.525849702421</v>
      </c>
      <c r="C706" s="5">
        <v>281.04237516537899</v>
      </c>
    </row>
    <row r="707" spans="1:3" x14ac:dyDescent="0.35">
      <c r="A707">
        <v>706</v>
      </c>
      <c r="B707" s="5">
        <v>-148.015295287763</v>
      </c>
      <c r="C707" s="5">
        <v>85.664699199723103</v>
      </c>
    </row>
    <row r="708" spans="1:3" x14ac:dyDescent="0.35">
      <c r="A708">
        <v>707</v>
      </c>
      <c r="B708" s="5">
        <v>-454.27345297116699</v>
      </c>
      <c r="C708" s="5">
        <v>160.442375251762</v>
      </c>
    </row>
    <row r="709" spans="1:3" x14ac:dyDescent="0.35">
      <c r="A709">
        <v>708</v>
      </c>
      <c r="B709" s="5">
        <v>-398.5600322647</v>
      </c>
      <c r="C709" s="5">
        <v>151.032920347697</v>
      </c>
    </row>
    <row r="710" spans="1:3" x14ac:dyDescent="0.35">
      <c r="A710">
        <v>709</v>
      </c>
      <c r="B710" s="5">
        <v>265.03640447472998</v>
      </c>
      <c r="C710" s="5">
        <v>-149.58798550005699</v>
      </c>
    </row>
    <row r="711" spans="1:3" x14ac:dyDescent="0.35">
      <c r="A711">
        <v>710</v>
      </c>
      <c r="B711" s="5">
        <v>-3.4989821115696</v>
      </c>
      <c r="C711" s="5">
        <v>-55.486796179263003</v>
      </c>
    </row>
    <row r="712" spans="1:3" x14ac:dyDescent="0.35">
      <c r="A712">
        <v>711</v>
      </c>
      <c r="B712" s="5">
        <v>-62.909982011098599</v>
      </c>
      <c r="C712" s="5">
        <v>406.65058818317698</v>
      </c>
    </row>
    <row r="713" spans="1:3" x14ac:dyDescent="0.35">
      <c r="A713">
        <v>712</v>
      </c>
      <c r="B713" s="5">
        <v>59.990383710357897</v>
      </c>
      <c r="C713" s="5">
        <v>467.603795609055</v>
      </c>
    </row>
    <row r="714" spans="1:3" x14ac:dyDescent="0.35">
      <c r="A714">
        <v>713</v>
      </c>
      <c r="B714" s="5">
        <v>332.099535723229</v>
      </c>
      <c r="C714" s="5">
        <v>164.19968310691999</v>
      </c>
    </row>
    <row r="715" spans="1:3" x14ac:dyDescent="0.35">
      <c r="A715">
        <v>714</v>
      </c>
      <c r="B715" s="5">
        <v>32.965171074131199</v>
      </c>
      <c r="C715" s="5">
        <v>-394.50900974643702</v>
      </c>
    </row>
    <row r="716" spans="1:3" x14ac:dyDescent="0.35">
      <c r="A716">
        <v>715</v>
      </c>
      <c r="B716" s="5">
        <v>-281.48247945806298</v>
      </c>
      <c r="C716" s="5">
        <v>167.35165103682101</v>
      </c>
    </row>
    <row r="717" spans="1:3" x14ac:dyDescent="0.35">
      <c r="A717">
        <v>716</v>
      </c>
      <c r="B717" s="5">
        <v>-296.205907898519</v>
      </c>
      <c r="C717" s="5">
        <v>-85.563616134642601</v>
      </c>
    </row>
    <row r="718" spans="1:3" x14ac:dyDescent="0.35">
      <c r="A718">
        <v>717</v>
      </c>
      <c r="B718" s="5">
        <v>-85.129514483790103</v>
      </c>
      <c r="C718" s="5">
        <v>2.7131876542004099</v>
      </c>
    </row>
    <row r="719" spans="1:3" x14ac:dyDescent="0.35">
      <c r="A719">
        <v>718</v>
      </c>
      <c r="B719" s="5">
        <v>-284.93009743643398</v>
      </c>
      <c r="C719" s="5">
        <v>-15.8511655298931</v>
      </c>
    </row>
    <row r="720" spans="1:3" x14ac:dyDescent="0.35">
      <c r="A720">
        <v>719</v>
      </c>
      <c r="B720" s="5">
        <v>258.83225039624801</v>
      </c>
      <c r="C720" s="5">
        <v>597.88510179797197</v>
      </c>
    </row>
    <row r="721" spans="1:3" x14ac:dyDescent="0.35">
      <c r="A721">
        <v>720</v>
      </c>
      <c r="B721" s="5">
        <v>-48.375189742798398</v>
      </c>
      <c r="C721" s="5">
        <v>135.111660645722</v>
      </c>
    </row>
    <row r="722" spans="1:3" x14ac:dyDescent="0.35">
      <c r="A722">
        <v>721</v>
      </c>
      <c r="B722" s="5">
        <v>-224.51877531420101</v>
      </c>
      <c r="C722" s="5">
        <v>19.679632082271599</v>
      </c>
    </row>
    <row r="723" spans="1:3" x14ac:dyDescent="0.35">
      <c r="A723">
        <v>722</v>
      </c>
      <c r="B723" s="5">
        <v>-165.63461626811099</v>
      </c>
      <c r="C723" s="5">
        <v>195.01967235759199</v>
      </c>
    </row>
    <row r="724" spans="1:3" x14ac:dyDescent="0.35">
      <c r="A724">
        <v>723</v>
      </c>
      <c r="B724" s="5">
        <v>412.18739581791999</v>
      </c>
      <c r="C724" s="5">
        <v>66.747289430444994</v>
      </c>
    </row>
    <row r="725" spans="1:3" x14ac:dyDescent="0.35">
      <c r="A725">
        <v>724</v>
      </c>
      <c r="B725" s="5">
        <v>-232.804972244346</v>
      </c>
      <c r="C725" s="5">
        <v>-49.736955166971597</v>
      </c>
    </row>
    <row r="726" spans="1:3" x14ac:dyDescent="0.35">
      <c r="A726">
        <v>725</v>
      </c>
      <c r="B726" s="5">
        <v>184.764691331677</v>
      </c>
      <c r="C726" s="5">
        <v>-260.11019898140103</v>
      </c>
    </row>
    <row r="727" spans="1:3" x14ac:dyDescent="0.35">
      <c r="A727">
        <v>726</v>
      </c>
      <c r="B727" s="5">
        <v>148.303931521116</v>
      </c>
      <c r="C727" s="5">
        <v>-31.051809363004701</v>
      </c>
    </row>
    <row r="728" spans="1:3" x14ac:dyDescent="0.35">
      <c r="A728">
        <v>727</v>
      </c>
      <c r="B728" s="5">
        <v>115.26526284465299</v>
      </c>
      <c r="C728" s="5">
        <v>22.9681862237579</v>
      </c>
    </row>
    <row r="729" spans="1:3" x14ac:dyDescent="0.35">
      <c r="A729">
        <v>728</v>
      </c>
      <c r="B729" s="5">
        <v>-504.68135106919499</v>
      </c>
      <c r="C729" s="5">
        <v>355.97134171807397</v>
      </c>
    </row>
    <row r="730" spans="1:3" x14ac:dyDescent="0.35">
      <c r="A730">
        <v>729</v>
      </c>
      <c r="B730" s="5">
        <v>-292.14482410031297</v>
      </c>
      <c r="C730" s="5">
        <v>137.872500274895</v>
      </c>
    </row>
    <row r="731" spans="1:3" x14ac:dyDescent="0.35">
      <c r="A731">
        <v>730</v>
      </c>
      <c r="B731" s="5">
        <v>-29.201014729444399</v>
      </c>
      <c r="C731" s="5">
        <v>-98.549346743903101</v>
      </c>
    </row>
    <row r="732" spans="1:3" x14ac:dyDescent="0.35">
      <c r="A732">
        <v>731</v>
      </c>
      <c r="B732" s="5">
        <v>-332.093498625059</v>
      </c>
      <c r="C732" s="5">
        <v>288.58130947513899</v>
      </c>
    </row>
    <row r="733" spans="1:3" x14ac:dyDescent="0.35">
      <c r="A733">
        <v>732</v>
      </c>
      <c r="B733" s="5">
        <v>193.36409290375499</v>
      </c>
      <c r="C733" s="5">
        <v>90.696656718223807</v>
      </c>
    </row>
    <row r="734" spans="1:3" x14ac:dyDescent="0.35">
      <c r="A734">
        <v>733</v>
      </c>
      <c r="B734" s="5">
        <v>-276.63948773973499</v>
      </c>
      <c r="C734" s="5">
        <v>384.68000525718702</v>
      </c>
    </row>
    <row r="735" spans="1:3" x14ac:dyDescent="0.35">
      <c r="A735">
        <v>734</v>
      </c>
      <c r="B735" s="5">
        <v>61.967883488128201</v>
      </c>
      <c r="C735" s="5">
        <v>211.886236124833</v>
      </c>
    </row>
    <row r="736" spans="1:3" x14ac:dyDescent="0.35">
      <c r="A736">
        <v>735</v>
      </c>
      <c r="B736" s="5">
        <v>57.579801708540998</v>
      </c>
      <c r="C736" s="5">
        <v>6.0469004786551999</v>
      </c>
    </row>
    <row r="737" spans="1:3" x14ac:dyDescent="0.35">
      <c r="A737">
        <v>736</v>
      </c>
      <c r="B737" s="5">
        <v>-251.96466395757599</v>
      </c>
      <c r="C737" s="5">
        <v>446.70275713051001</v>
      </c>
    </row>
    <row r="738" spans="1:3" x14ac:dyDescent="0.35">
      <c r="A738">
        <v>737</v>
      </c>
      <c r="B738" s="5">
        <v>56.865102417940498</v>
      </c>
      <c r="C738" s="5">
        <v>141.15177077419199</v>
      </c>
    </row>
    <row r="739" spans="1:3" x14ac:dyDescent="0.35">
      <c r="A739">
        <v>738</v>
      </c>
      <c r="B739" s="5">
        <v>383.12895243280298</v>
      </c>
      <c r="C739" s="5">
        <v>32.242615060359903</v>
      </c>
    </row>
    <row r="740" spans="1:3" x14ac:dyDescent="0.35">
      <c r="A740">
        <v>739</v>
      </c>
      <c r="B740" s="5">
        <v>-93.762921856305198</v>
      </c>
      <c r="C740" s="5">
        <v>84.605020498619695</v>
      </c>
    </row>
    <row r="741" spans="1:3" x14ac:dyDescent="0.35">
      <c r="A741">
        <v>740</v>
      </c>
      <c r="B741" s="5">
        <v>-404.702651348529</v>
      </c>
      <c r="C741" s="5">
        <v>149.8045813633</v>
      </c>
    </row>
    <row r="742" spans="1:3" x14ac:dyDescent="0.35">
      <c r="A742">
        <v>741</v>
      </c>
      <c r="B742" s="5">
        <v>-638.36816952515903</v>
      </c>
      <c r="C742" s="5">
        <v>135.70377650532001</v>
      </c>
    </row>
    <row r="743" spans="1:3" x14ac:dyDescent="0.35">
      <c r="A743">
        <v>742</v>
      </c>
      <c r="B743" s="5">
        <v>-93.382093769783197</v>
      </c>
      <c r="C743" s="5">
        <v>316.97901123942898</v>
      </c>
    </row>
    <row r="744" spans="1:3" x14ac:dyDescent="0.35">
      <c r="A744">
        <v>743</v>
      </c>
      <c r="B744" s="5">
        <v>-55.752377504282997</v>
      </c>
      <c r="C744" s="5">
        <v>-218.86635262322801</v>
      </c>
    </row>
    <row r="745" spans="1:3" x14ac:dyDescent="0.35">
      <c r="A745">
        <v>744</v>
      </c>
      <c r="B745" s="5">
        <v>-58.512469644068098</v>
      </c>
      <c r="C745" s="5">
        <v>-5.3713793298653298</v>
      </c>
    </row>
    <row r="746" spans="1:3" x14ac:dyDescent="0.35">
      <c r="A746">
        <v>745</v>
      </c>
      <c r="B746" s="5">
        <v>-10.276988678201199</v>
      </c>
      <c r="C746" s="5">
        <v>-467.601716600494</v>
      </c>
    </row>
    <row r="747" spans="1:3" x14ac:dyDescent="0.35">
      <c r="A747">
        <v>746</v>
      </c>
      <c r="B747" s="5">
        <v>-99.177250393000406</v>
      </c>
      <c r="C747" s="5">
        <v>303.70074145872098</v>
      </c>
    </row>
    <row r="748" spans="1:3" x14ac:dyDescent="0.35">
      <c r="A748">
        <v>747</v>
      </c>
      <c r="B748" s="5">
        <v>-149.744106471957</v>
      </c>
      <c r="C748" s="5">
        <v>109.481050932025</v>
      </c>
    </row>
    <row r="749" spans="1:3" x14ac:dyDescent="0.35">
      <c r="A749">
        <v>748</v>
      </c>
      <c r="B749" s="5">
        <v>-239.46902397081001</v>
      </c>
      <c r="C749" s="5">
        <v>122.815163610255</v>
      </c>
    </row>
    <row r="750" spans="1:3" x14ac:dyDescent="0.35">
      <c r="A750">
        <v>749</v>
      </c>
      <c r="B750" s="5">
        <v>-141.912177235629</v>
      </c>
      <c r="C750" s="5">
        <v>76.298956741650699</v>
      </c>
    </row>
    <row r="751" spans="1:3" x14ac:dyDescent="0.35">
      <c r="A751">
        <v>750</v>
      </c>
      <c r="B751" s="5">
        <v>-157.37957867822399</v>
      </c>
      <c r="C751" s="5">
        <v>287.49560573338698</v>
      </c>
    </row>
    <row r="752" spans="1:3" x14ac:dyDescent="0.35">
      <c r="A752">
        <v>751</v>
      </c>
      <c r="B752" s="5">
        <v>151.10587638647701</v>
      </c>
      <c r="C752" s="5">
        <v>-289.12995306819101</v>
      </c>
    </row>
    <row r="753" spans="1:3" x14ac:dyDescent="0.35">
      <c r="A753">
        <v>752</v>
      </c>
      <c r="B753" s="5">
        <v>128.578698743448</v>
      </c>
      <c r="C753" s="5">
        <v>-8.3237432769043007</v>
      </c>
    </row>
    <row r="754" spans="1:3" x14ac:dyDescent="0.35">
      <c r="A754">
        <v>753</v>
      </c>
      <c r="B754" s="5">
        <v>96.882996542858905</v>
      </c>
      <c r="C754" s="5">
        <v>5.9759466801731298</v>
      </c>
    </row>
    <row r="755" spans="1:3" x14ac:dyDescent="0.35">
      <c r="A755">
        <v>754</v>
      </c>
      <c r="B755" s="5">
        <v>-370.40337328230203</v>
      </c>
      <c r="C755" s="5">
        <v>115.53089143083599</v>
      </c>
    </row>
    <row r="756" spans="1:3" x14ac:dyDescent="0.35">
      <c r="A756">
        <v>755</v>
      </c>
      <c r="B756" s="5">
        <v>28.279343256867001</v>
      </c>
      <c r="C756" s="5">
        <v>-87.481486554822496</v>
      </c>
    </row>
    <row r="757" spans="1:3" x14ac:dyDescent="0.35">
      <c r="A757">
        <v>756</v>
      </c>
      <c r="B757" s="5">
        <v>314.56030405859201</v>
      </c>
      <c r="C757" s="5">
        <v>31.656190470342501</v>
      </c>
    </row>
    <row r="758" spans="1:3" x14ac:dyDescent="0.35">
      <c r="A758">
        <v>757</v>
      </c>
      <c r="B758" s="5">
        <v>-266.205386666295</v>
      </c>
      <c r="C758" s="5">
        <v>1.89642022690492</v>
      </c>
    </row>
    <row r="759" spans="1:3" x14ac:dyDescent="0.35">
      <c r="A759">
        <v>758</v>
      </c>
      <c r="B759" s="5">
        <v>-190.764821397974</v>
      </c>
      <c r="C759" s="5">
        <v>-83.790683704768199</v>
      </c>
    </row>
    <row r="760" spans="1:3" x14ac:dyDescent="0.35">
      <c r="A760">
        <v>759</v>
      </c>
      <c r="B760" s="5">
        <v>50.721944119349999</v>
      </c>
      <c r="C760" s="5">
        <v>-67.4473547609267</v>
      </c>
    </row>
    <row r="761" spans="1:3" x14ac:dyDescent="0.35">
      <c r="A761">
        <v>760</v>
      </c>
      <c r="B761" s="5">
        <v>32.6190812138206</v>
      </c>
      <c r="C761" s="5">
        <v>551.17628301201296</v>
      </c>
    </row>
    <row r="762" spans="1:3" x14ac:dyDescent="0.35">
      <c r="A762">
        <v>761</v>
      </c>
      <c r="B762" s="5">
        <v>-78.852229571605307</v>
      </c>
      <c r="C762" s="5">
        <v>-165.08009649214401</v>
      </c>
    </row>
    <row r="763" spans="1:3" x14ac:dyDescent="0.35">
      <c r="A763">
        <v>762</v>
      </c>
      <c r="B763" s="5">
        <v>187.426296854372</v>
      </c>
      <c r="C763" s="5">
        <v>-5.1752899740291101</v>
      </c>
    </row>
    <row r="764" spans="1:3" x14ac:dyDescent="0.35">
      <c r="A764">
        <v>763</v>
      </c>
      <c r="B764" s="5">
        <v>-309.01265121569099</v>
      </c>
      <c r="C764" s="5">
        <v>114.473689023661</v>
      </c>
    </row>
    <row r="765" spans="1:3" x14ac:dyDescent="0.35">
      <c r="A765">
        <v>764</v>
      </c>
      <c r="B765" s="5">
        <v>-18.7889579598341</v>
      </c>
      <c r="C765" s="5">
        <v>176.883798252291</v>
      </c>
    </row>
    <row r="766" spans="1:3" x14ac:dyDescent="0.35">
      <c r="A766">
        <v>765</v>
      </c>
      <c r="B766" s="5">
        <v>186.54662826484699</v>
      </c>
      <c r="C766" s="5">
        <v>245.93640387515501</v>
      </c>
    </row>
    <row r="767" spans="1:3" x14ac:dyDescent="0.35">
      <c r="A767">
        <v>766</v>
      </c>
      <c r="B767" s="5">
        <v>-279.85725630010302</v>
      </c>
      <c r="C767" s="5">
        <v>-173.30802995692801</v>
      </c>
    </row>
    <row r="768" spans="1:3" x14ac:dyDescent="0.35">
      <c r="A768">
        <v>767</v>
      </c>
      <c r="B768" s="5">
        <v>101.685359709336</v>
      </c>
      <c r="C768" s="5">
        <v>-551.70976118152203</v>
      </c>
    </row>
    <row r="769" spans="1:3" x14ac:dyDescent="0.35">
      <c r="A769">
        <v>768</v>
      </c>
      <c r="B769" s="5">
        <v>-206.254980548725</v>
      </c>
      <c r="C769" s="5">
        <v>-112.622010407704</v>
      </c>
    </row>
    <row r="770" spans="1:3" x14ac:dyDescent="0.35">
      <c r="A770">
        <v>769</v>
      </c>
      <c r="B770" s="5">
        <v>-17.599395869144001</v>
      </c>
      <c r="C770" s="5">
        <v>-67.195692625884703</v>
      </c>
    </row>
    <row r="771" spans="1:3" x14ac:dyDescent="0.35">
      <c r="A771">
        <v>770</v>
      </c>
      <c r="B771" s="5">
        <v>-91.255104387381806</v>
      </c>
      <c r="C771" s="5">
        <v>33.503003976002198</v>
      </c>
    </row>
    <row r="772" spans="1:3" x14ac:dyDescent="0.35">
      <c r="A772">
        <v>771</v>
      </c>
      <c r="B772" s="5">
        <v>-487.09824882339302</v>
      </c>
      <c r="C772" s="5">
        <v>-83.973481021882904</v>
      </c>
    </row>
    <row r="773" spans="1:3" x14ac:dyDescent="0.35">
      <c r="A773">
        <v>772</v>
      </c>
      <c r="B773" s="5">
        <v>0.62086013918602101</v>
      </c>
      <c r="C773" s="5">
        <v>-228.05604314840599</v>
      </c>
    </row>
    <row r="774" spans="1:3" x14ac:dyDescent="0.35">
      <c r="A774">
        <v>773</v>
      </c>
      <c r="B774" s="5">
        <v>456.98935100868403</v>
      </c>
      <c r="C774" s="5">
        <v>155.66805831021699</v>
      </c>
    </row>
    <row r="775" spans="1:3" x14ac:dyDescent="0.35">
      <c r="A775">
        <v>774</v>
      </c>
      <c r="B775" s="5">
        <v>-307.12147818612601</v>
      </c>
      <c r="C775" s="5">
        <v>136.90328474931701</v>
      </c>
    </row>
    <row r="776" spans="1:3" x14ac:dyDescent="0.35">
      <c r="A776">
        <v>775</v>
      </c>
      <c r="B776" s="5">
        <v>339.96672829216601</v>
      </c>
      <c r="C776" s="5">
        <v>81.542152509961298</v>
      </c>
    </row>
    <row r="777" spans="1:3" x14ac:dyDescent="0.35">
      <c r="A777">
        <v>776</v>
      </c>
      <c r="B777" s="5">
        <v>405.847134587281</v>
      </c>
      <c r="C777" s="5">
        <v>42.796758110976697</v>
      </c>
    </row>
    <row r="778" spans="1:3" x14ac:dyDescent="0.35">
      <c r="A778">
        <v>777</v>
      </c>
      <c r="B778" s="5">
        <v>40.502835145892398</v>
      </c>
      <c r="C778" s="5">
        <v>-201.54867869777999</v>
      </c>
    </row>
    <row r="779" spans="1:3" x14ac:dyDescent="0.35">
      <c r="A779">
        <v>778</v>
      </c>
      <c r="B779" s="5">
        <v>-236.21895042901201</v>
      </c>
      <c r="C779" s="5">
        <v>6.3355794218359103</v>
      </c>
    </row>
    <row r="780" spans="1:3" x14ac:dyDescent="0.35">
      <c r="A780">
        <v>779</v>
      </c>
      <c r="B780" s="5">
        <v>-83.737821902267697</v>
      </c>
      <c r="C780" s="5">
        <v>-153.135826566958</v>
      </c>
    </row>
    <row r="781" spans="1:3" x14ac:dyDescent="0.35">
      <c r="A781">
        <v>780</v>
      </c>
      <c r="B781" s="5">
        <v>-262.43232057470698</v>
      </c>
      <c r="C781" s="5">
        <v>-169.47045450936301</v>
      </c>
    </row>
    <row r="782" spans="1:3" x14ac:dyDescent="0.35">
      <c r="A782">
        <v>781</v>
      </c>
      <c r="B782" s="5">
        <v>-170.96533555997399</v>
      </c>
      <c r="C782" s="5">
        <v>141.97748078090501</v>
      </c>
    </row>
    <row r="783" spans="1:3" x14ac:dyDescent="0.35">
      <c r="A783">
        <v>782</v>
      </c>
      <c r="B783" s="5">
        <v>-260.11860845676102</v>
      </c>
      <c r="C783" s="5">
        <v>-53.7862545420152</v>
      </c>
    </row>
    <row r="784" spans="1:3" x14ac:dyDescent="0.35">
      <c r="A784">
        <v>783</v>
      </c>
      <c r="B784" s="5">
        <v>130.678362523179</v>
      </c>
      <c r="C784" s="5">
        <v>-243.27117158560699</v>
      </c>
    </row>
    <row r="785" spans="1:3" x14ac:dyDescent="0.35">
      <c r="A785">
        <v>784</v>
      </c>
      <c r="B785" s="5">
        <v>-209.27819781702399</v>
      </c>
      <c r="C785" s="5">
        <v>-28.483166549258101</v>
      </c>
    </row>
    <row r="786" spans="1:3" x14ac:dyDescent="0.35">
      <c r="A786">
        <v>785</v>
      </c>
      <c r="B786" s="5">
        <v>-190.62648750297799</v>
      </c>
      <c r="C786" s="5">
        <v>-6.0598885564819698</v>
      </c>
    </row>
    <row r="787" spans="1:3" x14ac:dyDescent="0.35">
      <c r="A787">
        <v>786</v>
      </c>
      <c r="B787" s="5">
        <v>-376.41616930286</v>
      </c>
      <c r="C787" s="5">
        <v>305.20231121486802</v>
      </c>
    </row>
    <row r="788" spans="1:3" x14ac:dyDescent="0.35">
      <c r="A788">
        <v>787</v>
      </c>
      <c r="B788" s="5">
        <v>-1199.57431637129</v>
      </c>
      <c r="C788" s="5">
        <v>-111.736949228726</v>
      </c>
    </row>
    <row r="789" spans="1:3" x14ac:dyDescent="0.35">
      <c r="A789">
        <v>788</v>
      </c>
      <c r="B789" s="5">
        <v>-24.900722030483699</v>
      </c>
      <c r="C789" s="5">
        <v>-21.392347048595401</v>
      </c>
    </row>
    <row r="790" spans="1:3" x14ac:dyDescent="0.35">
      <c r="A790">
        <v>789</v>
      </c>
      <c r="B790" s="5">
        <v>-106.048193600253</v>
      </c>
      <c r="C790" s="5">
        <v>396.67886622545598</v>
      </c>
    </row>
    <row r="791" spans="1:3" x14ac:dyDescent="0.35">
      <c r="A791">
        <v>790</v>
      </c>
      <c r="B791" s="5">
        <v>121.495113598831</v>
      </c>
      <c r="C791" s="5">
        <v>131.776653754466</v>
      </c>
    </row>
    <row r="792" spans="1:3" x14ac:dyDescent="0.35">
      <c r="A792">
        <v>791</v>
      </c>
      <c r="B792" s="5">
        <v>-58.0361398634533</v>
      </c>
      <c r="C792" s="5">
        <v>-91.390591888132604</v>
      </c>
    </row>
    <row r="793" spans="1:3" x14ac:dyDescent="0.35">
      <c r="A793">
        <v>792</v>
      </c>
      <c r="B793" s="5">
        <v>32.751876654382997</v>
      </c>
      <c r="C793" s="5">
        <v>79.341029341210898</v>
      </c>
    </row>
    <row r="794" spans="1:3" x14ac:dyDescent="0.35">
      <c r="A794">
        <v>793</v>
      </c>
      <c r="B794" s="5">
        <v>-1035.99558828562</v>
      </c>
      <c r="C794" s="5">
        <v>86.286242472793205</v>
      </c>
    </row>
    <row r="795" spans="1:3" x14ac:dyDescent="0.35">
      <c r="A795">
        <v>794</v>
      </c>
      <c r="B795" s="5">
        <v>48.086942671308002</v>
      </c>
      <c r="C795" s="5">
        <v>178.77166158241201</v>
      </c>
    </row>
    <row r="796" spans="1:3" x14ac:dyDescent="0.35">
      <c r="A796">
        <v>795</v>
      </c>
      <c r="B796" s="5">
        <v>-171.765246088293</v>
      </c>
      <c r="C796" s="5">
        <v>-59.547770527742998</v>
      </c>
    </row>
    <row r="797" spans="1:3" x14ac:dyDescent="0.35">
      <c r="A797">
        <v>796</v>
      </c>
      <c r="B797" s="5">
        <v>-89.278647016368694</v>
      </c>
      <c r="C797" s="5">
        <v>-23.8840963305393</v>
      </c>
    </row>
    <row r="798" spans="1:3" x14ac:dyDescent="0.35">
      <c r="A798">
        <v>797</v>
      </c>
      <c r="B798" s="5">
        <v>-335.246806191617</v>
      </c>
      <c r="C798" s="5">
        <v>185.75377593863101</v>
      </c>
    </row>
    <row r="799" spans="1:3" x14ac:dyDescent="0.35">
      <c r="A799">
        <v>798</v>
      </c>
      <c r="B799" s="5">
        <v>203.263709219894</v>
      </c>
      <c r="C799" s="5">
        <v>753.73168861829402</v>
      </c>
    </row>
    <row r="800" spans="1:3" x14ac:dyDescent="0.35">
      <c r="A800">
        <v>799</v>
      </c>
      <c r="B800" s="5">
        <v>40.888773792811101</v>
      </c>
      <c r="C800" s="5">
        <v>184.30366026342301</v>
      </c>
    </row>
    <row r="801" spans="1:3" x14ac:dyDescent="0.35">
      <c r="A801">
        <v>800</v>
      </c>
      <c r="B801" s="5">
        <v>-200.11450320734599</v>
      </c>
      <c r="C801" s="5">
        <v>38.398848117747796</v>
      </c>
    </row>
    <row r="802" spans="1:3" x14ac:dyDescent="0.35">
      <c r="A802">
        <v>801</v>
      </c>
      <c r="B802" s="5">
        <v>67.196744153729199</v>
      </c>
      <c r="C802" s="5">
        <v>97.363002519403494</v>
      </c>
    </row>
    <row r="803" spans="1:3" x14ac:dyDescent="0.35">
      <c r="A803">
        <v>802</v>
      </c>
      <c r="B803" s="5">
        <v>-208.91946404337699</v>
      </c>
      <c r="C803" s="5">
        <v>-272.80982488763902</v>
      </c>
    </row>
    <row r="804" spans="1:3" x14ac:dyDescent="0.35">
      <c r="A804">
        <v>803</v>
      </c>
      <c r="B804" s="5">
        <v>-203.44931083784999</v>
      </c>
      <c r="C804" s="5">
        <v>-49.564700750500002</v>
      </c>
    </row>
    <row r="805" spans="1:3" x14ac:dyDescent="0.35">
      <c r="A805">
        <v>804</v>
      </c>
      <c r="B805" s="5">
        <v>-68.9821951540371</v>
      </c>
      <c r="C805" s="5">
        <v>-201.43171056277899</v>
      </c>
    </row>
    <row r="806" spans="1:3" x14ac:dyDescent="0.35">
      <c r="A806">
        <v>805</v>
      </c>
      <c r="B806" s="5">
        <v>97.1722385572793</v>
      </c>
      <c r="C806" s="5">
        <v>71.079312137017695</v>
      </c>
    </row>
    <row r="807" spans="1:3" x14ac:dyDescent="0.35">
      <c r="A807">
        <v>806</v>
      </c>
      <c r="B807" s="5">
        <v>239.975911124085</v>
      </c>
      <c r="C807" s="5">
        <v>352.01668570705999</v>
      </c>
    </row>
    <row r="808" spans="1:3" x14ac:dyDescent="0.35">
      <c r="A808">
        <v>807</v>
      </c>
      <c r="B808" s="5">
        <v>-204.3764933944</v>
      </c>
      <c r="C808" s="5">
        <v>21.854546212119399</v>
      </c>
    </row>
    <row r="809" spans="1:3" x14ac:dyDescent="0.35">
      <c r="A809">
        <v>808</v>
      </c>
      <c r="B809" s="5">
        <v>70.833019284088095</v>
      </c>
      <c r="C809" s="5">
        <v>70.029213590109507</v>
      </c>
    </row>
    <row r="810" spans="1:3" x14ac:dyDescent="0.35">
      <c r="A810">
        <v>809</v>
      </c>
      <c r="B810" s="5">
        <v>-253.00957738110699</v>
      </c>
      <c r="C810" s="5">
        <v>-159.490245681262</v>
      </c>
    </row>
    <row r="811" spans="1:3" x14ac:dyDescent="0.35">
      <c r="A811">
        <v>810</v>
      </c>
      <c r="B811" s="5">
        <v>325.75115517054797</v>
      </c>
      <c r="C811" s="5">
        <v>-210.054061408911</v>
      </c>
    </row>
    <row r="812" spans="1:3" x14ac:dyDescent="0.35">
      <c r="A812">
        <v>811</v>
      </c>
      <c r="B812" s="5">
        <v>-361.48941650214999</v>
      </c>
      <c r="C812" s="5">
        <v>271.81192833410302</v>
      </c>
    </row>
    <row r="813" spans="1:3" x14ac:dyDescent="0.35">
      <c r="A813">
        <v>812</v>
      </c>
      <c r="B813" s="5">
        <v>86.362538844097301</v>
      </c>
      <c r="C813" s="5">
        <v>-311.493905982765</v>
      </c>
    </row>
    <row r="814" spans="1:3" x14ac:dyDescent="0.35">
      <c r="A814">
        <v>813</v>
      </c>
      <c r="B814" s="5">
        <v>210.96184187780401</v>
      </c>
      <c r="C814" s="5">
        <v>-142.95927031110301</v>
      </c>
    </row>
    <row r="815" spans="1:3" x14ac:dyDescent="0.35">
      <c r="A815">
        <v>814</v>
      </c>
      <c r="B815" s="5">
        <v>68.926763150758703</v>
      </c>
      <c r="C815" s="5">
        <v>-20.415846673927302</v>
      </c>
    </row>
    <row r="816" spans="1:3" x14ac:dyDescent="0.35">
      <c r="A816">
        <v>815</v>
      </c>
      <c r="B816" s="5">
        <v>-179.24960558682</v>
      </c>
      <c r="C816" s="5">
        <v>99.238202063002305</v>
      </c>
    </row>
    <row r="817" spans="1:3" x14ac:dyDescent="0.35">
      <c r="A817">
        <v>816</v>
      </c>
      <c r="B817" s="5">
        <v>-7.4944873429948302</v>
      </c>
      <c r="C817" s="5">
        <v>133.12871718699299</v>
      </c>
    </row>
    <row r="818" spans="1:3" x14ac:dyDescent="0.35">
      <c r="A818">
        <v>817</v>
      </c>
      <c r="B818" s="5">
        <v>-39.781571933843097</v>
      </c>
      <c r="C818" s="5">
        <v>-33.005620426471502</v>
      </c>
    </row>
    <row r="819" spans="1:3" x14ac:dyDescent="0.35">
      <c r="A819">
        <v>818</v>
      </c>
      <c r="B819" s="5">
        <v>-170.24750263751599</v>
      </c>
      <c r="C819" s="5">
        <v>-184.689981660077</v>
      </c>
    </row>
    <row r="820" spans="1:3" x14ac:dyDescent="0.35">
      <c r="A820">
        <v>819</v>
      </c>
      <c r="B820" s="5">
        <v>621.191819088128</v>
      </c>
      <c r="C820" s="5">
        <v>18.849132196989899</v>
      </c>
    </row>
    <row r="821" spans="1:3" x14ac:dyDescent="0.35">
      <c r="A821">
        <v>820</v>
      </c>
      <c r="B821" s="5">
        <v>110.956250969812</v>
      </c>
      <c r="C821" s="5">
        <v>-109.385486812181</v>
      </c>
    </row>
    <row r="822" spans="1:3" x14ac:dyDescent="0.35">
      <c r="A822">
        <v>821</v>
      </c>
      <c r="B822" s="5">
        <v>-248.66321234479301</v>
      </c>
      <c r="C822" s="5">
        <v>-35.089669542753001</v>
      </c>
    </row>
    <row r="823" spans="1:3" x14ac:dyDescent="0.35">
      <c r="A823">
        <v>822</v>
      </c>
      <c r="B823" s="5">
        <v>-267.94196664607301</v>
      </c>
      <c r="C823" s="5">
        <v>160.98075537532901</v>
      </c>
    </row>
    <row r="824" spans="1:3" x14ac:dyDescent="0.35">
      <c r="A824">
        <v>823</v>
      </c>
      <c r="B824" s="5">
        <v>-244.94672569583801</v>
      </c>
      <c r="C824" s="5">
        <v>61.977647395108797</v>
      </c>
    </row>
    <row r="825" spans="1:3" x14ac:dyDescent="0.35">
      <c r="A825">
        <v>824</v>
      </c>
      <c r="B825" s="5">
        <v>78.853760272860299</v>
      </c>
      <c r="C825" s="5">
        <v>392.19811711321398</v>
      </c>
    </row>
    <row r="826" spans="1:3" x14ac:dyDescent="0.35">
      <c r="A826">
        <v>825</v>
      </c>
      <c r="B826" s="5">
        <v>-176.640255087664</v>
      </c>
      <c r="C826" s="5">
        <v>63.526930906880601</v>
      </c>
    </row>
    <row r="827" spans="1:3" x14ac:dyDescent="0.35">
      <c r="A827">
        <v>826</v>
      </c>
      <c r="B827" s="5">
        <v>81.821735785713102</v>
      </c>
      <c r="C827" s="5">
        <v>143.15769258127099</v>
      </c>
    </row>
    <row r="828" spans="1:3" x14ac:dyDescent="0.35">
      <c r="A828">
        <v>827</v>
      </c>
      <c r="B828" s="5">
        <v>35.370312028729302</v>
      </c>
      <c r="C828" s="5">
        <v>21.3741536025431</v>
      </c>
    </row>
    <row r="829" spans="1:3" x14ac:dyDescent="0.35">
      <c r="A829">
        <v>828</v>
      </c>
      <c r="B829" s="5">
        <v>-320.90236686478198</v>
      </c>
      <c r="C829" s="5">
        <v>190.609535343712</v>
      </c>
    </row>
    <row r="830" spans="1:3" x14ac:dyDescent="0.35">
      <c r="A830">
        <v>829</v>
      </c>
      <c r="B830" s="5">
        <v>-294.34967530714999</v>
      </c>
      <c r="C830" s="5">
        <v>180.130495234157</v>
      </c>
    </row>
    <row r="831" spans="1:3" x14ac:dyDescent="0.35">
      <c r="A831">
        <v>830</v>
      </c>
      <c r="B831" s="5">
        <v>-25.641629929232799</v>
      </c>
      <c r="C831" s="5">
        <v>-78.756702513610193</v>
      </c>
    </row>
    <row r="832" spans="1:3" x14ac:dyDescent="0.35">
      <c r="A832">
        <v>831</v>
      </c>
      <c r="B832" s="5">
        <v>-60.900457446668398</v>
      </c>
      <c r="C832" s="5">
        <v>1088.7662369996799</v>
      </c>
    </row>
    <row r="833" spans="1:3" x14ac:dyDescent="0.35">
      <c r="A833">
        <v>832</v>
      </c>
      <c r="B833" s="5">
        <v>174.862870312431</v>
      </c>
      <c r="C833" s="5">
        <v>18.735823377878798</v>
      </c>
    </row>
    <row r="834" spans="1:3" x14ac:dyDescent="0.35">
      <c r="A834">
        <v>833</v>
      </c>
      <c r="B834" s="5">
        <v>1.95497585077401</v>
      </c>
      <c r="C834" s="5">
        <v>-29.9664583271183</v>
      </c>
    </row>
    <row r="835" spans="1:3" x14ac:dyDescent="0.35">
      <c r="A835">
        <v>834</v>
      </c>
      <c r="B835" s="5">
        <v>187.37897981745999</v>
      </c>
      <c r="C835" s="5">
        <v>28.815260990674702</v>
      </c>
    </row>
    <row r="836" spans="1:3" x14ac:dyDescent="0.35">
      <c r="A836">
        <v>835</v>
      </c>
      <c r="B836" s="5">
        <v>92.041289865009702</v>
      </c>
      <c r="C836" s="5">
        <v>55.781562317952499</v>
      </c>
    </row>
    <row r="837" spans="1:3" x14ac:dyDescent="0.35">
      <c r="A837">
        <v>836</v>
      </c>
      <c r="B837" s="5">
        <v>490.161158910241</v>
      </c>
      <c r="C837" s="5">
        <v>-302.70425447359798</v>
      </c>
    </row>
    <row r="838" spans="1:3" x14ac:dyDescent="0.35">
      <c r="A838">
        <v>837</v>
      </c>
      <c r="B838" s="5">
        <v>-181.62755098221299</v>
      </c>
      <c r="C838" s="5">
        <v>228.27998788137899</v>
      </c>
    </row>
    <row r="839" spans="1:3" x14ac:dyDescent="0.35">
      <c r="A839">
        <v>838</v>
      </c>
      <c r="B839" s="5">
        <v>68.779338859408199</v>
      </c>
      <c r="C839" s="5">
        <v>-94.932114160269094</v>
      </c>
    </row>
    <row r="840" spans="1:3" x14ac:dyDescent="0.35">
      <c r="A840">
        <v>839</v>
      </c>
      <c r="B840" s="5">
        <v>-163.671355173775</v>
      </c>
      <c r="C840" s="5">
        <v>-28.700162578164299</v>
      </c>
    </row>
    <row r="841" spans="1:3" x14ac:dyDescent="0.35">
      <c r="A841">
        <v>840</v>
      </c>
      <c r="B841" s="5">
        <v>-250.25379609361599</v>
      </c>
      <c r="C841" s="5">
        <v>3.5329352009231298</v>
      </c>
    </row>
    <row r="842" spans="1:3" x14ac:dyDescent="0.35">
      <c r="A842">
        <v>841</v>
      </c>
      <c r="B842" s="5">
        <v>101.585894419318</v>
      </c>
      <c r="C842" s="5">
        <v>80.767376457534496</v>
      </c>
    </row>
    <row r="843" spans="1:3" x14ac:dyDescent="0.35">
      <c r="A843">
        <v>842</v>
      </c>
      <c r="B843" s="5">
        <v>172.670688281818</v>
      </c>
      <c r="C843" s="5">
        <v>115.205576443998</v>
      </c>
    </row>
    <row r="844" spans="1:3" x14ac:dyDescent="0.35">
      <c r="A844">
        <v>843</v>
      </c>
      <c r="B844" s="5">
        <v>-342.56743784414999</v>
      </c>
      <c r="C844" s="5">
        <v>-29.992791291971699</v>
      </c>
    </row>
    <row r="845" spans="1:3" x14ac:dyDescent="0.35">
      <c r="A845">
        <v>844</v>
      </c>
      <c r="B845" s="5">
        <v>-95.345402900230297</v>
      </c>
      <c r="C845" s="5">
        <v>204.50759490902101</v>
      </c>
    </row>
    <row r="846" spans="1:3" x14ac:dyDescent="0.35">
      <c r="A846">
        <v>845</v>
      </c>
      <c r="B846" s="5">
        <v>-70.466565754320598</v>
      </c>
      <c r="C846" s="5">
        <v>87.438665997540497</v>
      </c>
    </row>
    <row r="847" spans="1:3" x14ac:dyDescent="0.35">
      <c r="A847">
        <v>846</v>
      </c>
      <c r="B847" s="5">
        <v>214.85057524842699</v>
      </c>
      <c r="C847" s="5">
        <v>120.178533465114</v>
      </c>
    </row>
    <row r="848" spans="1:3" x14ac:dyDescent="0.35">
      <c r="A848">
        <v>847</v>
      </c>
      <c r="B848" s="5">
        <v>-226.54404118462301</v>
      </c>
      <c r="C848" s="5">
        <v>-128.32041280335801</v>
      </c>
    </row>
    <row r="849" spans="1:3" x14ac:dyDescent="0.35">
      <c r="A849">
        <v>848</v>
      </c>
      <c r="B849" s="5">
        <v>-108.590512240374</v>
      </c>
      <c r="C849" s="5">
        <v>-251.745911756618</v>
      </c>
    </row>
    <row r="850" spans="1:3" x14ac:dyDescent="0.35">
      <c r="A850">
        <v>849</v>
      </c>
      <c r="B850" s="5">
        <v>-95.507513276905001</v>
      </c>
      <c r="C850" s="5">
        <v>87.749202635992006</v>
      </c>
    </row>
    <row r="851" spans="1:3" x14ac:dyDescent="0.35">
      <c r="A851">
        <v>850</v>
      </c>
      <c r="B851" s="5">
        <v>-156.74091794505901</v>
      </c>
      <c r="C851" s="5">
        <v>-73.141784557811405</v>
      </c>
    </row>
    <row r="852" spans="1:3" x14ac:dyDescent="0.35">
      <c r="A852">
        <v>851</v>
      </c>
      <c r="B852" s="5">
        <v>-129.970518544714</v>
      </c>
      <c r="C852" s="5">
        <v>37.501481606582701</v>
      </c>
    </row>
    <row r="853" spans="1:3" x14ac:dyDescent="0.35">
      <c r="A853">
        <v>852</v>
      </c>
      <c r="B853" s="5">
        <v>-613.05222909056795</v>
      </c>
      <c r="C853" s="5">
        <v>-70.300735491083302</v>
      </c>
    </row>
    <row r="854" spans="1:3" x14ac:dyDescent="0.35">
      <c r="A854">
        <v>853</v>
      </c>
      <c r="B854" s="5">
        <v>-546.08242318172802</v>
      </c>
      <c r="C854" s="5">
        <v>61.795574427046397</v>
      </c>
    </row>
    <row r="855" spans="1:3" x14ac:dyDescent="0.35">
      <c r="A855">
        <v>854</v>
      </c>
      <c r="B855" s="5">
        <v>54.478956066162397</v>
      </c>
      <c r="C855" s="5">
        <v>30.241865156920099</v>
      </c>
    </row>
    <row r="856" spans="1:3" x14ac:dyDescent="0.35">
      <c r="A856">
        <v>855</v>
      </c>
      <c r="B856" s="5">
        <v>-209.810199120254</v>
      </c>
      <c r="C856" s="5">
        <v>33.112685188158302</v>
      </c>
    </row>
    <row r="857" spans="1:3" x14ac:dyDescent="0.35">
      <c r="A857">
        <v>856</v>
      </c>
      <c r="B857" s="5">
        <v>-723.18661390957095</v>
      </c>
      <c r="C857" s="5">
        <v>-65.756461905825603</v>
      </c>
    </row>
    <row r="858" spans="1:3" x14ac:dyDescent="0.35">
      <c r="A858">
        <v>857</v>
      </c>
      <c r="B858" s="5">
        <v>-244.59487988577001</v>
      </c>
      <c r="C858" s="5">
        <v>124.586202501805</v>
      </c>
    </row>
    <row r="859" spans="1:3" x14ac:dyDescent="0.35">
      <c r="A859">
        <v>858</v>
      </c>
      <c r="B859" s="5">
        <v>51.573374901143602</v>
      </c>
      <c r="C859" s="5">
        <v>284.36315814518099</v>
      </c>
    </row>
    <row r="860" spans="1:3" x14ac:dyDescent="0.35">
      <c r="A860">
        <v>859</v>
      </c>
      <c r="B860" s="5">
        <v>-94.311977709234696</v>
      </c>
      <c r="C860" s="5">
        <v>307.42133924062301</v>
      </c>
    </row>
    <row r="861" spans="1:3" x14ac:dyDescent="0.35">
      <c r="A861">
        <v>860</v>
      </c>
      <c r="B861" s="5">
        <v>-21.676529157434199</v>
      </c>
      <c r="C861" s="5">
        <v>-120.58375046451501</v>
      </c>
    </row>
    <row r="862" spans="1:3" x14ac:dyDescent="0.35">
      <c r="A862">
        <v>861</v>
      </c>
      <c r="B862" s="5">
        <v>94.944455216614003</v>
      </c>
      <c r="C862" s="5">
        <v>32.607161909347496</v>
      </c>
    </row>
    <row r="863" spans="1:3" x14ac:dyDescent="0.35">
      <c r="A863">
        <v>862</v>
      </c>
      <c r="B863" s="5">
        <v>-37.161638626308999</v>
      </c>
      <c r="C863" s="5">
        <v>17.549940985751899</v>
      </c>
    </row>
    <row r="864" spans="1:3" x14ac:dyDescent="0.35">
      <c r="A864">
        <v>863</v>
      </c>
      <c r="B864" s="5">
        <v>-81.117829810591701</v>
      </c>
      <c r="C864" s="5">
        <v>-0.68818450066652304</v>
      </c>
    </row>
    <row r="865" spans="1:3" x14ac:dyDescent="0.35">
      <c r="A865">
        <v>864</v>
      </c>
      <c r="B865" s="5">
        <v>-192.560460039372</v>
      </c>
      <c r="C865" s="5">
        <v>-101.00763992079</v>
      </c>
    </row>
    <row r="866" spans="1:3" x14ac:dyDescent="0.35">
      <c r="A866">
        <v>865</v>
      </c>
      <c r="B866" s="5">
        <v>-386.66724572343099</v>
      </c>
      <c r="C866" s="5">
        <v>-20.540986335113001</v>
      </c>
    </row>
    <row r="867" spans="1:3" x14ac:dyDescent="0.35">
      <c r="A867">
        <v>866</v>
      </c>
      <c r="B867" s="5">
        <v>163.57879995384101</v>
      </c>
      <c r="C867" s="5">
        <v>-103.556590666934</v>
      </c>
    </row>
    <row r="868" spans="1:3" x14ac:dyDescent="0.35">
      <c r="A868">
        <v>867</v>
      </c>
      <c r="B868" s="5">
        <v>410.195805271371</v>
      </c>
      <c r="C868" s="5">
        <v>-42.460785960271501</v>
      </c>
    </row>
    <row r="869" spans="1:3" x14ac:dyDescent="0.35">
      <c r="A869">
        <v>868</v>
      </c>
      <c r="B869" s="5">
        <v>-414.03082246281002</v>
      </c>
      <c r="C869" s="5">
        <v>40.004123775542098</v>
      </c>
    </row>
    <row r="870" spans="1:3" x14ac:dyDescent="0.35">
      <c r="A870">
        <v>869</v>
      </c>
      <c r="B870" s="5">
        <v>177.81340483950899</v>
      </c>
      <c r="C870" s="5">
        <v>-16.097132497773998</v>
      </c>
    </row>
    <row r="871" spans="1:3" x14ac:dyDescent="0.35">
      <c r="A871">
        <v>870</v>
      </c>
      <c r="B871" s="5">
        <v>-2.5267593394328198</v>
      </c>
      <c r="C871" s="5">
        <v>223.57914012831401</v>
      </c>
    </row>
    <row r="872" spans="1:3" x14ac:dyDescent="0.35">
      <c r="A872">
        <v>871</v>
      </c>
      <c r="B872" s="5">
        <v>-461.99664197527699</v>
      </c>
      <c r="C872" s="5">
        <v>363.93939808340701</v>
      </c>
    </row>
    <row r="873" spans="1:3" x14ac:dyDescent="0.35">
      <c r="A873">
        <v>872</v>
      </c>
      <c r="B873" s="5">
        <v>-118.55903555473</v>
      </c>
      <c r="C873" s="5">
        <v>136.37359000145699</v>
      </c>
    </row>
    <row r="874" spans="1:3" x14ac:dyDescent="0.35">
      <c r="A874">
        <v>873</v>
      </c>
      <c r="B874" s="5">
        <v>-274.25407558719201</v>
      </c>
      <c r="C874" s="5">
        <v>-154.24413813408901</v>
      </c>
    </row>
    <row r="875" spans="1:3" x14ac:dyDescent="0.35">
      <c r="A875">
        <v>874</v>
      </c>
      <c r="B875" s="5">
        <v>-302.06045790777102</v>
      </c>
      <c r="C875" s="5">
        <v>-30.388181630001899</v>
      </c>
    </row>
    <row r="876" spans="1:3" x14ac:dyDescent="0.35">
      <c r="A876">
        <v>875</v>
      </c>
      <c r="B876" s="5">
        <v>-444.128969372303</v>
      </c>
      <c r="C876" s="5">
        <v>185.14660875005401</v>
      </c>
    </row>
    <row r="877" spans="1:3" x14ac:dyDescent="0.35">
      <c r="A877">
        <v>876</v>
      </c>
      <c r="B877" s="5">
        <v>285.23982655022002</v>
      </c>
      <c r="C877" s="5">
        <v>270.96544377786398</v>
      </c>
    </row>
    <row r="878" spans="1:3" x14ac:dyDescent="0.35">
      <c r="A878">
        <v>877</v>
      </c>
      <c r="B878" s="5">
        <v>-135.61743894450601</v>
      </c>
      <c r="C878" s="5">
        <v>191.91194781057499</v>
      </c>
    </row>
    <row r="879" spans="1:3" x14ac:dyDescent="0.35">
      <c r="A879">
        <v>878</v>
      </c>
      <c r="B879" s="5">
        <v>74.155404498504296</v>
      </c>
      <c r="C879" s="5">
        <v>-344.142116251723</v>
      </c>
    </row>
    <row r="880" spans="1:3" x14ac:dyDescent="0.35">
      <c r="A880">
        <v>879</v>
      </c>
      <c r="B880" s="5">
        <v>376.85416026836901</v>
      </c>
      <c r="C880" s="5">
        <v>174.09487017825899</v>
      </c>
    </row>
    <row r="881" spans="1:3" x14ac:dyDescent="0.35">
      <c r="A881">
        <v>880</v>
      </c>
      <c r="B881" s="5">
        <v>64.610090414785603</v>
      </c>
      <c r="C881" s="5">
        <v>213.96036993657901</v>
      </c>
    </row>
    <row r="882" spans="1:3" x14ac:dyDescent="0.35">
      <c r="A882">
        <v>881</v>
      </c>
      <c r="B882" s="5">
        <v>-87.1106420528332</v>
      </c>
      <c r="C882" s="5">
        <v>-226.88120947920399</v>
      </c>
    </row>
    <row r="883" spans="1:3" x14ac:dyDescent="0.35">
      <c r="A883">
        <v>882</v>
      </c>
      <c r="B883" s="5">
        <v>166.514230083314</v>
      </c>
      <c r="C883" s="5">
        <v>-171.15290223389499</v>
      </c>
    </row>
    <row r="884" spans="1:3" x14ac:dyDescent="0.35">
      <c r="A884">
        <v>883</v>
      </c>
      <c r="B884" s="5">
        <v>30.986716416162601</v>
      </c>
      <c r="C884" s="5">
        <v>111.72035185754901</v>
      </c>
    </row>
    <row r="885" spans="1:3" x14ac:dyDescent="0.35">
      <c r="A885">
        <v>884</v>
      </c>
      <c r="B885" s="5">
        <v>144.539563594708</v>
      </c>
      <c r="C885" s="5">
        <v>452.11930671794698</v>
      </c>
    </row>
    <row r="886" spans="1:3" x14ac:dyDescent="0.35">
      <c r="A886">
        <v>885</v>
      </c>
      <c r="B886" s="5">
        <v>167.46919016972399</v>
      </c>
      <c r="C886" s="5">
        <v>654.30279361025998</v>
      </c>
    </row>
    <row r="887" spans="1:3" x14ac:dyDescent="0.35">
      <c r="A887">
        <v>886</v>
      </c>
      <c r="B887" s="5">
        <v>-207.495610661977</v>
      </c>
      <c r="C887" s="5">
        <v>126.583311501273</v>
      </c>
    </row>
    <row r="888" spans="1:3" x14ac:dyDescent="0.35">
      <c r="A888">
        <v>887</v>
      </c>
      <c r="B888" s="5">
        <v>-188.540356441971</v>
      </c>
      <c r="C888" s="5">
        <v>-8.9166656744685309</v>
      </c>
    </row>
    <row r="889" spans="1:3" x14ac:dyDescent="0.35">
      <c r="A889">
        <v>888</v>
      </c>
      <c r="B889" s="5">
        <v>240.92234447177299</v>
      </c>
      <c r="C889" s="5">
        <v>432.775256866934</v>
      </c>
    </row>
    <row r="890" spans="1:3" x14ac:dyDescent="0.35">
      <c r="A890">
        <v>889</v>
      </c>
      <c r="B890" s="5">
        <v>92.384417982509902</v>
      </c>
      <c r="C890" s="5">
        <v>-83.620675558415996</v>
      </c>
    </row>
    <row r="891" spans="1:3" x14ac:dyDescent="0.35">
      <c r="A891">
        <v>890</v>
      </c>
      <c r="B891" s="5">
        <v>-76.213972026059693</v>
      </c>
      <c r="C891" s="5">
        <v>-102.07437125806401</v>
      </c>
    </row>
    <row r="892" spans="1:3" x14ac:dyDescent="0.35">
      <c r="A892">
        <v>891</v>
      </c>
      <c r="B892" s="5">
        <v>-450.24609853864303</v>
      </c>
      <c r="C892" s="5">
        <v>-223.553614231827</v>
      </c>
    </row>
    <row r="893" spans="1:3" x14ac:dyDescent="0.35">
      <c r="A893">
        <v>892</v>
      </c>
      <c r="B893" s="5">
        <v>-142.56578819247599</v>
      </c>
      <c r="C893" s="5">
        <v>-9.2940416651410906</v>
      </c>
    </row>
    <row r="894" spans="1:3" x14ac:dyDescent="0.35">
      <c r="A894">
        <v>893</v>
      </c>
      <c r="B894" s="5">
        <v>-290.07588847293698</v>
      </c>
      <c r="C894" s="5">
        <v>173.47186300135101</v>
      </c>
    </row>
    <row r="895" spans="1:3" x14ac:dyDescent="0.35">
      <c r="A895">
        <v>894</v>
      </c>
      <c r="B895" s="5">
        <v>548.99234843843499</v>
      </c>
      <c r="C895" s="5">
        <v>91.246843230812999</v>
      </c>
    </row>
    <row r="896" spans="1:3" x14ac:dyDescent="0.35">
      <c r="A896">
        <v>895</v>
      </c>
      <c r="B896" s="5">
        <v>-27.688792526915499</v>
      </c>
      <c r="C896" s="5">
        <v>-162.724891923672</v>
      </c>
    </row>
    <row r="897" spans="1:3" x14ac:dyDescent="0.35">
      <c r="A897">
        <v>896</v>
      </c>
      <c r="B897" s="5">
        <v>165.05896563621701</v>
      </c>
      <c r="C897" s="5">
        <v>160.89493795827201</v>
      </c>
    </row>
    <row r="898" spans="1:3" x14ac:dyDescent="0.35">
      <c r="A898">
        <v>897</v>
      </c>
      <c r="B898" s="5">
        <v>121.416486570535</v>
      </c>
      <c r="C898" s="5">
        <v>-91.2848847885993</v>
      </c>
    </row>
    <row r="899" spans="1:3" x14ac:dyDescent="0.35">
      <c r="A899">
        <v>898</v>
      </c>
      <c r="B899" s="5">
        <v>-220.37514158933101</v>
      </c>
      <c r="C899" s="5">
        <v>161.946132294167</v>
      </c>
    </row>
    <row r="900" spans="1:3" x14ac:dyDescent="0.35">
      <c r="A900">
        <v>899</v>
      </c>
      <c r="B900" s="5">
        <v>-29.086628808617998</v>
      </c>
      <c r="C900" s="5">
        <v>-10.0301214359674</v>
      </c>
    </row>
    <row r="901" spans="1:3" x14ac:dyDescent="0.35">
      <c r="A901">
        <v>900</v>
      </c>
      <c r="B901" s="5">
        <v>-281.55014656856503</v>
      </c>
      <c r="C901" s="5">
        <v>-268.13657334251701</v>
      </c>
    </row>
    <row r="902" spans="1:3" x14ac:dyDescent="0.35">
      <c r="A902">
        <v>901</v>
      </c>
      <c r="B902" s="5">
        <v>-94.860704589532801</v>
      </c>
      <c r="C902" s="5">
        <v>-341.59253588153501</v>
      </c>
    </row>
    <row r="903" spans="1:3" x14ac:dyDescent="0.35">
      <c r="A903">
        <v>902</v>
      </c>
      <c r="B903" s="5">
        <v>186.75439406679499</v>
      </c>
      <c r="C903" s="5">
        <v>-181.43998240728899</v>
      </c>
    </row>
    <row r="904" spans="1:3" x14ac:dyDescent="0.35">
      <c r="A904">
        <v>903</v>
      </c>
      <c r="B904" s="5">
        <v>-408.89182279727498</v>
      </c>
      <c r="C904" s="5">
        <v>118.32184770844501</v>
      </c>
    </row>
    <row r="905" spans="1:3" x14ac:dyDescent="0.35">
      <c r="A905">
        <v>904</v>
      </c>
      <c r="B905" s="5">
        <v>-556.28717018883594</v>
      </c>
      <c r="C905" s="5">
        <v>43.838992325659497</v>
      </c>
    </row>
    <row r="906" spans="1:3" x14ac:dyDescent="0.35">
      <c r="A906">
        <v>905</v>
      </c>
      <c r="B906" s="5">
        <v>167.13671066841101</v>
      </c>
      <c r="C906" s="5">
        <v>79.776407748090307</v>
      </c>
    </row>
    <row r="907" spans="1:3" x14ac:dyDescent="0.35">
      <c r="A907">
        <v>906</v>
      </c>
      <c r="B907" s="5">
        <v>-259.34893719500297</v>
      </c>
      <c r="C907" s="5">
        <v>50.3448738348239</v>
      </c>
    </row>
    <row r="908" spans="1:3" x14ac:dyDescent="0.35">
      <c r="A908">
        <v>907</v>
      </c>
      <c r="B908" s="5">
        <v>-20.715323878234599</v>
      </c>
      <c r="C908" s="5">
        <v>328.70561396009998</v>
      </c>
    </row>
    <row r="909" spans="1:3" x14ac:dyDescent="0.35">
      <c r="A909">
        <v>908</v>
      </c>
      <c r="B909" s="5">
        <v>-92.892937889812004</v>
      </c>
      <c r="C909" s="5">
        <v>179.22144938451299</v>
      </c>
    </row>
    <row r="910" spans="1:3" x14ac:dyDescent="0.35">
      <c r="A910">
        <v>909</v>
      </c>
      <c r="B910" s="5">
        <v>376.26842265355401</v>
      </c>
      <c r="C910" s="5">
        <v>76.982883774513795</v>
      </c>
    </row>
    <row r="911" spans="1:3" x14ac:dyDescent="0.35">
      <c r="A911">
        <v>910</v>
      </c>
      <c r="B911" s="5">
        <v>4.72454589974057</v>
      </c>
      <c r="C911" s="5">
        <v>118.61734794880201</v>
      </c>
    </row>
    <row r="912" spans="1:3" x14ac:dyDescent="0.35">
      <c r="A912">
        <v>911</v>
      </c>
      <c r="B912" s="5">
        <v>82.983294233347294</v>
      </c>
      <c r="C912" s="5">
        <v>78.411370180522297</v>
      </c>
    </row>
    <row r="913" spans="1:3" x14ac:dyDescent="0.35">
      <c r="A913">
        <v>912</v>
      </c>
      <c r="B913" s="5">
        <v>-157.38465762781601</v>
      </c>
      <c r="C913" s="5">
        <v>-285.53585816675798</v>
      </c>
    </row>
    <row r="914" spans="1:3" x14ac:dyDescent="0.35">
      <c r="A914">
        <v>913</v>
      </c>
      <c r="B914" s="5">
        <v>-24.929514577045602</v>
      </c>
      <c r="C914" s="5">
        <v>54.016933326487198</v>
      </c>
    </row>
    <row r="915" spans="1:3" x14ac:dyDescent="0.35">
      <c r="A915">
        <v>914</v>
      </c>
      <c r="B915" s="5">
        <v>-44.202285297633502</v>
      </c>
      <c r="C915" s="5">
        <v>66.964789966642499</v>
      </c>
    </row>
    <row r="916" spans="1:3" x14ac:dyDescent="0.35">
      <c r="A916">
        <v>915</v>
      </c>
      <c r="B916" s="5">
        <v>-232.851869034712</v>
      </c>
      <c r="C916" s="5">
        <v>197.44727094958699</v>
      </c>
    </row>
    <row r="917" spans="1:3" x14ac:dyDescent="0.35">
      <c r="A917">
        <v>916</v>
      </c>
      <c r="B917" s="5">
        <v>77.049948448494803</v>
      </c>
      <c r="C917" s="5">
        <v>58.896192964899001</v>
      </c>
    </row>
    <row r="918" spans="1:3" x14ac:dyDescent="0.35">
      <c r="A918">
        <v>917</v>
      </c>
      <c r="B918" s="5">
        <v>-142.21510613707801</v>
      </c>
      <c r="C918" s="5">
        <v>174.03804490834401</v>
      </c>
    </row>
    <row r="919" spans="1:3" x14ac:dyDescent="0.35">
      <c r="A919">
        <v>918</v>
      </c>
      <c r="B919" s="5">
        <v>-35.6330773793267</v>
      </c>
      <c r="C919" s="5">
        <v>101.44359677672399</v>
      </c>
    </row>
    <row r="920" spans="1:3" x14ac:dyDescent="0.35">
      <c r="A920">
        <v>919</v>
      </c>
      <c r="B920" s="5">
        <v>246.073696432623</v>
      </c>
      <c r="C920" s="5">
        <v>73.0563088403607</v>
      </c>
    </row>
    <row r="921" spans="1:3" x14ac:dyDescent="0.35">
      <c r="A921">
        <v>920</v>
      </c>
      <c r="B921" s="5">
        <v>-258.06897852837102</v>
      </c>
      <c r="C921" s="5">
        <v>36.3630507588759</v>
      </c>
    </row>
    <row r="922" spans="1:3" x14ac:dyDescent="0.35">
      <c r="A922">
        <v>921</v>
      </c>
      <c r="B922" s="5">
        <v>-96.032093241098295</v>
      </c>
      <c r="C922" s="5">
        <v>242.97678841777301</v>
      </c>
    </row>
    <row r="923" spans="1:3" x14ac:dyDescent="0.35">
      <c r="A923">
        <v>922</v>
      </c>
      <c r="B923" s="5">
        <v>-285.66638955247498</v>
      </c>
      <c r="C923" s="5">
        <v>-61.9419167460509</v>
      </c>
    </row>
    <row r="924" spans="1:3" x14ac:dyDescent="0.35">
      <c r="A924">
        <v>923</v>
      </c>
      <c r="B924" s="5">
        <v>69.518755393526405</v>
      </c>
      <c r="C924" s="5">
        <v>-123.54956536432999</v>
      </c>
    </row>
    <row r="925" spans="1:3" x14ac:dyDescent="0.35">
      <c r="A925">
        <v>924</v>
      </c>
      <c r="B925" s="5">
        <v>-68.461578581664099</v>
      </c>
      <c r="C925" s="5">
        <v>163.376498424423</v>
      </c>
    </row>
    <row r="926" spans="1:3" x14ac:dyDescent="0.35">
      <c r="A926">
        <v>925</v>
      </c>
      <c r="B926" s="5">
        <v>53.253834184388801</v>
      </c>
      <c r="C926" s="5">
        <v>-166.636906548176</v>
      </c>
    </row>
    <row r="927" spans="1:3" x14ac:dyDescent="0.35">
      <c r="A927">
        <v>926</v>
      </c>
      <c r="B927" s="5">
        <v>-107.783530733299</v>
      </c>
      <c r="C927" s="5">
        <v>118.43735726593</v>
      </c>
    </row>
    <row r="928" spans="1:3" x14ac:dyDescent="0.35">
      <c r="A928">
        <v>927</v>
      </c>
      <c r="B928" s="5">
        <v>19.893832228961301</v>
      </c>
      <c r="C928" s="5">
        <v>21.214129845524401</v>
      </c>
    </row>
    <row r="929" spans="1:3" x14ac:dyDescent="0.35">
      <c r="A929">
        <v>928</v>
      </c>
      <c r="B929" s="5">
        <v>-0.55749618063731499</v>
      </c>
      <c r="C929" s="5">
        <v>172.72856199543699</v>
      </c>
    </row>
    <row r="930" spans="1:3" x14ac:dyDescent="0.35">
      <c r="A930">
        <v>929</v>
      </c>
      <c r="B930" s="5">
        <v>122.22459521254</v>
      </c>
      <c r="C930" s="5">
        <v>-5.6273839458325696</v>
      </c>
    </row>
    <row r="931" spans="1:3" x14ac:dyDescent="0.35">
      <c r="A931">
        <v>930</v>
      </c>
      <c r="B931" s="5">
        <v>93.986636598248793</v>
      </c>
      <c r="C931" s="5">
        <v>22.347080782518301</v>
      </c>
    </row>
    <row r="932" spans="1:3" x14ac:dyDescent="0.35">
      <c r="A932">
        <v>931</v>
      </c>
      <c r="B932" s="5">
        <v>-301.89908289924603</v>
      </c>
      <c r="C932" s="5">
        <v>627.49196933019005</v>
      </c>
    </row>
    <row r="933" spans="1:3" x14ac:dyDescent="0.35">
      <c r="A933">
        <v>932</v>
      </c>
      <c r="B933" s="5">
        <v>-953.20213104666004</v>
      </c>
      <c r="C933" s="5">
        <v>-33.1480312808905</v>
      </c>
    </row>
    <row r="934" spans="1:3" x14ac:dyDescent="0.35">
      <c r="A934">
        <v>933</v>
      </c>
      <c r="B934" s="5">
        <v>-179.65536180336699</v>
      </c>
      <c r="C934" s="5">
        <v>82.941490798122402</v>
      </c>
    </row>
    <row r="935" spans="1:3" x14ac:dyDescent="0.35">
      <c r="A935">
        <v>934</v>
      </c>
      <c r="B935" s="5">
        <v>-27.956376022289898</v>
      </c>
      <c r="C935" s="5">
        <v>127.93654553634801</v>
      </c>
    </row>
    <row r="936" spans="1:3" x14ac:dyDescent="0.35">
      <c r="A936">
        <v>935</v>
      </c>
      <c r="B936" s="5">
        <v>-77.401311760255993</v>
      </c>
      <c r="C936" s="5">
        <v>79.368990640505302</v>
      </c>
    </row>
    <row r="937" spans="1:3" x14ac:dyDescent="0.35">
      <c r="A937">
        <v>936</v>
      </c>
      <c r="B937" s="5">
        <v>241.555131037927</v>
      </c>
      <c r="C937" s="5">
        <v>-28.9120716185876</v>
      </c>
    </row>
    <row r="938" spans="1:3" x14ac:dyDescent="0.35">
      <c r="A938">
        <v>937</v>
      </c>
      <c r="B938" s="5">
        <v>-180.97185224895401</v>
      </c>
      <c r="C938" s="5">
        <v>9.2051801331062908</v>
      </c>
    </row>
    <row r="939" spans="1:3" x14ac:dyDescent="0.35">
      <c r="A939">
        <v>938</v>
      </c>
      <c r="B939" s="5">
        <v>-144.66802839777699</v>
      </c>
      <c r="C939" s="5">
        <v>17.7444164258375</v>
      </c>
    </row>
    <row r="940" spans="1:3" x14ac:dyDescent="0.35">
      <c r="A940">
        <v>939</v>
      </c>
      <c r="B940" s="5">
        <v>-337.679810260946</v>
      </c>
      <c r="C940" s="5">
        <v>396.44934884776501</v>
      </c>
    </row>
    <row r="941" spans="1:3" x14ac:dyDescent="0.35">
      <c r="A941">
        <v>940</v>
      </c>
      <c r="B941" s="5">
        <v>110.341570251723</v>
      </c>
      <c r="C941" s="5">
        <v>-242.65750088963799</v>
      </c>
    </row>
    <row r="942" spans="1:3" x14ac:dyDescent="0.35">
      <c r="A942">
        <v>941</v>
      </c>
      <c r="B942" s="5">
        <v>-161.208103530849</v>
      </c>
      <c r="C942" s="5">
        <v>34.370185659758199</v>
      </c>
    </row>
    <row r="943" spans="1:3" x14ac:dyDescent="0.35">
      <c r="A943">
        <v>942</v>
      </c>
      <c r="B943" s="5">
        <v>-483.24892648212398</v>
      </c>
      <c r="C943" s="5">
        <v>187.074933794571</v>
      </c>
    </row>
    <row r="944" spans="1:3" x14ac:dyDescent="0.35">
      <c r="A944">
        <v>943</v>
      </c>
      <c r="B944" s="5">
        <v>-216.480493413587</v>
      </c>
      <c r="C944" s="5">
        <v>7.8200551651438204</v>
      </c>
    </row>
    <row r="945" spans="1:3" x14ac:dyDescent="0.35">
      <c r="A945">
        <v>944</v>
      </c>
      <c r="B945" s="5">
        <v>121.191595944722</v>
      </c>
      <c r="C945" s="5">
        <v>502.81440741613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B843-96B2-4548-94F0-46879EDADF27}">
  <dimension ref="A1:AM274"/>
  <sheetViews>
    <sheetView workbookViewId="0">
      <selection activeCell="T13" sqref="T13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 t="s">
        <v>51</v>
      </c>
      <c r="B3" s="4">
        <f>B168</f>
        <v>27.321922196941699</v>
      </c>
      <c r="C3" s="4">
        <f t="shared" ref="C3:S3" si="0">C168</f>
        <v>28.518503999999965</v>
      </c>
      <c r="D3" s="4">
        <f t="shared" si="0"/>
        <v>27.31100626054268</v>
      </c>
      <c r="E3" s="4">
        <f t="shared" si="0"/>
        <v>9.4251108231724228</v>
      </c>
      <c r="F3" s="4">
        <f t="shared" si="0"/>
        <v>26.974998180015604</v>
      </c>
      <c r="G3" s="4">
        <f t="shared" si="0"/>
        <v>29.823002551874435</v>
      </c>
      <c r="H3" s="4">
        <f t="shared" si="0"/>
        <v>24.436202312129822</v>
      </c>
      <c r="I3" s="4">
        <f t="shared" si="0"/>
        <v>29.716098801480438</v>
      </c>
      <c r="J3" s="4">
        <f t="shared" si="0"/>
        <v>43.640919313944543</v>
      </c>
      <c r="K3" s="4">
        <f t="shared" si="0"/>
        <v>8.7087640332925211</v>
      </c>
      <c r="L3" s="4">
        <f t="shared" si="0"/>
        <v>24.758436122682582</v>
      </c>
      <c r="M3" s="4">
        <f t="shared" si="0"/>
        <v>39.694418869615568</v>
      </c>
      <c r="N3" s="4">
        <f t="shared" si="0"/>
        <v>20.999435485442092</v>
      </c>
      <c r="O3" s="4">
        <f t="shared" si="0"/>
        <v>26.868292741019381</v>
      </c>
      <c r="P3" s="4">
        <f t="shared" si="0"/>
        <v>30.891925987321677</v>
      </c>
      <c r="Q3" s="4">
        <f t="shared" si="0"/>
        <v>30.155046153846101</v>
      </c>
      <c r="R3" s="4">
        <f t="shared" si="0"/>
        <v>26.74558333333329</v>
      </c>
      <c r="S3" s="4">
        <f t="shared" si="0"/>
        <v>27.570453084226898</v>
      </c>
      <c r="T3" s="7">
        <f>VAR(F3,G3,I3,J3,L3,M3,O3,P3)</f>
        <v>44.039271561257273</v>
      </c>
      <c r="U3" s="11">
        <f>VAR(E3:P3)</f>
        <v>104.92851778241675</v>
      </c>
    </row>
    <row r="4" spans="1:39" ht="15.5" thickTop="1" thickBot="1" x14ac:dyDescent="0.4">
      <c r="A4" s="3" t="s">
        <v>16</v>
      </c>
      <c r="B4" s="4">
        <f t="shared" ref="B4:S4" si="1">B62</f>
        <v>25.514739652659078</v>
      </c>
      <c r="C4" s="4">
        <f t="shared" si="1"/>
        <v>27.799295999999956</v>
      </c>
      <c r="D4" s="4">
        <f t="shared" si="1"/>
        <v>25.49386392467553</v>
      </c>
      <c r="E4" s="4">
        <f t="shared" si="1"/>
        <v>9.6493375882681693</v>
      </c>
      <c r="F4" s="4">
        <f t="shared" si="1"/>
        <v>29.583361936701422</v>
      </c>
      <c r="G4" s="4">
        <f t="shared" si="1"/>
        <v>37.720047530980942</v>
      </c>
      <c r="H4" s="4">
        <f t="shared" si="1"/>
        <v>21.369491325570788</v>
      </c>
      <c r="I4" s="4">
        <f t="shared" si="1"/>
        <v>23.595005944316043</v>
      </c>
      <c r="J4" s="4">
        <f t="shared" si="1"/>
        <v>34.594881161316408</v>
      </c>
      <c r="K4" s="4">
        <f t="shared" si="1"/>
        <v>8.04329970004971</v>
      </c>
      <c r="L4" s="4">
        <f t="shared" si="1"/>
        <v>20.712186416547901</v>
      </c>
      <c r="M4" s="4">
        <f t="shared" si="1"/>
        <v>37.075612533439397</v>
      </c>
      <c r="N4" s="4">
        <f t="shared" si="1"/>
        <v>19.889013087023489</v>
      </c>
      <c r="O4" s="4">
        <f t="shared" si="1"/>
        <v>25.035717694119107</v>
      </c>
      <c r="P4" s="4">
        <f t="shared" si="1"/>
        <v>35.393036212838524</v>
      </c>
      <c r="Q4" s="4">
        <f t="shared" si="1"/>
        <v>32.07863076923072</v>
      </c>
      <c r="R4" s="4">
        <f t="shared" si="1"/>
        <v>23.163349999999955</v>
      </c>
      <c r="S4" s="4">
        <f t="shared" si="1"/>
        <v>25.989859765921139</v>
      </c>
      <c r="T4" s="7">
        <f t="shared" ref="T4:T9" si="2">VAR(F4,G4,I4,J4,L4,M4,O4,P4)</f>
        <v>44.320848905250386</v>
      </c>
      <c r="U4" s="11">
        <f t="shared" ref="U4:U9" si="3">VAR(E4:P4)</f>
        <v>100.99545806118931</v>
      </c>
    </row>
    <row r="5" spans="1:39" ht="15.5" thickTop="1" thickBot="1" x14ac:dyDescent="0.4">
      <c r="A5" s="3" t="s">
        <v>23</v>
      </c>
      <c r="B5" s="4">
        <f t="shared" ref="B5:S5" si="4">B115</f>
        <v>25.15751454110125</v>
      </c>
      <c r="C5" s="4">
        <f t="shared" si="4"/>
        <v>12.371863999999951</v>
      </c>
      <c r="D5" s="4">
        <f t="shared" si="4"/>
        <v>25.274099050741416</v>
      </c>
      <c r="E5" s="4">
        <f t="shared" si="4"/>
        <v>9.5284051519605057</v>
      </c>
      <c r="F5" s="4">
        <f t="shared" si="4"/>
        <v>27.708234260029855</v>
      </c>
      <c r="G5" s="4">
        <f t="shared" si="4"/>
        <v>39.972993063919503</v>
      </c>
      <c r="H5" s="4">
        <f t="shared" si="4"/>
        <v>21.667198199860017</v>
      </c>
      <c r="I5" s="4">
        <f t="shared" si="4"/>
        <v>24.486867718585462</v>
      </c>
      <c r="J5" s="4">
        <f t="shared" si="4"/>
        <v>35.943717613718917</v>
      </c>
      <c r="K5" s="4">
        <f t="shared" si="4"/>
        <v>7.9773413722635258</v>
      </c>
      <c r="L5" s="4">
        <f t="shared" si="4"/>
        <v>19.560116310868619</v>
      </c>
      <c r="M5" s="4">
        <f t="shared" si="4"/>
        <v>38.976625562025674</v>
      </c>
      <c r="N5" s="4">
        <f t="shared" si="4"/>
        <v>20.385659071625351</v>
      </c>
      <c r="O5" s="4">
        <f t="shared" si="4"/>
        <v>26.116267741458469</v>
      </c>
      <c r="P5" s="4">
        <f t="shared" si="4"/>
        <v>36.530051268537029</v>
      </c>
      <c r="Q5" s="4">
        <f t="shared" si="4"/>
        <v>14.591584615384564</v>
      </c>
      <c r="R5" s="4">
        <f t="shared" si="4"/>
        <v>9.9671666666666425</v>
      </c>
      <c r="S5" s="4">
        <f t="shared" si="4"/>
        <v>22.502893048930122</v>
      </c>
      <c r="T5" s="7">
        <f t="shared" si="2"/>
        <v>58.1331109956392</v>
      </c>
      <c r="U5" s="11">
        <f t="shared" si="3"/>
        <v>115.06260958986836</v>
      </c>
    </row>
    <row r="6" spans="1:39" ht="15.5" thickTop="1" thickBot="1" x14ac:dyDescent="0.4">
      <c r="A6" s="3" t="str">
        <f>V11</f>
        <v>PPO9</v>
      </c>
      <c r="B6" s="4">
        <f t="shared" ref="B6:S6" si="5">V62</f>
        <v>26.626633501118736</v>
      </c>
      <c r="C6" s="4">
        <f t="shared" si="5"/>
        <v>14.725719999999962</v>
      </c>
      <c r="D6" s="4">
        <f t="shared" si="5"/>
        <v>26.735191620096263</v>
      </c>
      <c r="E6" s="4">
        <f t="shared" si="5"/>
        <v>7.8142574552236139</v>
      </c>
      <c r="F6" s="4">
        <f t="shared" si="5"/>
        <v>25.481511342192519</v>
      </c>
      <c r="G6" s="4">
        <f t="shared" si="5"/>
        <v>44.295394305483534</v>
      </c>
      <c r="H6" s="4">
        <f t="shared" si="5"/>
        <v>24.748982883129489</v>
      </c>
      <c r="I6" s="4">
        <f t="shared" si="5"/>
        <v>31.970007849207846</v>
      </c>
      <c r="J6" s="4">
        <f t="shared" si="5"/>
        <v>30.725962193818045</v>
      </c>
      <c r="K6" s="4">
        <f t="shared" si="5"/>
        <v>7.2117579646016399</v>
      </c>
      <c r="L6" s="4">
        <f t="shared" si="5"/>
        <v>19.992687442273876</v>
      </c>
      <c r="M6" s="4">
        <f t="shared" si="5"/>
        <v>50.64033038484353</v>
      </c>
      <c r="N6" s="4">
        <f t="shared" si="5"/>
        <v>25.074238248076131</v>
      </c>
      <c r="O6" s="4">
        <f t="shared" si="5"/>
        <v>37.21805622936639</v>
      </c>
      <c r="P6" s="4">
        <f t="shared" si="5"/>
        <v>36.453633544572952</v>
      </c>
      <c r="Q6" s="4">
        <f t="shared" si="5"/>
        <v>14.294646153846095</v>
      </c>
      <c r="R6" s="4">
        <f t="shared" si="5"/>
        <v>15.19271666666662</v>
      </c>
      <c r="S6" s="4">
        <f t="shared" si="5"/>
        <v>24.154970614626549</v>
      </c>
      <c r="T6" s="7">
        <f t="shared" si="2"/>
        <v>97.146917959492768</v>
      </c>
      <c r="U6" s="11">
        <f t="shared" si="3"/>
        <v>171.30168781656076</v>
      </c>
    </row>
    <row r="7" spans="1:39" ht="15.5" thickTop="1" thickBot="1" x14ac:dyDescent="0.4">
      <c r="A7" s="3" t="str">
        <f>V64</f>
        <v>PPO1</v>
      </c>
      <c r="B7" s="4">
        <f t="shared" ref="B7:S7" si="6">V115</f>
        <v>24.084901831007077</v>
      </c>
      <c r="C7" s="4">
        <f t="shared" si="6"/>
        <v>15.586047999999943</v>
      </c>
      <c r="D7" s="4">
        <f t="shared" si="6"/>
        <v>24.162365228600667</v>
      </c>
      <c r="E7" s="4">
        <f t="shared" si="6"/>
        <v>7.8270201161410604</v>
      </c>
      <c r="F7" s="4">
        <f t="shared" si="6"/>
        <v>26.12389308040024</v>
      </c>
      <c r="G7" s="4">
        <f t="shared" si="6"/>
        <v>46.01403564783778</v>
      </c>
      <c r="H7" s="4">
        <f t="shared" si="6"/>
        <v>20.051243866035634</v>
      </c>
      <c r="I7" s="4">
        <f t="shared" si="6"/>
        <v>26.217335461653015</v>
      </c>
      <c r="J7" s="4">
        <f t="shared" si="6"/>
        <v>27.086591257894</v>
      </c>
      <c r="K7" s="4">
        <f t="shared" si="6"/>
        <v>7.1897862904707566</v>
      </c>
      <c r="L7" s="4">
        <f t="shared" si="6"/>
        <v>17.179730594989714</v>
      </c>
      <c r="M7" s="4">
        <f t="shared" si="6"/>
        <v>45.448370446690888</v>
      </c>
      <c r="N7" s="4">
        <f t="shared" si="6"/>
        <v>20.578345263955743</v>
      </c>
      <c r="O7" s="4">
        <f t="shared" si="6"/>
        <v>31.682535915192705</v>
      </c>
      <c r="P7" s="4">
        <f t="shared" si="6"/>
        <v>30.187044887553785</v>
      </c>
      <c r="Q7" s="4">
        <f t="shared" si="6"/>
        <v>17.796230769230718</v>
      </c>
      <c r="R7" s="4">
        <f t="shared" si="6"/>
        <v>13.191683333333287</v>
      </c>
      <c r="S7" s="4">
        <f t="shared" si="6"/>
        <v>22.320908513004582</v>
      </c>
      <c r="T7" s="7">
        <f t="shared" si="2"/>
        <v>98.256873409119052</v>
      </c>
      <c r="U7" s="11">
        <f t="shared" si="3"/>
        <v>150.28170316987473</v>
      </c>
    </row>
    <row r="8" spans="1:39" ht="15.5" thickTop="1" thickBot="1" x14ac:dyDescent="0.4">
      <c r="A8" s="3" t="str">
        <f>V117</f>
        <v>DQN2</v>
      </c>
      <c r="B8" s="4">
        <f t="shared" ref="B8:S8" si="7">V168</f>
        <v>22.867375065762918</v>
      </c>
      <c r="C8" s="4">
        <f t="shared" si="7"/>
        <v>12.555343999999943</v>
      </c>
      <c r="D8" s="4">
        <f t="shared" si="7"/>
        <v>22.961384183160519</v>
      </c>
      <c r="E8" s="4">
        <f t="shared" si="7"/>
        <v>7.773178602144152</v>
      </c>
      <c r="F8" s="4">
        <f t="shared" si="7"/>
        <v>23.908569089163656</v>
      </c>
      <c r="G8" s="4">
        <f t="shared" si="7"/>
        <v>45.40360670058628</v>
      </c>
      <c r="H8" s="4">
        <f t="shared" si="7"/>
        <v>18.54715651530762</v>
      </c>
      <c r="I8" s="4">
        <f t="shared" si="7"/>
        <v>23.467459464108938</v>
      </c>
      <c r="J8" s="4">
        <f t="shared" si="7"/>
        <v>27.485086720393021</v>
      </c>
      <c r="K8" s="4">
        <f t="shared" si="7"/>
        <v>7.2088055535321791</v>
      </c>
      <c r="L8" s="4">
        <f t="shared" si="7"/>
        <v>15.666620598044698</v>
      </c>
      <c r="M8" s="4">
        <f t="shared" si="7"/>
        <v>46.075792578275305</v>
      </c>
      <c r="N8" s="4">
        <f t="shared" si="7"/>
        <v>20.194862007019516</v>
      </c>
      <c r="O8" s="4">
        <f t="shared" si="7"/>
        <v>30.897864579254264</v>
      </c>
      <c r="P8" s="4">
        <f t="shared" si="7"/>
        <v>31.201138622934309</v>
      </c>
      <c r="Q8" s="4">
        <f t="shared" si="7"/>
        <v>14.874246153846107</v>
      </c>
      <c r="R8" s="4">
        <f t="shared" si="7"/>
        <v>10.043199999999972</v>
      </c>
      <c r="S8" s="4">
        <f t="shared" si="7"/>
        <v>20.726696032247229</v>
      </c>
      <c r="T8" s="7">
        <f t="shared" si="2"/>
        <v>112.48481785109327</v>
      </c>
      <c r="U8" s="11">
        <f t="shared" si="3"/>
        <v>155.2898921048245</v>
      </c>
    </row>
    <row r="9" spans="1:39" ht="15" thickTop="1" x14ac:dyDescent="0.35">
      <c r="B9" s="5">
        <v>23.670973725216431</v>
      </c>
      <c r="C9" s="5">
        <v>14.111631999999954</v>
      </c>
      <c r="D9" s="5">
        <v>23.758146280951014</v>
      </c>
      <c r="E9" s="5">
        <v>7.8048678357574026</v>
      </c>
      <c r="F9" s="5">
        <v>25.597951567049563</v>
      </c>
      <c r="G9" s="5">
        <v>42.96909549070341</v>
      </c>
      <c r="H9" s="5">
        <v>20.763341531385219</v>
      </c>
      <c r="I9" s="5">
        <v>26.891234617999093</v>
      </c>
      <c r="J9" s="5">
        <v>28.460073061850949</v>
      </c>
      <c r="K9" s="5">
        <v>7.1544746534773598</v>
      </c>
      <c r="L9" s="5">
        <v>16.1881884000409</v>
      </c>
      <c r="M9" s="5">
        <v>43.535630563737811</v>
      </c>
      <c r="N9" s="5">
        <v>19.554981031685546</v>
      </c>
      <c r="O9" s="5">
        <v>30.58926899447491</v>
      </c>
      <c r="P9" s="5">
        <v>29.865913956170743</v>
      </c>
      <c r="Q9" s="5">
        <v>16.685861538461484</v>
      </c>
      <c r="R9" s="5">
        <v>11.3228833333333</v>
      </c>
      <c r="S9" s="5">
        <v>21.686097862867292</v>
      </c>
      <c r="T9" s="7">
        <f t="shared" si="2"/>
        <v>81.693910776029824</v>
      </c>
      <c r="U9" s="11">
        <f t="shared" si="3"/>
        <v>134.23907137780506</v>
      </c>
    </row>
    <row r="10" spans="1:39" x14ac:dyDescent="0.35">
      <c r="B10" s="5">
        <v>23.658823912347213</v>
      </c>
      <c r="C10" s="5">
        <v>14.712967999999943</v>
      </c>
      <c r="D10" s="5">
        <v>23.74036802670992</v>
      </c>
      <c r="E10" s="5">
        <v>7.7840853094452074</v>
      </c>
      <c r="F10" s="5">
        <v>25.786761349679551</v>
      </c>
      <c r="G10" s="5">
        <v>47.90261459424547</v>
      </c>
      <c r="H10" s="5">
        <v>19.702509798630672</v>
      </c>
      <c r="I10" s="5">
        <v>25.693803773084237</v>
      </c>
      <c r="J10" s="5">
        <v>27.728511012766695</v>
      </c>
      <c r="K10" s="5">
        <v>7.1817563353335814</v>
      </c>
      <c r="L10" s="5">
        <v>15.79222958919059</v>
      </c>
      <c r="M10" s="5">
        <v>42.437968938690311</v>
      </c>
      <c r="N10" s="5">
        <v>20.68743569090973</v>
      </c>
      <c r="O10" s="5">
        <v>32.441692883223631</v>
      </c>
      <c r="P10" s="5">
        <v>30.865632628864283</v>
      </c>
      <c r="Q10" s="5">
        <v>17.723738461538399</v>
      </c>
      <c r="R10" s="5">
        <v>11.45129999999997</v>
      </c>
      <c r="S10" s="5">
        <v>21.801936440093755</v>
      </c>
      <c r="T10" s="7">
        <f t="shared" ref="T10" si="8">VAR(F10,G10,I10,J10,L10,M10,O10,P10)</f>
        <v>102.26883689029403</v>
      </c>
      <c r="U10" s="11">
        <f t="shared" ref="U10" si="9">VAR(E10:P10)</f>
        <v>151.90250815497456</v>
      </c>
    </row>
    <row r="11" spans="1:39" x14ac:dyDescent="0.35">
      <c r="B11" s="1" t="s">
        <v>1</v>
      </c>
      <c r="C11" t="s">
        <v>2</v>
      </c>
      <c r="V11" s="1" t="s">
        <v>70</v>
      </c>
      <c r="W11" t="s">
        <v>21</v>
      </c>
    </row>
    <row r="12" spans="1:39" x14ac:dyDescent="0.35">
      <c r="B12">
        <v>26.087351063829701</v>
      </c>
      <c r="C12">
        <v>30.0351999999999</v>
      </c>
      <c r="D12">
        <v>26.0520393559928</v>
      </c>
      <c r="E12">
        <v>10.8293373493975</v>
      </c>
      <c r="F12">
        <v>31.261211267605599</v>
      </c>
      <c r="G12">
        <v>32.1495999999999</v>
      </c>
      <c r="H12">
        <v>18.159687499999901</v>
      </c>
      <c r="I12">
        <v>22.629098837209298</v>
      </c>
      <c r="J12">
        <v>36.524512195121901</v>
      </c>
      <c r="K12">
        <v>8.5508196721311407</v>
      </c>
      <c r="L12">
        <v>23.971795332136399</v>
      </c>
      <c r="M12">
        <v>34.585679012345601</v>
      </c>
      <c r="N12">
        <v>17.824736842105199</v>
      </c>
      <c r="O12">
        <v>23.680172413793098</v>
      </c>
      <c r="P12">
        <v>34.089696969696902</v>
      </c>
      <c r="Q12">
        <v>31.090769230769201</v>
      </c>
      <c r="R12">
        <v>28.891666666666602</v>
      </c>
      <c r="S12">
        <v>26.894739069111399</v>
      </c>
      <c r="V12">
        <v>25.217647918188401</v>
      </c>
      <c r="W12">
        <v>15.0671999999999</v>
      </c>
      <c r="X12">
        <v>25.3111831920383</v>
      </c>
      <c r="Y12">
        <v>7.4313888888888799</v>
      </c>
      <c r="Z12">
        <v>24.864498644986401</v>
      </c>
      <c r="AA12">
        <v>33.234722222222203</v>
      </c>
      <c r="AB12">
        <v>20.651599999999899</v>
      </c>
      <c r="AC12">
        <v>30.059874213836402</v>
      </c>
      <c r="AD12">
        <v>29.538289473684198</v>
      </c>
      <c r="AE12">
        <v>6.9002678571428504</v>
      </c>
      <c r="AF12">
        <v>19.722513368983901</v>
      </c>
      <c r="AG12">
        <v>41.740434782608602</v>
      </c>
      <c r="AH12">
        <v>21.9299999999999</v>
      </c>
      <c r="AI12">
        <v>41.1147204968944</v>
      </c>
      <c r="AJ12">
        <v>39.365348837209197</v>
      </c>
      <c r="AK12">
        <v>13.538461538461499</v>
      </c>
      <c r="AL12">
        <v>16.723333333333301</v>
      </c>
      <c r="AM12">
        <v>23.0925902396765</v>
      </c>
    </row>
    <row r="13" spans="1:39" x14ac:dyDescent="0.35">
      <c r="B13">
        <v>26.520802041560302</v>
      </c>
      <c r="C13">
        <v>26.771599999999999</v>
      </c>
      <c r="D13">
        <v>26.518495217071301</v>
      </c>
      <c r="E13">
        <v>10.295530303030301</v>
      </c>
      <c r="F13">
        <v>29.4634985835694</v>
      </c>
      <c r="G13">
        <v>38.531555555555499</v>
      </c>
      <c r="H13">
        <v>21.198421052631499</v>
      </c>
      <c r="I13">
        <v>23.802777777777699</v>
      </c>
      <c r="J13">
        <v>35.689185185185103</v>
      </c>
      <c r="K13">
        <v>8.43363636363636</v>
      </c>
      <c r="L13">
        <v>22.709944134078199</v>
      </c>
      <c r="M13">
        <v>40.595065789473601</v>
      </c>
      <c r="N13">
        <v>20.128515624999999</v>
      </c>
      <c r="O13">
        <v>25.256845238095199</v>
      </c>
      <c r="P13">
        <v>36.974608695652101</v>
      </c>
      <c r="Q13">
        <v>23.263076923076898</v>
      </c>
      <c r="R13">
        <v>30.572500000000002</v>
      </c>
      <c r="S13">
        <v>26.5732324106113</v>
      </c>
      <c r="V13">
        <v>25.565847578347501</v>
      </c>
      <c r="W13">
        <v>14.2835999999999</v>
      </c>
      <c r="X13">
        <v>25.667197269134</v>
      </c>
      <c r="Y13">
        <v>7.3883870967741903</v>
      </c>
      <c r="Z13">
        <v>23.840583333333299</v>
      </c>
      <c r="AA13">
        <v>77.590540540540502</v>
      </c>
      <c r="AB13">
        <v>23.367647058823501</v>
      </c>
      <c r="AC13">
        <v>30.966123778501601</v>
      </c>
      <c r="AD13">
        <v>33.527167381974202</v>
      </c>
      <c r="AE13">
        <v>7.5181739130434702</v>
      </c>
      <c r="AF13">
        <v>19.618821490467901</v>
      </c>
      <c r="AG13">
        <v>42.488188405796997</v>
      </c>
      <c r="AH13">
        <v>26.8916788321167</v>
      </c>
      <c r="AI13">
        <v>32.069627906976699</v>
      </c>
      <c r="AJ13">
        <v>30.525739130434701</v>
      </c>
      <c r="AK13">
        <v>13.0084615384615</v>
      </c>
      <c r="AL13">
        <v>15.6649999999999</v>
      </c>
      <c r="AM13">
        <v>23.250639682988901</v>
      </c>
    </row>
    <row r="14" spans="1:39" x14ac:dyDescent="0.35">
      <c r="B14">
        <v>25.606988472622401</v>
      </c>
      <c r="C14">
        <v>28.668799999999901</v>
      </c>
      <c r="D14">
        <v>25.5791639403853</v>
      </c>
      <c r="E14">
        <v>9.8112121212121206</v>
      </c>
      <c r="F14">
        <v>27.8219971671388</v>
      </c>
      <c r="G14">
        <v>37.745217391304301</v>
      </c>
      <c r="H14">
        <v>23.2653125</v>
      </c>
      <c r="I14">
        <v>24.710461538461502</v>
      </c>
      <c r="J14">
        <v>32.18824</v>
      </c>
      <c r="K14">
        <v>8.1322115384615294</v>
      </c>
      <c r="L14">
        <v>22.667614035087698</v>
      </c>
      <c r="M14">
        <v>33.829851851851799</v>
      </c>
      <c r="N14">
        <v>19.559757575757502</v>
      </c>
      <c r="O14">
        <v>29.046779661016899</v>
      </c>
      <c r="P14">
        <v>38.2585321100917</v>
      </c>
      <c r="Q14">
        <v>31.686923076923001</v>
      </c>
      <c r="R14">
        <v>25.399166666666599</v>
      </c>
      <c r="S14">
        <v>26.241039702941901</v>
      </c>
      <c r="V14">
        <v>26.311611111111102</v>
      </c>
      <c r="W14">
        <v>14.1099999999999</v>
      </c>
      <c r="X14">
        <v>26.425644859813001</v>
      </c>
      <c r="Y14">
        <v>7.7123489932885798</v>
      </c>
      <c r="Z14">
        <v>23.806806966618201</v>
      </c>
      <c r="AA14">
        <v>61.330588235294101</v>
      </c>
      <c r="AB14">
        <v>26.638285714285701</v>
      </c>
      <c r="AC14">
        <v>30.5051453488372</v>
      </c>
      <c r="AD14">
        <v>28.277045454545402</v>
      </c>
      <c r="AE14">
        <v>7.1699090909090897</v>
      </c>
      <c r="AF14">
        <v>20.500972222222199</v>
      </c>
      <c r="AG14">
        <v>53.797372262773699</v>
      </c>
      <c r="AH14">
        <v>22.966290322580601</v>
      </c>
      <c r="AI14">
        <v>37.729653179190699</v>
      </c>
      <c r="AJ14">
        <v>38.335803571428499</v>
      </c>
      <c r="AK14">
        <v>12.1299999999999</v>
      </c>
      <c r="AL14">
        <v>16.2549999999999</v>
      </c>
      <c r="AM14">
        <v>23.728788321167901</v>
      </c>
    </row>
    <row r="15" spans="1:39" x14ac:dyDescent="0.35">
      <c r="B15">
        <v>26.0334582873943</v>
      </c>
      <c r="C15">
        <v>27.939599999999899</v>
      </c>
      <c r="D15">
        <v>26.015782640949499</v>
      </c>
      <c r="E15">
        <v>9.4908571428571396</v>
      </c>
      <c r="F15">
        <v>30.997458333333299</v>
      </c>
      <c r="G15">
        <v>38.762413793103399</v>
      </c>
      <c r="H15">
        <v>22.284411764705801</v>
      </c>
      <c r="I15">
        <v>25.020484848484799</v>
      </c>
      <c r="J15">
        <v>33.7841772151898</v>
      </c>
      <c r="K15">
        <v>8.4966355140186902</v>
      </c>
      <c r="L15">
        <v>19.972660377358402</v>
      </c>
      <c r="M15">
        <v>35.062142857142803</v>
      </c>
      <c r="N15">
        <v>20.597103448275799</v>
      </c>
      <c r="O15">
        <v>27.122816091954</v>
      </c>
      <c r="P15">
        <v>38.517909090909001</v>
      </c>
      <c r="Q15">
        <v>33.106923076923003</v>
      </c>
      <c r="R15">
        <v>22.341666666666601</v>
      </c>
      <c r="S15">
        <v>26.434489262913502</v>
      </c>
      <c r="V15">
        <v>27.138634699853501</v>
      </c>
      <c r="W15">
        <v>14.7503999999999</v>
      </c>
      <c r="X15">
        <v>27.253043960103401</v>
      </c>
      <c r="Y15">
        <v>8.0557333333333307</v>
      </c>
      <c r="Z15">
        <v>26.3202884615384</v>
      </c>
      <c r="AA15">
        <v>34.1863414634146</v>
      </c>
      <c r="AB15">
        <v>22.8794871794871</v>
      </c>
      <c r="AC15">
        <v>32.019149659863899</v>
      </c>
      <c r="AD15">
        <v>33.7542023346303</v>
      </c>
      <c r="AE15">
        <v>6.8710185185185102</v>
      </c>
      <c r="AF15">
        <v>19.734007782101099</v>
      </c>
      <c r="AG15">
        <v>53.4386805555555</v>
      </c>
      <c r="AH15">
        <v>24.675555555555501</v>
      </c>
      <c r="AI15">
        <v>37.617460317460299</v>
      </c>
      <c r="AJ15">
        <v>37.042962962962903</v>
      </c>
      <c r="AK15">
        <v>13.994615384615299</v>
      </c>
      <c r="AL15">
        <v>15.5691666666666</v>
      </c>
      <c r="AM15">
        <v>24.540581428984598</v>
      </c>
    </row>
    <row r="16" spans="1:39" x14ac:dyDescent="0.35">
      <c r="B16">
        <v>24.992867435158502</v>
      </c>
      <c r="C16">
        <v>26.335999999999899</v>
      </c>
      <c r="D16">
        <v>24.9806615776081</v>
      </c>
      <c r="E16">
        <v>9.3437579617834405</v>
      </c>
      <c r="F16">
        <v>28.136317991631699</v>
      </c>
      <c r="G16">
        <v>44.284318181818101</v>
      </c>
      <c r="H16">
        <v>23.7307142857142</v>
      </c>
      <c r="I16">
        <v>24.341533546325799</v>
      </c>
      <c r="J16">
        <v>33.6592828685258</v>
      </c>
      <c r="K16">
        <v>8.04897959183673</v>
      </c>
      <c r="L16">
        <v>21.469033989266499</v>
      </c>
      <c r="M16">
        <v>38.122051282051203</v>
      </c>
      <c r="N16">
        <v>20.478623188405699</v>
      </c>
      <c r="O16">
        <v>25.125212121212101</v>
      </c>
      <c r="P16">
        <v>32.907478260869503</v>
      </c>
      <c r="Q16">
        <v>25.7092307692307</v>
      </c>
      <c r="R16">
        <v>27.015000000000001</v>
      </c>
      <c r="S16">
        <v>25.271008283347498</v>
      </c>
      <c r="V16">
        <v>27.806362339514902</v>
      </c>
      <c r="W16">
        <v>18.1248</v>
      </c>
      <c r="X16">
        <v>27.893458078445398</v>
      </c>
      <c r="Y16">
        <v>8.3545882352941092</v>
      </c>
      <c r="Z16">
        <v>25.725594594594501</v>
      </c>
      <c r="AA16">
        <v>27.922903225806401</v>
      </c>
      <c r="AB16">
        <v>23.888648648648601</v>
      </c>
      <c r="AC16">
        <v>30.909218750000001</v>
      </c>
      <c r="AD16">
        <v>36.225862068965498</v>
      </c>
      <c r="AE16">
        <v>7.0369306930692996</v>
      </c>
      <c r="AF16">
        <v>21.656836935166901</v>
      </c>
      <c r="AG16">
        <v>56.108301886792397</v>
      </c>
      <c r="AH16">
        <v>27.981746987951801</v>
      </c>
      <c r="AI16">
        <v>38.634462365591297</v>
      </c>
      <c r="AJ16">
        <v>35.121717171717101</v>
      </c>
      <c r="AK16">
        <v>16.6392307692307</v>
      </c>
      <c r="AL16">
        <v>19.734166666666599</v>
      </c>
      <c r="AM16">
        <v>25.8173760272031</v>
      </c>
    </row>
    <row r="17" spans="2:39" x14ac:dyDescent="0.35">
      <c r="B17">
        <v>25.5972257111193</v>
      </c>
      <c r="C17">
        <v>31.108000000000001</v>
      </c>
      <c r="D17">
        <v>25.545857568978299</v>
      </c>
      <c r="E17">
        <v>9.1931707317073101</v>
      </c>
      <c r="F17">
        <v>30.628321060382898</v>
      </c>
      <c r="G17">
        <v>35.232500000000002</v>
      </c>
      <c r="H17">
        <v>20.391081081081001</v>
      </c>
      <c r="I17">
        <v>22.663415384615298</v>
      </c>
      <c r="J17">
        <v>36.442788844621496</v>
      </c>
      <c r="K17">
        <v>8.0933333333333302</v>
      </c>
      <c r="L17">
        <v>20.723572778827901</v>
      </c>
      <c r="M17">
        <v>34.802953020134197</v>
      </c>
      <c r="N17">
        <v>18.809230769230702</v>
      </c>
      <c r="O17">
        <v>23.0548066298342</v>
      </c>
      <c r="P17">
        <v>35.535391304347797</v>
      </c>
      <c r="Q17">
        <v>36.536153846153802</v>
      </c>
      <c r="R17">
        <v>25.227499999999999</v>
      </c>
      <c r="S17">
        <v>26.761360722610601</v>
      </c>
      <c r="V17">
        <v>27.639212962962901</v>
      </c>
      <c r="W17">
        <v>15.0236</v>
      </c>
      <c r="X17">
        <v>27.752540424002799</v>
      </c>
      <c r="Y17">
        <v>7.8195774647887299</v>
      </c>
      <c r="Z17">
        <v>26.48</v>
      </c>
      <c r="AA17">
        <v>57.394181818181799</v>
      </c>
      <c r="AB17">
        <v>28.3831249999999</v>
      </c>
      <c r="AC17">
        <v>31.638502824858701</v>
      </c>
      <c r="AD17">
        <v>31.3080784313725</v>
      </c>
      <c r="AE17">
        <v>7.6310784313725497</v>
      </c>
      <c r="AF17">
        <v>19.920133079847901</v>
      </c>
      <c r="AG17">
        <v>55.366666666666603</v>
      </c>
      <c r="AH17">
        <v>22.625605095541399</v>
      </c>
      <c r="AI17">
        <v>36.180568181818103</v>
      </c>
      <c r="AJ17">
        <v>40.890183486238499</v>
      </c>
      <c r="AK17">
        <v>13.685384615384599</v>
      </c>
      <c r="AL17">
        <v>16.473333333333301</v>
      </c>
      <c r="AM17">
        <v>25.0503877724313</v>
      </c>
    </row>
    <row r="18" spans="2:39" x14ac:dyDescent="0.35">
      <c r="B18">
        <v>25.592794223826701</v>
      </c>
      <c r="C18">
        <v>28.9803999999999</v>
      </c>
      <c r="D18">
        <v>25.561941712204</v>
      </c>
      <c r="E18">
        <v>9.9536842105263101</v>
      </c>
      <c r="F18">
        <v>29.8879463087248</v>
      </c>
      <c r="G18">
        <v>41.063181818181803</v>
      </c>
      <c r="H18">
        <v>18.119024390243901</v>
      </c>
      <c r="I18">
        <v>22.294267100977098</v>
      </c>
      <c r="J18">
        <v>36.673068181818103</v>
      </c>
      <c r="K18">
        <v>7.6817021276595696</v>
      </c>
      <c r="L18">
        <v>20.269876106194602</v>
      </c>
      <c r="M18">
        <v>34.9122147651006</v>
      </c>
      <c r="N18">
        <v>23.067008547008498</v>
      </c>
      <c r="O18">
        <v>25.716804123711299</v>
      </c>
      <c r="P18">
        <v>33.1723157894736</v>
      </c>
      <c r="Q18">
        <v>33.1161538461538</v>
      </c>
      <c r="R18">
        <v>24.5</v>
      </c>
      <c r="S18">
        <v>26.295516452074299</v>
      </c>
      <c r="V18">
        <v>27.571517761033299</v>
      </c>
      <c r="W18">
        <v>14.1455999999999</v>
      </c>
      <c r="X18">
        <v>27.693041274438801</v>
      </c>
      <c r="Y18">
        <v>7.8638345864661598</v>
      </c>
      <c r="Z18">
        <v>25.565627705627701</v>
      </c>
      <c r="AA18">
        <v>52.393529411764703</v>
      </c>
      <c r="AB18">
        <v>27.3793939393939</v>
      </c>
      <c r="AC18">
        <v>31.765170454545402</v>
      </c>
      <c r="AD18">
        <v>31.715208333333301</v>
      </c>
      <c r="AE18">
        <v>7.5389843750000001</v>
      </c>
      <c r="AF18">
        <v>20.3169518716577</v>
      </c>
      <c r="AG18">
        <v>53.5613605442176</v>
      </c>
      <c r="AH18">
        <v>26.948427672955901</v>
      </c>
      <c r="AI18">
        <v>39.650564102564097</v>
      </c>
      <c r="AJ18">
        <v>45.913103448275798</v>
      </c>
      <c r="AK18">
        <v>11.0123076923076</v>
      </c>
      <c r="AL18">
        <v>17.54</v>
      </c>
      <c r="AM18">
        <v>24.799937357630899</v>
      </c>
    </row>
    <row r="19" spans="2:39" x14ac:dyDescent="0.35">
      <c r="B19">
        <v>26.549154829545401</v>
      </c>
      <c r="C19">
        <v>31.249600000000001</v>
      </c>
      <c r="D19">
        <v>26.507051236115998</v>
      </c>
      <c r="E19">
        <v>10.456689655172401</v>
      </c>
      <c r="F19">
        <v>30.486948924731099</v>
      </c>
      <c r="G19">
        <v>38.3495454545454</v>
      </c>
      <c r="H19">
        <v>23.2155555555555</v>
      </c>
      <c r="I19">
        <v>24.169540983606499</v>
      </c>
      <c r="J19">
        <v>36.011666666666599</v>
      </c>
      <c r="K19">
        <v>7.7314173228346403</v>
      </c>
      <c r="L19">
        <v>21.8219890510948</v>
      </c>
      <c r="M19">
        <v>44.367785714285702</v>
      </c>
      <c r="N19">
        <v>18.562012578616301</v>
      </c>
      <c r="O19">
        <v>25.079719101123501</v>
      </c>
      <c r="P19">
        <v>38.813076923076899</v>
      </c>
      <c r="Q19">
        <v>39.070769230769201</v>
      </c>
      <c r="R19">
        <v>22.7766666666666</v>
      </c>
      <c r="S19">
        <v>27.5115447613668</v>
      </c>
      <c r="V19">
        <v>26.845805644873099</v>
      </c>
      <c r="W19">
        <v>14.008800000000001</v>
      </c>
      <c r="X19">
        <v>26.961496034606999</v>
      </c>
      <c r="Y19">
        <v>7.8388435374149603</v>
      </c>
      <c r="Z19">
        <v>26.8253194444444</v>
      </c>
      <c r="AA19">
        <v>51.4697297297297</v>
      </c>
      <c r="AB19">
        <v>25.334999999999901</v>
      </c>
      <c r="AC19">
        <v>29.5983489096573</v>
      </c>
      <c r="AD19">
        <v>32.9510996563573</v>
      </c>
      <c r="AE19">
        <v>7.0249999999999897</v>
      </c>
      <c r="AF19">
        <v>19.810653710247301</v>
      </c>
      <c r="AG19">
        <v>45.282357142857101</v>
      </c>
      <c r="AH19">
        <v>26.4124615384615</v>
      </c>
      <c r="AI19">
        <v>36.5118918918918</v>
      </c>
      <c r="AJ19">
        <v>37.545044247787601</v>
      </c>
      <c r="AK19">
        <v>15.1592307692307</v>
      </c>
      <c r="AL19">
        <v>12.762499999999999</v>
      </c>
      <c r="AM19">
        <v>24.204821225879702</v>
      </c>
    </row>
    <row r="20" spans="2:39" x14ac:dyDescent="0.35">
      <c r="B20">
        <v>25.5320737822349</v>
      </c>
      <c r="C20">
        <v>29.878</v>
      </c>
      <c r="D20">
        <v>25.492808095410101</v>
      </c>
      <c r="E20">
        <v>9.5938732394366202</v>
      </c>
      <c r="F20">
        <v>30.692771883289101</v>
      </c>
      <c r="G20">
        <v>31.5403225806451</v>
      </c>
      <c r="H20">
        <v>24.259117647058801</v>
      </c>
      <c r="I20">
        <v>24.6220958083832</v>
      </c>
      <c r="J20">
        <v>36.398143459915602</v>
      </c>
      <c r="K20">
        <v>7.6439823008849501</v>
      </c>
      <c r="L20">
        <v>18.4259124087591</v>
      </c>
      <c r="M20">
        <v>38.672551724137897</v>
      </c>
      <c r="N20">
        <v>18.4493749999999</v>
      </c>
      <c r="O20">
        <v>24.6796875</v>
      </c>
      <c r="P20">
        <v>35.8888073394495</v>
      </c>
      <c r="Q20">
        <v>39.659999999999997</v>
      </c>
      <c r="R20">
        <v>19.280833333333302</v>
      </c>
      <c r="S20">
        <v>26.427949957349998</v>
      </c>
      <c r="V20">
        <v>27.743960184856</v>
      </c>
      <c r="W20">
        <v>14.0448</v>
      </c>
      <c r="X20">
        <v>27.866800573888</v>
      </c>
      <c r="Y20">
        <v>7.9450000000000003</v>
      </c>
      <c r="Z20">
        <v>25.945702364394901</v>
      </c>
      <c r="AA20">
        <v>57.160263157894697</v>
      </c>
      <c r="AB20">
        <v>24.223225806451602</v>
      </c>
      <c r="AC20">
        <v>32.428506097560899</v>
      </c>
      <c r="AD20">
        <v>36.506441947565499</v>
      </c>
      <c r="AE20">
        <v>7.1860550458715498</v>
      </c>
      <c r="AF20">
        <v>19.726842105263099</v>
      </c>
      <c r="AG20">
        <v>55.567173913043398</v>
      </c>
      <c r="AH20">
        <v>23.957299270072902</v>
      </c>
      <c r="AI20">
        <v>36.191472081218201</v>
      </c>
      <c r="AJ20">
        <v>38.497118644067697</v>
      </c>
      <c r="AK20">
        <v>13.91</v>
      </c>
      <c r="AL20">
        <v>14.1908333333333</v>
      </c>
      <c r="AM20">
        <v>24.9367552289428</v>
      </c>
    </row>
    <row r="21" spans="2:39" x14ac:dyDescent="0.35">
      <c r="B21">
        <v>25.076764061358599</v>
      </c>
      <c r="C21">
        <v>21.678799999999999</v>
      </c>
      <c r="D21">
        <v>25.108075930704</v>
      </c>
      <c r="E21">
        <v>9.5596527777777691</v>
      </c>
      <c r="F21">
        <v>30.494051490514899</v>
      </c>
      <c r="G21">
        <v>38.344999999999999</v>
      </c>
      <c r="H21">
        <v>21.914399999999901</v>
      </c>
      <c r="I21">
        <v>23.521289308176101</v>
      </c>
      <c r="J21">
        <v>37.157105263157803</v>
      </c>
      <c r="K21">
        <v>7.984375</v>
      </c>
      <c r="L21">
        <v>19.454064171122901</v>
      </c>
      <c r="M21">
        <v>37.191304347825998</v>
      </c>
      <c r="N21">
        <v>17.692710843373401</v>
      </c>
      <c r="O21">
        <v>22.508509316770098</v>
      </c>
      <c r="P21">
        <v>33.208139534883699</v>
      </c>
      <c r="Q21">
        <v>27.358461538461501</v>
      </c>
      <c r="R21">
        <v>15.525833333333299</v>
      </c>
      <c r="S21">
        <v>24.365379728558999</v>
      </c>
      <c r="V21">
        <v>27.728325088339201</v>
      </c>
      <c r="W21">
        <v>15.5</v>
      </c>
      <c r="X21">
        <v>27.837311942959001</v>
      </c>
      <c r="Y21">
        <v>8.2426771653543298</v>
      </c>
      <c r="Z21">
        <v>28.6065856950067</v>
      </c>
      <c r="AA21">
        <v>52.7678048780487</v>
      </c>
      <c r="AB21">
        <v>22.547222222222199</v>
      </c>
      <c r="AC21">
        <v>29.594673913043401</v>
      </c>
      <c r="AD21">
        <v>31.199765625000001</v>
      </c>
      <c r="AE21">
        <v>7.32899082568807</v>
      </c>
      <c r="AF21">
        <v>20.926368932038802</v>
      </c>
      <c r="AG21">
        <v>50.2236153846153</v>
      </c>
      <c r="AH21">
        <v>25.445209580838299</v>
      </c>
      <c r="AI21">
        <v>36.067128712871202</v>
      </c>
      <c r="AJ21">
        <v>38.462654867256603</v>
      </c>
      <c r="AK21">
        <v>16.96</v>
      </c>
      <c r="AL21">
        <v>13.918333333333299</v>
      </c>
      <c r="AM21">
        <v>25.2345035161743</v>
      </c>
    </row>
    <row r="22" spans="2:39" x14ac:dyDescent="0.35">
      <c r="B22">
        <v>25.102962962962899</v>
      </c>
      <c r="C22">
        <v>32.716799999999999</v>
      </c>
      <c r="D22">
        <v>25.0345670140136</v>
      </c>
      <c r="E22">
        <v>9.3590322580645093</v>
      </c>
      <c r="F22">
        <v>30.088361111111102</v>
      </c>
      <c r="G22">
        <v>39.1262162162162</v>
      </c>
      <c r="H22">
        <v>17.256470588235199</v>
      </c>
      <c r="I22">
        <v>21.672638436482</v>
      </c>
      <c r="J22">
        <v>34.143562231759603</v>
      </c>
      <c r="K22">
        <v>8.4504347826086903</v>
      </c>
      <c r="L22">
        <v>21.031178509532001</v>
      </c>
      <c r="M22">
        <v>33.686159420289798</v>
      </c>
      <c r="N22">
        <v>21.533138686131299</v>
      </c>
      <c r="O22">
        <v>23.375441860465099</v>
      </c>
      <c r="P22">
        <v>36.368260869565198</v>
      </c>
      <c r="Q22">
        <v>34.466923076923003</v>
      </c>
      <c r="R22">
        <v>30.820833333333301</v>
      </c>
      <c r="S22">
        <v>26.665383526747799</v>
      </c>
      <c r="V22">
        <v>26.134248226950302</v>
      </c>
      <c r="W22">
        <v>15.494400000000001</v>
      </c>
      <c r="X22">
        <v>26.229416815742301</v>
      </c>
      <c r="Y22">
        <v>8.1222289156626495</v>
      </c>
      <c r="Z22">
        <v>26.792309859154901</v>
      </c>
      <c r="AA22">
        <v>51.405200000000001</v>
      </c>
      <c r="AB22">
        <v>22.245000000000001</v>
      </c>
      <c r="AC22">
        <v>29.485959302325501</v>
      </c>
      <c r="AD22">
        <v>28.295894308943002</v>
      </c>
      <c r="AE22">
        <v>7.3731967213114702</v>
      </c>
      <c r="AF22">
        <v>19.817684021543901</v>
      </c>
      <c r="AG22">
        <v>48.4504938271604</v>
      </c>
      <c r="AH22">
        <v>20.503383458646599</v>
      </c>
      <c r="AI22">
        <v>36.383620689655103</v>
      </c>
      <c r="AJ22">
        <v>37.471414141414101</v>
      </c>
      <c r="AK22">
        <v>14.759230769230699</v>
      </c>
      <c r="AL22">
        <v>16.2908333333333</v>
      </c>
      <c r="AM22">
        <v>23.9582566995768</v>
      </c>
    </row>
    <row r="23" spans="2:39" x14ac:dyDescent="0.35">
      <c r="B23">
        <v>24.541670370370301</v>
      </c>
      <c r="C23">
        <v>30.4667999999999</v>
      </c>
      <c r="D23">
        <v>24.486295327102798</v>
      </c>
      <c r="E23">
        <v>9.4859731543624104</v>
      </c>
      <c r="F23">
        <v>29.483352685050701</v>
      </c>
      <c r="G23">
        <v>38.028529411764701</v>
      </c>
      <c r="H23">
        <v>22.182285714285701</v>
      </c>
      <c r="I23">
        <v>22.8220348837209</v>
      </c>
      <c r="J23">
        <v>32.272575757575702</v>
      </c>
      <c r="K23">
        <v>7.6637272727272698</v>
      </c>
      <c r="L23">
        <v>19.893373015872999</v>
      </c>
      <c r="M23">
        <v>31.985255474452501</v>
      </c>
      <c r="N23">
        <v>17.4758064516129</v>
      </c>
      <c r="O23">
        <v>23.3056647398843</v>
      </c>
      <c r="P23">
        <v>34.671250000000001</v>
      </c>
      <c r="Q23">
        <v>38.340769230769197</v>
      </c>
      <c r="R23">
        <v>21.9366666666666</v>
      </c>
      <c r="S23">
        <v>25.795894890510901</v>
      </c>
      <c r="V23">
        <v>27.0123726398289</v>
      </c>
      <c r="W23">
        <v>14.4404</v>
      </c>
      <c r="X23">
        <v>27.125348670021499</v>
      </c>
      <c r="Y23">
        <v>8.3686842105263093</v>
      </c>
      <c r="Z23">
        <v>24.814796633941</v>
      </c>
      <c r="AA23">
        <v>34.949714285714201</v>
      </c>
      <c r="AB23">
        <v>32.495294117646999</v>
      </c>
      <c r="AC23">
        <v>37.706629526462301</v>
      </c>
      <c r="AD23">
        <v>24.9308438818565</v>
      </c>
      <c r="AE23">
        <v>6.9190350877192897</v>
      </c>
      <c r="AF23">
        <v>21.132678571428499</v>
      </c>
      <c r="AG23">
        <v>49.198684210526302</v>
      </c>
      <c r="AH23">
        <v>26.408150684931499</v>
      </c>
      <c r="AI23">
        <v>41.860909090908997</v>
      </c>
      <c r="AJ23">
        <v>34.573394495412799</v>
      </c>
      <c r="AK23">
        <v>17.0899999999999</v>
      </c>
      <c r="AL23">
        <v>11.57</v>
      </c>
      <c r="AM23">
        <v>24.4317723669309</v>
      </c>
    </row>
    <row r="24" spans="2:39" x14ac:dyDescent="0.35">
      <c r="B24">
        <v>25.607983900475599</v>
      </c>
      <c r="C24">
        <v>25.471599999999899</v>
      </c>
      <c r="D24">
        <v>25.609242983751798</v>
      </c>
      <c r="E24">
        <v>9.6234666666666602</v>
      </c>
      <c r="F24">
        <v>31.038447802197801</v>
      </c>
      <c r="G24">
        <v>37.593414634146299</v>
      </c>
      <c r="H24">
        <v>19.873846153846099</v>
      </c>
      <c r="I24">
        <v>23.137108843537401</v>
      </c>
      <c r="J24">
        <v>33.590350194552499</v>
      </c>
      <c r="K24">
        <v>7.7953703703703701</v>
      </c>
      <c r="L24">
        <v>19.850992217898799</v>
      </c>
      <c r="M24">
        <v>33.644513888888802</v>
      </c>
      <c r="N24">
        <v>20.7579259259259</v>
      </c>
      <c r="O24">
        <v>27.583121693121601</v>
      </c>
      <c r="P24">
        <v>33.515871559632998</v>
      </c>
      <c r="Q24">
        <v>28.777692307692298</v>
      </c>
      <c r="R24">
        <v>21.89</v>
      </c>
      <c r="S24">
        <v>25.579389820705501</v>
      </c>
      <c r="V24">
        <v>26.724359925788502</v>
      </c>
      <c r="W24">
        <v>15.6435999999999</v>
      </c>
      <c r="X24">
        <v>26.828112359550499</v>
      </c>
      <c r="Y24">
        <v>8.0786111111111101</v>
      </c>
      <c r="Z24">
        <v>26.501051851851798</v>
      </c>
      <c r="AA24">
        <v>41.709629629629603</v>
      </c>
      <c r="AB24">
        <v>22.0126666666666</v>
      </c>
      <c r="AC24">
        <v>31.5331384615384</v>
      </c>
      <c r="AD24">
        <v>29.68375</v>
      </c>
      <c r="AE24">
        <v>7.1243434343434302</v>
      </c>
      <c r="AF24">
        <v>20.821177606177599</v>
      </c>
      <c r="AG24">
        <v>48.168602941176403</v>
      </c>
      <c r="AH24">
        <v>27.965517241379299</v>
      </c>
      <c r="AI24">
        <v>35.727216494845301</v>
      </c>
      <c r="AJ24">
        <v>33.5549999999999</v>
      </c>
      <c r="AK24">
        <v>16.163846153846102</v>
      </c>
      <c r="AL24">
        <v>15.079999999999901</v>
      </c>
      <c r="AM24">
        <v>24.375368421052599</v>
      </c>
    </row>
    <row r="25" spans="2:39" x14ac:dyDescent="0.35">
      <c r="B25">
        <v>25.628487874465002</v>
      </c>
      <c r="C25">
        <v>24.461200000000002</v>
      </c>
      <c r="D25">
        <v>25.638988844908202</v>
      </c>
      <c r="E25">
        <v>10.2454705882352</v>
      </c>
      <c r="F25">
        <v>29.576797297297301</v>
      </c>
      <c r="G25">
        <v>33.149677419354802</v>
      </c>
      <c r="H25">
        <v>17.835135135135101</v>
      </c>
      <c r="I25">
        <v>23.730593749999901</v>
      </c>
      <c r="J25">
        <v>34.396475095785398</v>
      </c>
      <c r="K25">
        <v>8.2274257425742494</v>
      </c>
      <c r="L25">
        <v>20.7934577603143</v>
      </c>
      <c r="M25">
        <v>38.104905660377298</v>
      </c>
      <c r="N25">
        <v>21.449337349397499</v>
      </c>
      <c r="O25">
        <v>27.003064516129001</v>
      </c>
      <c r="P25">
        <v>33.401010101010101</v>
      </c>
      <c r="Q25">
        <v>24.7815384615384</v>
      </c>
      <c r="R25">
        <v>24.114166666666598</v>
      </c>
      <c r="S25">
        <v>25.388679512609801</v>
      </c>
      <c r="V25">
        <v>27.5227747353048</v>
      </c>
      <c r="W25">
        <v>15.326799999999899</v>
      </c>
      <c r="X25">
        <v>27.6351179071481</v>
      </c>
      <c r="Y25">
        <v>7.7946896551724096</v>
      </c>
      <c r="Z25">
        <v>27.975567867035998</v>
      </c>
      <c r="AA25">
        <v>47.949999999999903</v>
      </c>
      <c r="AB25">
        <v>31.9641860465116</v>
      </c>
      <c r="AC25">
        <v>35.726443768996901</v>
      </c>
      <c r="AD25">
        <v>25.106261682242899</v>
      </c>
      <c r="AE25">
        <v>7.5137894736842101</v>
      </c>
      <c r="AF25">
        <v>20.814579439252299</v>
      </c>
      <c r="AG25">
        <v>49.402313432835797</v>
      </c>
      <c r="AH25">
        <v>30.222260273972601</v>
      </c>
      <c r="AI25">
        <v>35.473910891089098</v>
      </c>
      <c r="AJ25">
        <v>29.5833636363636</v>
      </c>
      <c r="AK25">
        <v>12.035384615384601</v>
      </c>
      <c r="AL25">
        <v>18.892499999999899</v>
      </c>
      <c r="AM25">
        <v>24.970210739030001</v>
      </c>
    </row>
    <row r="26" spans="2:39" x14ac:dyDescent="0.35">
      <c r="B26">
        <v>25.496000712250702</v>
      </c>
      <c r="C26">
        <v>25.5475999999999</v>
      </c>
      <c r="D26">
        <v>25.495537190082601</v>
      </c>
      <c r="E26">
        <v>9.7675352112675995</v>
      </c>
      <c r="F26">
        <v>29.660844686648399</v>
      </c>
      <c r="G26">
        <v>33.769454545454501</v>
      </c>
      <c r="H26">
        <v>23.9696874999999</v>
      </c>
      <c r="I26">
        <v>24.244350282485801</v>
      </c>
      <c r="J26">
        <v>34.569764705882299</v>
      </c>
      <c r="K26">
        <v>8.8070588235294096</v>
      </c>
      <c r="L26">
        <v>20.766197718631101</v>
      </c>
      <c r="M26">
        <v>35.847234042553097</v>
      </c>
      <c r="N26">
        <v>20.202038216560499</v>
      </c>
      <c r="O26">
        <v>24.0722159090909</v>
      </c>
      <c r="P26">
        <v>32.015229357798098</v>
      </c>
      <c r="Q26">
        <v>30.283076923076901</v>
      </c>
      <c r="R26">
        <v>20.4175</v>
      </c>
      <c r="S26">
        <v>25.506589300877401</v>
      </c>
      <c r="V26">
        <v>26.628396946564798</v>
      </c>
      <c r="W26">
        <v>14.5068</v>
      </c>
      <c r="X26">
        <v>26.739563462949299</v>
      </c>
      <c r="Y26">
        <v>7.8037267080745298</v>
      </c>
      <c r="Z26">
        <v>25.916643356643299</v>
      </c>
      <c r="AA26">
        <v>34.8771428571428</v>
      </c>
      <c r="AB26">
        <v>31.838974358974301</v>
      </c>
      <c r="AC26">
        <v>35.414151624548701</v>
      </c>
      <c r="AD26">
        <v>33.569224137931002</v>
      </c>
      <c r="AE26">
        <v>7.4205405405405402</v>
      </c>
      <c r="AF26">
        <v>20.999587073608598</v>
      </c>
      <c r="AG26">
        <v>43.410728476821099</v>
      </c>
      <c r="AH26">
        <v>26.647837837837798</v>
      </c>
      <c r="AI26">
        <v>35.063650793650702</v>
      </c>
      <c r="AJ26">
        <v>30.618648648648598</v>
      </c>
      <c r="AK26">
        <v>12.765384615384599</v>
      </c>
      <c r="AL26">
        <v>16.393333333333299</v>
      </c>
      <c r="AM26">
        <v>24.100158227848102</v>
      </c>
    </row>
    <row r="27" spans="2:39" x14ac:dyDescent="0.35">
      <c r="B27">
        <v>25.530667384284101</v>
      </c>
      <c r="C27">
        <v>27.757599999999901</v>
      </c>
      <c r="D27">
        <v>25.510510499637899</v>
      </c>
      <c r="E27">
        <v>9.2798496240601391</v>
      </c>
      <c r="F27">
        <v>31.7229581529581</v>
      </c>
      <c r="G27">
        <v>33.8779411764705</v>
      </c>
      <c r="H27">
        <v>18.172121212121201</v>
      </c>
      <c r="I27">
        <v>20.3515625</v>
      </c>
      <c r="J27">
        <v>34.922749999999901</v>
      </c>
      <c r="K27">
        <v>8.1853906250000001</v>
      </c>
      <c r="L27">
        <v>19.987771836007099</v>
      </c>
      <c r="M27">
        <v>38.570272108843497</v>
      </c>
      <c r="N27">
        <v>21.6898113207547</v>
      </c>
      <c r="O27">
        <v>26.080307692307599</v>
      </c>
      <c r="P27">
        <v>40.000229885057401</v>
      </c>
      <c r="Q27">
        <v>25.02</v>
      </c>
      <c r="R27">
        <v>30.723333333333301</v>
      </c>
      <c r="S27">
        <v>25.990384396355299</v>
      </c>
      <c r="V27">
        <v>26.996618234653099</v>
      </c>
      <c r="W27">
        <v>17.0427999999999</v>
      </c>
      <c r="X27">
        <v>27.087837243401701</v>
      </c>
      <c r="Y27">
        <v>7.7485294117647001</v>
      </c>
      <c r="Z27">
        <v>27.845643431635299</v>
      </c>
      <c r="AA27">
        <v>54.9373529411764</v>
      </c>
      <c r="AB27">
        <v>23.543666666666599</v>
      </c>
      <c r="AC27">
        <v>33.166366459627298</v>
      </c>
      <c r="AD27">
        <v>28.908711111111099</v>
      </c>
      <c r="AE27">
        <v>7.0194059405940497</v>
      </c>
      <c r="AF27">
        <v>19.192671480144401</v>
      </c>
      <c r="AG27">
        <v>48.5298507462686</v>
      </c>
      <c r="AH27">
        <v>24.7436708860759</v>
      </c>
      <c r="AI27">
        <v>37.948072916666597</v>
      </c>
      <c r="AJ27">
        <v>34.0680208333333</v>
      </c>
      <c r="AK27">
        <v>16.7846153846153</v>
      </c>
      <c r="AL27">
        <v>17.322500000000002</v>
      </c>
      <c r="AM27">
        <v>24.921713628522099</v>
      </c>
    </row>
    <row r="28" spans="2:39" x14ac:dyDescent="0.35">
      <c r="B28">
        <v>26.024194355126799</v>
      </c>
      <c r="C28">
        <v>24.1844</v>
      </c>
      <c r="D28">
        <v>26.040775054073499</v>
      </c>
      <c r="E28">
        <v>9.5373469387754994</v>
      </c>
      <c r="F28">
        <v>29.676861111111101</v>
      </c>
      <c r="G28">
        <v>37.846216216216199</v>
      </c>
      <c r="H28">
        <v>26.074615384615299</v>
      </c>
      <c r="I28">
        <v>22.693707165109</v>
      </c>
      <c r="J28">
        <v>34.151065292096199</v>
      </c>
      <c r="K28">
        <v>7.8886734693877498</v>
      </c>
      <c r="L28">
        <v>21.304505300353298</v>
      </c>
      <c r="M28">
        <v>35.335357142857099</v>
      </c>
      <c r="N28">
        <v>22.341692307692298</v>
      </c>
      <c r="O28">
        <v>28.502162162162101</v>
      </c>
      <c r="P28">
        <v>37.267079646017599</v>
      </c>
      <c r="Q28">
        <v>29.251538461538399</v>
      </c>
      <c r="R28">
        <v>18.695</v>
      </c>
      <c r="S28">
        <v>25.645689557321202</v>
      </c>
      <c r="V28">
        <v>27.297707653246199</v>
      </c>
      <c r="W28">
        <v>11.256</v>
      </c>
      <c r="X28">
        <v>27.444502196193199</v>
      </c>
      <c r="Y28">
        <v>7.6579310344827496</v>
      </c>
      <c r="Z28">
        <v>26.5317485549132</v>
      </c>
      <c r="AA28">
        <v>35.159999999999997</v>
      </c>
      <c r="AB28">
        <v>26.5352173913043</v>
      </c>
      <c r="AC28">
        <v>33.258198198198102</v>
      </c>
      <c r="AD28">
        <v>30.893215686274502</v>
      </c>
      <c r="AE28">
        <v>7.1310091743119202</v>
      </c>
      <c r="AF28">
        <v>19.4893641618497</v>
      </c>
      <c r="AG28">
        <v>50.236946107784398</v>
      </c>
      <c r="AH28">
        <v>29.900133333333301</v>
      </c>
      <c r="AI28">
        <v>40.921042944785199</v>
      </c>
      <c r="AJ28">
        <v>30.6987037037037</v>
      </c>
      <c r="AK28">
        <v>9.2584615384615301</v>
      </c>
      <c r="AL28">
        <v>13.4199999999999</v>
      </c>
      <c r="AM28">
        <v>23.957604824813199</v>
      </c>
    </row>
    <row r="29" spans="2:39" x14ac:dyDescent="0.35">
      <c r="B29">
        <v>25.9750515463917</v>
      </c>
      <c r="C29">
        <v>26.459599999999998</v>
      </c>
      <c r="D29">
        <v>25.970706599713001</v>
      </c>
      <c r="E29">
        <v>9.4559558823529404</v>
      </c>
      <c r="F29">
        <v>27.918720445062501</v>
      </c>
      <c r="G29">
        <v>38.954999999999998</v>
      </c>
      <c r="H29">
        <v>23.723225806451602</v>
      </c>
      <c r="I29">
        <v>25.391707317073099</v>
      </c>
      <c r="J29">
        <v>35.91468164794</v>
      </c>
      <c r="K29">
        <v>7.8922935779816497</v>
      </c>
      <c r="L29">
        <v>21.490578947368402</v>
      </c>
      <c r="M29">
        <v>39.707753623188403</v>
      </c>
      <c r="N29">
        <v>20.997810218978099</v>
      </c>
      <c r="O29">
        <v>26.4682741116751</v>
      </c>
      <c r="P29">
        <v>35.871525423728798</v>
      </c>
      <c r="Q29">
        <v>24.277692307692298</v>
      </c>
      <c r="R29">
        <v>28.823333333333299</v>
      </c>
      <c r="S29">
        <v>26.074344262295</v>
      </c>
      <c r="V29">
        <v>26.327032328369</v>
      </c>
      <c r="W29">
        <v>14.9832</v>
      </c>
      <c r="X29">
        <v>26.430989736070298</v>
      </c>
      <c r="Y29">
        <v>7.3911510791366801</v>
      </c>
      <c r="Z29">
        <v>24.6365229885057</v>
      </c>
      <c r="AA29">
        <v>45.225151515151502</v>
      </c>
      <c r="AB29">
        <v>23.6380952380952</v>
      </c>
      <c r="AC29">
        <v>29.623037974683498</v>
      </c>
      <c r="AD29">
        <v>30.416554307116101</v>
      </c>
      <c r="AE29">
        <v>7.08222222222222</v>
      </c>
      <c r="AF29">
        <v>20.997339285714201</v>
      </c>
      <c r="AG29">
        <v>59.141102362204698</v>
      </c>
      <c r="AH29">
        <v>23.624313725490101</v>
      </c>
      <c r="AI29">
        <v>34.873446601941701</v>
      </c>
      <c r="AJ29">
        <v>35.545686274509698</v>
      </c>
      <c r="AK29">
        <v>14.2238461538461</v>
      </c>
      <c r="AL29">
        <v>15.8058333333333</v>
      </c>
      <c r="AM29">
        <v>23.962374928119601</v>
      </c>
    </row>
    <row r="30" spans="2:39" x14ac:dyDescent="0.35">
      <c r="B30">
        <v>25.441515901060001</v>
      </c>
      <c r="C30">
        <v>36.033999999999899</v>
      </c>
      <c r="D30">
        <v>25.347108734402799</v>
      </c>
      <c r="E30">
        <v>10.282992125984199</v>
      </c>
      <c r="F30">
        <v>28.8675438596491</v>
      </c>
      <c r="G30">
        <v>38.981463414634099</v>
      </c>
      <c r="H30">
        <v>21.3411111111111</v>
      </c>
      <c r="I30">
        <v>24.1159510869565</v>
      </c>
      <c r="J30">
        <v>33.957460937500002</v>
      </c>
      <c r="K30">
        <v>8.4004587155963293</v>
      </c>
      <c r="L30">
        <v>21.0058058252427</v>
      </c>
      <c r="M30">
        <v>39.585923076923002</v>
      </c>
      <c r="N30">
        <v>19.922155688622698</v>
      </c>
      <c r="O30">
        <v>23.2372772277227</v>
      </c>
      <c r="P30">
        <v>31.5646902654867</v>
      </c>
      <c r="Q30">
        <v>44.841538461538399</v>
      </c>
      <c r="R30">
        <v>26.4924999999999</v>
      </c>
      <c r="S30">
        <v>27.601727144866299</v>
      </c>
      <c r="V30">
        <v>28.522829388908502</v>
      </c>
      <c r="W30">
        <v>13.082799999999899</v>
      </c>
      <c r="X30">
        <v>28.660392017106201</v>
      </c>
      <c r="Y30">
        <v>7.7748684210526298</v>
      </c>
      <c r="Z30">
        <v>27.6178303198887</v>
      </c>
      <c r="AA30">
        <v>51.7467857142857</v>
      </c>
      <c r="AB30">
        <v>30.870882352941099</v>
      </c>
      <c r="AC30">
        <v>33.753196480938399</v>
      </c>
      <c r="AD30">
        <v>32.529160305343503</v>
      </c>
      <c r="AE30">
        <v>7.6211458333333297</v>
      </c>
      <c r="AF30">
        <v>20.920396396396299</v>
      </c>
      <c r="AG30">
        <v>58.001233766233703</v>
      </c>
      <c r="AH30">
        <v>25.874137931034401</v>
      </c>
      <c r="AI30">
        <v>37.766747572815497</v>
      </c>
      <c r="AJ30">
        <v>35.479999999999997</v>
      </c>
      <c r="AK30">
        <v>12.8330769230769</v>
      </c>
      <c r="AL30">
        <v>13.3533333333333</v>
      </c>
      <c r="AM30">
        <v>25.374904386951599</v>
      </c>
    </row>
    <row r="31" spans="2:39" x14ac:dyDescent="0.35">
      <c r="B31">
        <v>25.014563591022402</v>
      </c>
      <c r="C31">
        <v>22.953600000000002</v>
      </c>
      <c r="D31">
        <v>25.033084112149499</v>
      </c>
      <c r="E31">
        <v>10.8221052631578</v>
      </c>
      <c r="F31">
        <v>29.100532959326699</v>
      </c>
      <c r="G31">
        <v>36.8097142857142</v>
      </c>
      <c r="H31">
        <v>25.687254901960699</v>
      </c>
      <c r="I31">
        <v>23.626545961002702</v>
      </c>
      <c r="J31">
        <v>33.534430379746802</v>
      </c>
      <c r="K31">
        <v>8.3166666666666593</v>
      </c>
      <c r="L31">
        <v>19.518321428571401</v>
      </c>
      <c r="M31">
        <v>37.511249999999897</v>
      </c>
      <c r="N31">
        <v>20.855410958904098</v>
      </c>
      <c r="O31">
        <v>25.2122077922077</v>
      </c>
      <c r="P31">
        <v>34.0622018348623</v>
      </c>
      <c r="Q31">
        <v>23.42</v>
      </c>
      <c r="R31">
        <v>22.448333333333299</v>
      </c>
      <c r="S31">
        <v>24.5915175537938</v>
      </c>
      <c r="V31">
        <v>26.0829700073152</v>
      </c>
      <c r="W31">
        <v>11.0755999999999</v>
      </c>
      <c r="X31">
        <v>26.2214654854189</v>
      </c>
      <c r="Y31">
        <v>7.2244852941176401</v>
      </c>
      <c r="Z31">
        <v>23.965598885793799</v>
      </c>
      <c r="AA31">
        <v>36.152045454545402</v>
      </c>
      <c r="AB31">
        <v>27.877631578947302</v>
      </c>
      <c r="AC31">
        <v>32.620620689655098</v>
      </c>
      <c r="AD31">
        <v>30.653684210526301</v>
      </c>
      <c r="AE31">
        <v>7.4990434782608704</v>
      </c>
      <c r="AF31">
        <v>18.3266078431372</v>
      </c>
      <c r="AG31">
        <v>53.2390277777777</v>
      </c>
      <c r="AH31">
        <v>25.8370552147239</v>
      </c>
      <c r="AI31">
        <v>38.210666666666597</v>
      </c>
      <c r="AJ31">
        <v>34.905333333333303</v>
      </c>
      <c r="AK31">
        <v>10.061538461538399</v>
      </c>
      <c r="AL31">
        <v>12.174166666666601</v>
      </c>
      <c r="AM31">
        <v>22.9374530211043</v>
      </c>
    </row>
    <row r="32" spans="2:39" x14ac:dyDescent="0.35">
      <c r="B32">
        <v>24.826942486085301</v>
      </c>
      <c r="C32">
        <v>23.248399999999901</v>
      </c>
      <c r="D32">
        <v>24.8417228464419</v>
      </c>
      <c r="E32">
        <v>9.5546527777777701</v>
      </c>
      <c r="F32">
        <v>28.6122962962963</v>
      </c>
      <c r="G32">
        <v>42.187777777777697</v>
      </c>
      <c r="H32">
        <v>21.357111111111099</v>
      </c>
      <c r="I32">
        <v>24.024492307692299</v>
      </c>
      <c r="J32">
        <v>32.392701612903203</v>
      </c>
      <c r="K32">
        <v>8.1531313131313095</v>
      </c>
      <c r="L32">
        <v>19.4958687258687</v>
      </c>
      <c r="M32">
        <v>34.422058823529397</v>
      </c>
      <c r="N32">
        <v>22.5986896551724</v>
      </c>
      <c r="O32">
        <v>24.049536082474201</v>
      </c>
      <c r="P32">
        <v>36.551754385964898</v>
      </c>
      <c r="Q32">
        <v>28.181538461538398</v>
      </c>
      <c r="R32">
        <v>17.904166666666601</v>
      </c>
      <c r="S32">
        <v>24.4923099415204</v>
      </c>
      <c r="V32">
        <v>26.235509761388201</v>
      </c>
      <c r="W32">
        <v>14.730399999999999</v>
      </c>
      <c r="X32">
        <v>26.3404450930317</v>
      </c>
      <c r="Y32">
        <v>7.8119078947368399</v>
      </c>
      <c r="Z32">
        <v>23.932256699576801</v>
      </c>
      <c r="AA32">
        <v>44.489487179487099</v>
      </c>
      <c r="AB32">
        <v>25.8075609756097</v>
      </c>
      <c r="AC32">
        <v>30.468712871287099</v>
      </c>
      <c r="AD32">
        <v>33.229577464788697</v>
      </c>
      <c r="AE32">
        <v>6.93030927835051</v>
      </c>
      <c r="AF32">
        <v>19.824345454545401</v>
      </c>
      <c r="AG32">
        <v>51.2210769230769</v>
      </c>
      <c r="AH32">
        <v>26.574685314685301</v>
      </c>
      <c r="AI32">
        <v>36.237575757575698</v>
      </c>
      <c r="AJ32">
        <v>35.684453124999997</v>
      </c>
      <c r="AK32">
        <v>14.149999999999901</v>
      </c>
      <c r="AL32">
        <v>15.359166666666599</v>
      </c>
      <c r="AM32">
        <v>23.846164422801401</v>
      </c>
    </row>
    <row r="33" spans="2:39" x14ac:dyDescent="0.35">
      <c r="B33">
        <v>25.233921139101799</v>
      </c>
      <c r="C33">
        <v>24.297199999999901</v>
      </c>
      <c r="D33">
        <v>25.242549742078101</v>
      </c>
      <c r="E33">
        <v>8.9842068965517203</v>
      </c>
      <c r="F33">
        <v>27.138518005540099</v>
      </c>
      <c r="G33">
        <v>40.201794871794803</v>
      </c>
      <c r="H33">
        <v>22.118604651162698</v>
      </c>
      <c r="I33">
        <v>23.930729483282601</v>
      </c>
      <c r="J33">
        <v>34.787009345794303</v>
      </c>
      <c r="K33">
        <v>8.4288421052631506</v>
      </c>
      <c r="L33">
        <v>21.164485981308399</v>
      </c>
      <c r="M33">
        <v>38.090671641790998</v>
      </c>
      <c r="N33">
        <v>23.387808219178002</v>
      </c>
      <c r="O33">
        <v>26.0432673267326</v>
      </c>
      <c r="P33">
        <v>35.197363636363598</v>
      </c>
      <c r="Q33">
        <v>28.3423076923076</v>
      </c>
      <c r="R33">
        <v>19.9149999999999</v>
      </c>
      <c r="S33">
        <v>25.037869515011501</v>
      </c>
      <c r="V33">
        <v>27.350721837404301</v>
      </c>
      <c r="W33">
        <v>16.4312</v>
      </c>
      <c r="X33">
        <v>27.451158940397299</v>
      </c>
      <c r="Y33">
        <v>8.4794696969696908</v>
      </c>
      <c r="Z33">
        <v>25.1134560906515</v>
      </c>
      <c r="AA33">
        <v>44.6788888888888</v>
      </c>
      <c r="AB33">
        <v>24.604736842105201</v>
      </c>
      <c r="AC33">
        <v>33.340359477124103</v>
      </c>
      <c r="AD33">
        <v>32.476185185185102</v>
      </c>
      <c r="AE33">
        <v>7.46826446280991</v>
      </c>
      <c r="AF33">
        <v>19.986089385474799</v>
      </c>
      <c r="AG33">
        <v>52.471973684210496</v>
      </c>
      <c r="AH33">
        <v>28.458281249999899</v>
      </c>
      <c r="AI33">
        <v>39.972916666666599</v>
      </c>
      <c r="AJ33">
        <v>33.709304347825999</v>
      </c>
      <c r="AK33">
        <v>16.812307692307598</v>
      </c>
      <c r="AL33">
        <v>16.018333333333299</v>
      </c>
      <c r="AM33">
        <v>25.067949826989601</v>
      </c>
    </row>
    <row r="34" spans="2:39" x14ac:dyDescent="0.35">
      <c r="B34">
        <v>24.480796074154799</v>
      </c>
      <c r="C34">
        <v>27.143599999999999</v>
      </c>
      <c r="D34">
        <v>24.456375641966201</v>
      </c>
      <c r="E34">
        <v>9.8293167701863293</v>
      </c>
      <c r="F34">
        <v>29.181370629370601</v>
      </c>
      <c r="G34">
        <v>37.801428571428502</v>
      </c>
      <c r="H34">
        <v>20.536153846153798</v>
      </c>
      <c r="I34">
        <v>23.101949458483698</v>
      </c>
      <c r="J34">
        <v>33.9077155172413</v>
      </c>
      <c r="K34">
        <v>8.2806306306306308</v>
      </c>
      <c r="L34">
        <v>19.2015260323159</v>
      </c>
      <c r="M34">
        <v>32.185165562913902</v>
      </c>
      <c r="N34">
        <v>21.903378378378299</v>
      </c>
      <c r="O34">
        <v>22.998042328042299</v>
      </c>
      <c r="P34">
        <v>33.949549549549502</v>
      </c>
      <c r="Q34">
        <v>35.239230769230701</v>
      </c>
      <c r="R34">
        <v>18.373333333333299</v>
      </c>
      <c r="S34">
        <v>25.036185270425701</v>
      </c>
      <c r="V34">
        <v>27.1503667033369</v>
      </c>
      <c r="W34">
        <v>17.312000000000001</v>
      </c>
      <c r="X34">
        <v>27.2413952627683</v>
      </c>
      <c r="Y34">
        <v>7.9569230769230703</v>
      </c>
      <c r="Z34">
        <v>23.909299719887901</v>
      </c>
      <c r="AA34">
        <v>36.835714285714197</v>
      </c>
      <c r="AB34">
        <v>20.052250000000001</v>
      </c>
      <c r="AC34">
        <v>33.077670807453401</v>
      </c>
      <c r="AD34">
        <v>30.111939163498</v>
      </c>
      <c r="AE34">
        <v>7.3856190476190404</v>
      </c>
      <c r="AF34">
        <v>21.657189781021799</v>
      </c>
      <c r="AG34">
        <v>56.536095890410898</v>
      </c>
      <c r="AH34">
        <v>27.694305555555498</v>
      </c>
      <c r="AI34">
        <v>42.818882352941102</v>
      </c>
      <c r="AJ34">
        <v>35.799240506329099</v>
      </c>
      <c r="AK34">
        <v>15.0084615384615</v>
      </c>
      <c r="AL34">
        <v>19.807500000000001</v>
      </c>
      <c r="AM34">
        <v>25.084081691772798</v>
      </c>
    </row>
    <row r="35" spans="2:39" x14ac:dyDescent="0.35">
      <c r="B35">
        <v>24.335695604794701</v>
      </c>
      <c r="C35">
        <v>21.273599999999899</v>
      </c>
      <c r="D35">
        <v>24.363757331378199</v>
      </c>
      <c r="E35">
        <v>9.63669117647059</v>
      </c>
      <c r="F35">
        <v>27.748471849865901</v>
      </c>
      <c r="G35">
        <v>34.958823529411703</v>
      </c>
      <c r="H35">
        <v>21.530666666666601</v>
      </c>
      <c r="I35">
        <v>22.8672981366459</v>
      </c>
      <c r="J35">
        <v>33.9500888888888</v>
      </c>
      <c r="K35">
        <v>7.7671287128712798</v>
      </c>
      <c r="L35">
        <v>18.910487364620899</v>
      </c>
      <c r="M35">
        <v>36.737014925373103</v>
      </c>
      <c r="N35">
        <v>20.108037974683501</v>
      </c>
      <c r="O35">
        <v>25.383333333333301</v>
      </c>
      <c r="P35">
        <v>35.234375</v>
      </c>
      <c r="Q35">
        <v>22.208461538461499</v>
      </c>
      <c r="R35">
        <v>20.260833333333299</v>
      </c>
      <c r="S35">
        <v>23.697392179413399</v>
      </c>
      <c r="V35">
        <v>26.7469604182225</v>
      </c>
      <c r="W35">
        <v>13.334399999999899</v>
      </c>
      <c r="X35">
        <v>26.8733509234828</v>
      </c>
      <c r="Y35">
        <v>7.4122058823529402</v>
      </c>
      <c r="Z35">
        <v>24.546809453471099</v>
      </c>
      <c r="AA35">
        <v>40.9448837209302</v>
      </c>
      <c r="AB35">
        <v>30.818181818181799</v>
      </c>
      <c r="AC35">
        <v>33.4964374999999</v>
      </c>
      <c r="AD35">
        <v>29.775263157894699</v>
      </c>
      <c r="AE35">
        <v>6.7431111111110997</v>
      </c>
      <c r="AF35">
        <v>20.066966911764698</v>
      </c>
      <c r="AG35">
        <v>53.687398373983697</v>
      </c>
      <c r="AH35">
        <v>23.382335766423299</v>
      </c>
      <c r="AI35">
        <v>38.184117647058798</v>
      </c>
      <c r="AJ35">
        <v>36.898425196850397</v>
      </c>
      <c r="AK35">
        <v>15.356923076923</v>
      </c>
      <c r="AL35">
        <v>11.143333333333301</v>
      </c>
      <c r="AM35">
        <v>23.889450484866298</v>
      </c>
    </row>
    <row r="36" spans="2:39" x14ac:dyDescent="0.35">
      <c r="B36">
        <v>27.065933986216901</v>
      </c>
      <c r="C36">
        <v>32.775999999999897</v>
      </c>
      <c r="D36">
        <v>27.0136822840409</v>
      </c>
      <c r="E36">
        <v>10.543103448275801</v>
      </c>
      <c r="F36">
        <v>33.197369942196502</v>
      </c>
      <c r="G36">
        <v>34.018888888888803</v>
      </c>
      <c r="H36">
        <v>23.254565217391299</v>
      </c>
      <c r="I36">
        <v>25.669669669669599</v>
      </c>
      <c r="J36">
        <v>34.2855686274509</v>
      </c>
      <c r="K36">
        <v>7.62688073394495</v>
      </c>
      <c r="L36">
        <v>21.422389210019201</v>
      </c>
      <c r="M36">
        <v>39.569760479041904</v>
      </c>
      <c r="N36">
        <v>17.335999999999899</v>
      </c>
      <c r="O36">
        <v>23.8726380368098</v>
      </c>
      <c r="P36">
        <v>40.364166666666598</v>
      </c>
      <c r="Q36">
        <v>29.887692307692301</v>
      </c>
      <c r="R36">
        <v>35.905000000000001</v>
      </c>
      <c r="S36">
        <v>28.254847788627199</v>
      </c>
      <c r="V36">
        <v>27.020568345323699</v>
      </c>
      <c r="W36">
        <v>13.538399999999999</v>
      </c>
      <c r="X36">
        <v>27.1429110707804</v>
      </c>
      <c r="Y36">
        <v>7.7434374999999998</v>
      </c>
      <c r="Z36">
        <v>25.7462921348314</v>
      </c>
      <c r="AA36">
        <v>48.387749999999997</v>
      </c>
      <c r="AB36">
        <v>24.577368421052601</v>
      </c>
      <c r="AC36">
        <v>32.454495412843997</v>
      </c>
      <c r="AD36">
        <v>28.158971193415599</v>
      </c>
      <c r="AE36">
        <v>6.8918965517241304</v>
      </c>
      <c r="AF36">
        <v>18.787121495327099</v>
      </c>
      <c r="AG36">
        <v>49.568727272727202</v>
      </c>
      <c r="AH36">
        <v>28.134090909090901</v>
      </c>
      <c r="AI36">
        <v>40.207135135135097</v>
      </c>
      <c r="AJ36">
        <v>38.670714285714197</v>
      </c>
      <c r="AK36">
        <v>12.2176923076923</v>
      </c>
      <c r="AL36">
        <v>14.969166666666601</v>
      </c>
      <c r="AM36">
        <v>24.231817403708899</v>
      </c>
    </row>
    <row r="37" spans="2:39" x14ac:dyDescent="0.35">
      <c r="B37">
        <v>25.599618597893201</v>
      </c>
      <c r="C37">
        <v>28.108799999999999</v>
      </c>
      <c r="D37">
        <v>25.5766239002932</v>
      </c>
      <c r="E37">
        <v>8.7084172661870394</v>
      </c>
      <c r="F37">
        <v>31.166350574712599</v>
      </c>
      <c r="G37">
        <v>40.398181818181797</v>
      </c>
      <c r="H37">
        <v>22.259523809523799</v>
      </c>
      <c r="I37">
        <v>22.346455696202501</v>
      </c>
      <c r="J37">
        <v>30.948127340823898</v>
      </c>
      <c r="K37">
        <v>7.5147222222222201</v>
      </c>
      <c r="L37">
        <v>20.835214285714201</v>
      </c>
      <c r="M37">
        <v>39.714094488188898</v>
      </c>
      <c r="N37">
        <v>20.465424836601301</v>
      </c>
      <c r="O37">
        <v>26.889757281553401</v>
      </c>
      <c r="P37">
        <v>34.824117647058799</v>
      </c>
      <c r="Q37">
        <v>33.239230769230701</v>
      </c>
      <c r="R37">
        <v>22.550833333333301</v>
      </c>
      <c r="S37">
        <v>26.122665324899302</v>
      </c>
      <c r="V37">
        <v>26.442937211777199</v>
      </c>
      <c r="W37">
        <v>16.284400000000002</v>
      </c>
      <c r="X37">
        <v>26.53383321403</v>
      </c>
      <c r="Y37">
        <v>7.8134042553191403</v>
      </c>
      <c r="Z37">
        <v>27.610897097625301</v>
      </c>
      <c r="AA37">
        <v>40.564761904761902</v>
      </c>
      <c r="AB37">
        <v>25.837027027026998</v>
      </c>
      <c r="AC37">
        <v>32.119211356466799</v>
      </c>
      <c r="AD37">
        <v>32.163809523809498</v>
      </c>
      <c r="AE37">
        <v>7.7084347826086903</v>
      </c>
      <c r="AF37">
        <v>19.299563636363601</v>
      </c>
      <c r="AG37">
        <v>45.048787878787799</v>
      </c>
      <c r="AH37">
        <v>21.9012686567164</v>
      </c>
      <c r="AI37">
        <v>37.452183908045903</v>
      </c>
      <c r="AJ37">
        <v>29.6153719008264</v>
      </c>
      <c r="AK37">
        <v>15.651538461538401</v>
      </c>
      <c r="AL37">
        <v>16.97</v>
      </c>
      <c r="AM37">
        <v>24.3647940180586</v>
      </c>
    </row>
    <row r="38" spans="2:39" x14ac:dyDescent="0.35">
      <c r="B38">
        <v>25.7240904274108</v>
      </c>
      <c r="C38">
        <v>26.080799999999901</v>
      </c>
      <c r="D38">
        <v>25.720912330719798</v>
      </c>
      <c r="E38">
        <v>9.4488157894736808</v>
      </c>
      <c r="F38">
        <v>29.444367176634199</v>
      </c>
      <c r="G38">
        <v>36.450000000000003</v>
      </c>
      <c r="H38">
        <v>20.806176470588198</v>
      </c>
      <c r="I38">
        <v>24.167096774193499</v>
      </c>
      <c r="J38">
        <v>33.884580152671703</v>
      </c>
      <c r="K38">
        <v>8.0928125000000009</v>
      </c>
      <c r="L38">
        <v>20.4708108108108</v>
      </c>
      <c r="M38">
        <v>37.759350649350601</v>
      </c>
      <c r="N38">
        <v>21.529241379310299</v>
      </c>
      <c r="O38">
        <v>27.236504854368899</v>
      </c>
      <c r="P38">
        <v>35.384210526315698</v>
      </c>
      <c r="Q38">
        <v>31.529999999999902</v>
      </c>
      <c r="R38">
        <v>20.177499999999998</v>
      </c>
      <c r="S38">
        <v>25.796816647918899</v>
      </c>
      <c r="V38">
        <v>26.612571222502702</v>
      </c>
      <c r="W38">
        <v>14.7151999999999</v>
      </c>
      <c r="X38">
        <v>26.720807860261999</v>
      </c>
      <c r="Y38">
        <v>7.6985599999999996</v>
      </c>
      <c r="Z38">
        <v>24.0063661581137</v>
      </c>
      <c r="AA38">
        <v>44.146428571428501</v>
      </c>
      <c r="AB38">
        <v>24.626176470588199</v>
      </c>
      <c r="AC38">
        <v>30.2264444444444</v>
      </c>
      <c r="AD38">
        <v>35.467790697674403</v>
      </c>
      <c r="AE38">
        <v>7.52654205607476</v>
      </c>
      <c r="AF38">
        <v>18.2604013961605</v>
      </c>
      <c r="AG38">
        <v>53.136575342465697</v>
      </c>
      <c r="AH38">
        <v>24.614538461538402</v>
      </c>
      <c r="AI38">
        <v>37.754300518134698</v>
      </c>
      <c r="AJ38">
        <v>41.1677884615384</v>
      </c>
      <c r="AK38">
        <v>14.149999999999901</v>
      </c>
      <c r="AL38">
        <v>15.327500000000001</v>
      </c>
      <c r="AM38">
        <v>24.146706689536899</v>
      </c>
    </row>
    <row r="39" spans="2:39" x14ac:dyDescent="0.35">
      <c r="B39">
        <v>26.3541916605705</v>
      </c>
      <c r="C39">
        <v>32.523599999999902</v>
      </c>
      <c r="D39">
        <v>26.297257290513102</v>
      </c>
      <c r="E39">
        <v>8.9039705882352909</v>
      </c>
      <c r="F39">
        <v>31.1819080779944</v>
      </c>
      <c r="G39">
        <v>38.135681818181801</v>
      </c>
      <c r="H39">
        <v>13.8263157894736</v>
      </c>
      <c r="I39">
        <v>21.393172413793099</v>
      </c>
      <c r="J39">
        <v>34.035526315789397</v>
      </c>
      <c r="K39">
        <v>8.47147826086956</v>
      </c>
      <c r="L39">
        <v>22.992764705882301</v>
      </c>
      <c r="M39">
        <v>40.869513888888797</v>
      </c>
      <c r="N39">
        <v>20.3676687116564</v>
      </c>
      <c r="O39">
        <v>24.875575757575699</v>
      </c>
      <c r="P39">
        <v>34.7394999999999</v>
      </c>
      <c r="Q39">
        <v>34.483076923076901</v>
      </c>
      <c r="R39">
        <v>30.400833333333299</v>
      </c>
      <c r="S39">
        <v>27.6472882335935</v>
      </c>
      <c r="V39">
        <v>27.788907345883999</v>
      </c>
      <c r="W39">
        <v>16.320799999999998</v>
      </c>
      <c r="X39">
        <v>27.895726527570702</v>
      </c>
      <c r="Y39">
        <v>7.59121212121212</v>
      </c>
      <c r="Z39">
        <v>26.912543859649102</v>
      </c>
      <c r="AA39">
        <v>49.973191489361703</v>
      </c>
      <c r="AB39">
        <v>18.8683870967741</v>
      </c>
      <c r="AC39">
        <v>29.116392961876802</v>
      </c>
      <c r="AD39">
        <v>29.948031496062899</v>
      </c>
      <c r="AE39">
        <v>7.1986538461538396</v>
      </c>
      <c r="AF39">
        <v>21.215570093457899</v>
      </c>
      <c r="AG39">
        <v>58.191249999999897</v>
      </c>
      <c r="AH39">
        <v>25.120390624999899</v>
      </c>
      <c r="AI39">
        <v>38.033714285714197</v>
      </c>
      <c r="AJ39">
        <v>41.360297029702899</v>
      </c>
      <c r="AK39">
        <v>18.602307692307601</v>
      </c>
      <c r="AL39">
        <v>13.8491666666666</v>
      </c>
      <c r="AM39">
        <v>25.367714036109401</v>
      </c>
    </row>
    <row r="40" spans="2:39" x14ac:dyDescent="0.35">
      <c r="B40">
        <v>25.827964569775801</v>
      </c>
      <c r="C40">
        <v>32.040799999999898</v>
      </c>
      <c r="D40">
        <v>25.771298796059799</v>
      </c>
      <c r="E40">
        <v>9.7265131578947308</v>
      </c>
      <c r="F40">
        <v>30.231452750352599</v>
      </c>
      <c r="G40">
        <v>41.083589743589698</v>
      </c>
      <c r="H40">
        <v>20.723414634146302</v>
      </c>
      <c r="I40">
        <v>24.180561056105599</v>
      </c>
      <c r="J40">
        <v>34.018485915492903</v>
      </c>
      <c r="K40">
        <v>7.6215463917525703</v>
      </c>
      <c r="L40">
        <v>20.223072727272701</v>
      </c>
      <c r="M40">
        <v>34.7558461538461</v>
      </c>
      <c r="N40">
        <v>20.084265734265699</v>
      </c>
      <c r="O40">
        <v>26.8741818181818</v>
      </c>
      <c r="P40">
        <v>35.938984374999997</v>
      </c>
      <c r="Q40">
        <v>41.519230769230703</v>
      </c>
      <c r="R40">
        <v>21.772499999999901</v>
      </c>
      <c r="S40">
        <v>27.118226869091899</v>
      </c>
      <c r="V40">
        <v>25.782640883977798</v>
      </c>
      <c r="W40">
        <v>12.983599999999999</v>
      </c>
      <c r="X40">
        <v>25.9015910780669</v>
      </c>
      <c r="Y40">
        <v>7.8223333333333303</v>
      </c>
      <c r="Z40">
        <v>23.690249653259301</v>
      </c>
      <c r="AA40">
        <v>36.018124999999898</v>
      </c>
      <c r="AB40">
        <v>26.398157894736801</v>
      </c>
      <c r="AC40">
        <v>32.240499999999898</v>
      </c>
      <c r="AD40">
        <v>27.5597047970479</v>
      </c>
      <c r="AE40">
        <v>7.3702884615384603</v>
      </c>
      <c r="AF40">
        <v>19.522136105860099</v>
      </c>
      <c r="AG40">
        <v>49.550370370370302</v>
      </c>
      <c r="AH40">
        <v>27.047372881355901</v>
      </c>
      <c r="AI40">
        <v>40.030914285714204</v>
      </c>
      <c r="AJ40">
        <v>36.081340206185502</v>
      </c>
      <c r="AK40">
        <v>12.844615384615301</v>
      </c>
      <c r="AL40">
        <v>13.1341666666666</v>
      </c>
      <c r="AM40">
        <v>23.085168604651098</v>
      </c>
    </row>
    <row r="41" spans="2:39" x14ac:dyDescent="0.35">
      <c r="B41">
        <v>25.3540227356069</v>
      </c>
      <c r="C41">
        <v>25.795200000000001</v>
      </c>
      <c r="D41">
        <v>25.349940784604001</v>
      </c>
      <c r="E41">
        <v>9.4616783216783205</v>
      </c>
      <c r="F41">
        <v>29.8283613445378</v>
      </c>
      <c r="G41">
        <v>42.967142857142797</v>
      </c>
      <c r="H41">
        <v>16.47925</v>
      </c>
      <c r="I41">
        <v>21.779968944099299</v>
      </c>
      <c r="J41">
        <v>35.278707224334603</v>
      </c>
      <c r="K41">
        <v>8.1597142857142799</v>
      </c>
      <c r="L41">
        <v>21.301350364963501</v>
      </c>
      <c r="M41">
        <v>38.763424657534202</v>
      </c>
      <c r="N41">
        <v>16.1985416666666</v>
      </c>
      <c r="O41">
        <v>25.328529411764698</v>
      </c>
      <c r="P41">
        <v>36.247594936708801</v>
      </c>
      <c r="Q41">
        <v>32.157692307692301</v>
      </c>
      <c r="R41">
        <v>18.9024999999999</v>
      </c>
      <c r="S41">
        <v>25.4466801853997</v>
      </c>
      <c r="V41">
        <v>27.1256212175151</v>
      </c>
      <c r="W41">
        <v>14.9239999999999</v>
      </c>
      <c r="X41">
        <v>27.235190373563199</v>
      </c>
      <c r="Y41">
        <v>7.7254109589041002</v>
      </c>
      <c r="Z41">
        <v>26.0388211920529</v>
      </c>
      <c r="AA41">
        <v>51.897500000000001</v>
      </c>
      <c r="AB41">
        <v>15.349310344827501</v>
      </c>
      <c r="AC41">
        <v>31.026193548386999</v>
      </c>
      <c r="AD41">
        <v>36.140796812749002</v>
      </c>
      <c r="AE41">
        <v>7.3875581395348799</v>
      </c>
      <c r="AF41">
        <v>18.623542757417098</v>
      </c>
      <c r="AG41">
        <v>52.856624999999902</v>
      </c>
      <c r="AH41">
        <v>22.573096774193498</v>
      </c>
      <c r="AI41">
        <v>35.636206896551698</v>
      </c>
      <c r="AJ41">
        <v>41.541428571428497</v>
      </c>
      <c r="AK41">
        <v>16.806153846153801</v>
      </c>
      <c r="AL41">
        <v>12.8849999999999</v>
      </c>
      <c r="AM41">
        <v>24.622458970005599</v>
      </c>
    </row>
    <row r="42" spans="2:39" x14ac:dyDescent="0.35">
      <c r="B42">
        <v>24.662800597460699</v>
      </c>
      <c r="C42">
        <v>29.9984</v>
      </c>
      <c r="D42">
        <v>24.612521673577</v>
      </c>
      <c r="E42">
        <v>9.1940441176470493</v>
      </c>
      <c r="F42">
        <v>26.8308567208271</v>
      </c>
      <c r="G42">
        <v>39.018604651162697</v>
      </c>
      <c r="H42">
        <v>22.352272727272702</v>
      </c>
      <c r="I42">
        <v>23.838000000000001</v>
      </c>
      <c r="J42">
        <v>33.956518218623401</v>
      </c>
      <c r="K42">
        <v>7.7774444444444404</v>
      </c>
      <c r="L42">
        <v>20.062555147058799</v>
      </c>
      <c r="M42">
        <v>38.695040650406497</v>
      </c>
      <c r="N42">
        <v>16.967591240875901</v>
      </c>
      <c r="O42">
        <v>23.6287700534759</v>
      </c>
      <c r="P42">
        <v>36.067244094488103</v>
      </c>
      <c r="Q42">
        <v>28.594615384615299</v>
      </c>
      <c r="R42">
        <v>31.519166666666599</v>
      </c>
      <c r="S42">
        <v>25.799535703790699</v>
      </c>
      <c r="V42">
        <v>25.233068820224702</v>
      </c>
      <c r="W42">
        <v>17.0399999999999</v>
      </c>
      <c r="X42">
        <v>25.305625221395601</v>
      </c>
      <c r="Y42">
        <v>7.6347517730496399</v>
      </c>
      <c r="Z42">
        <v>25.4306408544726</v>
      </c>
      <c r="AA42">
        <v>40.651538461538401</v>
      </c>
      <c r="AB42">
        <v>22.285789473684201</v>
      </c>
      <c r="AC42">
        <v>32.286363636363603</v>
      </c>
      <c r="AD42">
        <v>28.0914166666666</v>
      </c>
      <c r="AE42">
        <v>7.2396610169491504</v>
      </c>
      <c r="AF42">
        <v>19.3509638554216</v>
      </c>
      <c r="AG42">
        <v>42.622132352941101</v>
      </c>
      <c r="AH42">
        <v>24.429465648854901</v>
      </c>
      <c r="AI42">
        <v>32.446510416666598</v>
      </c>
      <c r="AJ42">
        <v>32.530598290598199</v>
      </c>
      <c r="AK42">
        <v>18.489230769230701</v>
      </c>
      <c r="AL42">
        <v>15.469999999999899</v>
      </c>
      <c r="AM42">
        <v>23.570607332773498</v>
      </c>
    </row>
    <row r="43" spans="2:39" x14ac:dyDescent="0.35">
      <c r="B43">
        <v>25.88895323741</v>
      </c>
      <c r="C43">
        <v>26.463999999999999</v>
      </c>
      <c r="D43">
        <v>25.883735027223199</v>
      </c>
      <c r="E43">
        <v>8.9807812499999908</v>
      </c>
      <c r="F43">
        <v>32.419999999999902</v>
      </c>
      <c r="G43">
        <v>35.548749999999899</v>
      </c>
      <c r="H43">
        <v>25.013947368421</v>
      </c>
      <c r="I43">
        <v>22.491590214067202</v>
      </c>
      <c r="J43">
        <v>33.3793004115226</v>
      </c>
      <c r="K43">
        <v>7.6127586206896503</v>
      </c>
      <c r="L43">
        <v>19.899981308411199</v>
      </c>
      <c r="M43">
        <v>36.631696969696897</v>
      </c>
      <c r="N43">
        <v>19.430649350649301</v>
      </c>
      <c r="O43">
        <v>24.9215675675675</v>
      </c>
      <c r="P43">
        <v>36.268749999999997</v>
      </c>
      <c r="Q43">
        <v>33.347692307692299</v>
      </c>
      <c r="R43">
        <v>19.0066666666666</v>
      </c>
      <c r="S43">
        <v>26.007900142653298</v>
      </c>
      <c r="V43">
        <v>25.3512282648908</v>
      </c>
      <c r="W43">
        <v>14.7812</v>
      </c>
      <c r="X43">
        <v>25.449902912621301</v>
      </c>
      <c r="Y43">
        <v>8.1732089552238794</v>
      </c>
      <c r="Z43">
        <v>24.603595041322301</v>
      </c>
      <c r="AA43">
        <v>44.900487804877997</v>
      </c>
      <c r="AB43">
        <v>23.783714285714201</v>
      </c>
      <c r="AC43">
        <v>30.763699059561102</v>
      </c>
      <c r="AD43">
        <v>26.628414634146299</v>
      </c>
      <c r="AE43">
        <v>7.0388043478260798</v>
      </c>
      <c r="AF43">
        <v>20.7689122137404</v>
      </c>
      <c r="AG43">
        <v>52.227716535432997</v>
      </c>
      <c r="AH43">
        <v>19.353024691358002</v>
      </c>
      <c r="AI43">
        <v>31.8503550295857</v>
      </c>
      <c r="AJ43">
        <v>33.772427184465997</v>
      </c>
      <c r="AK43">
        <v>15.987692307692299</v>
      </c>
      <c r="AL43">
        <v>13.4741666666666</v>
      </c>
      <c r="AM43">
        <v>23.115735122520402</v>
      </c>
    </row>
    <row r="44" spans="2:39" x14ac:dyDescent="0.35">
      <c r="B44">
        <v>25.707144377438802</v>
      </c>
      <c r="C44">
        <v>27.2088</v>
      </c>
      <c r="D44">
        <v>25.693707945597701</v>
      </c>
      <c r="E44">
        <v>9.5251773049645401</v>
      </c>
      <c r="F44">
        <v>28.591860158311299</v>
      </c>
      <c r="G44">
        <v>33.624047619047602</v>
      </c>
      <c r="H44">
        <v>23.2513513513513</v>
      </c>
      <c r="I44">
        <v>23.304479495268101</v>
      </c>
      <c r="J44">
        <v>37.196886446886403</v>
      </c>
      <c r="K44">
        <v>8.2745217391304298</v>
      </c>
      <c r="L44">
        <v>20.812581818181801</v>
      </c>
      <c r="M44">
        <v>40.297348484848399</v>
      </c>
      <c r="N44">
        <v>20.5045522388059</v>
      </c>
      <c r="O44">
        <v>26.383045977011399</v>
      </c>
      <c r="P44">
        <v>32.245950413223099</v>
      </c>
      <c r="Q44">
        <v>32.03</v>
      </c>
      <c r="R44">
        <v>21.9858333333333</v>
      </c>
      <c r="S44">
        <v>26.014339729119602</v>
      </c>
      <c r="V44">
        <v>25.766404899135399</v>
      </c>
      <c r="W44">
        <v>15.814399999999999</v>
      </c>
      <c r="X44">
        <v>25.856844783715001</v>
      </c>
      <c r="Y44">
        <v>7.5872727272727198</v>
      </c>
      <c r="Z44">
        <v>24.682082152974498</v>
      </c>
      <c r="AA44">
        <v>39.4828260869565</v>
      </c>
      <c r="AB44">
        <v>21.6528124999999</v>
      </c>
      <c r="AC44">
        <v>30.6567692307692</v>
      </c>
      <c r="AD44">
        <v>29.626839999999898</v>
      </c>
      <c r="AE44">
        <v>6.8970192307692297</v>
      </c>
      <c r="AF44">
        <v>21.048105263157801</v>
      </c>
      <c r="AG44">
        <v>52.009333333333302</v>
      </c>
      <c r="AH44">
        <v>19.3905454545454</v>
      </c>
      <c r="AI44">
        <v>33.838644067796601</v>
      </c>
      <c r="AJ44">
        <v>35.788990825688003</v>
      </c>
      <c r="AK44">
        <v>13.356923076923</v>
      </c>
      <c r="AL44">
        <v>18.476666666666599</v>
      </c>
      <c r="AM44">
        <v>23.705506998000502</v>
      </c>
    </row>
    <row r="45" spans="2:39" x14ac:dyDescent="0.35">
      <c r="B45">
        <v>26.5634186801298</v>
      </c>
      <c r="C45">
        <v>32.542000000000002</v>
      </c>
      <c r="D45">
        <v>26.5090283842794</v>
      </c>
      <c r="E45">
        <v>10.1528799999999</v>
      </c>
      <c r="F45">
        <v>31.361220527045699</v>
      </c>
      <c r="G45">
        <v>35.388095238095197</v>
      </c>
      <c r="H45">
        <v>20.9494117647058</v>
      </c>
      <c r="I45">
        <v>24.822825396825301</v>
      </c>
      <c r="J45">
        <v>34.806162790697599</v>
      </c>
      <c r="K45">
        <v>8.5226168224298995</v>
      </c>
      <c r="L45">
        <v>21.398132635252999</v>
      </c>
      <c r="M45">
        <v>38.495410958904102</v>
      </c>
      <c r="N45">
        <v>18.710615384615298</v>
      </c>
      <c r="O45">
        <v>25.2830051813471</v>
      </c>
      <c r="P45">
        <v>37.1453846153846</v>
      </c>
      <c r="Q45">
        <v>37.510769230769199</v>
      </c>
      <c r="R45">
        <v>27.1591666666666</v>
      </c>
      <c r="S45">
        <v>27.802547169811302</v>
      </c>
      <c r="V45">
        <v>27.219394150417799</v>
      </c>
      <c r="W45">
        <v>16.2256</v>
      </c>
      <c r="X45">
        <v>27.315932560589999</v>
      </c>
      <c r="Y45">
        <v>7.64035971223021</v>
      </c>
      <c r="Z45">
        <v>26.8222029372496</v>
      </c>
      <c r="AA45">
        <v>39.341428571428501</v>
      </c>
      <c r="AB45">
        <v>30.062333333333299</v>
      </c>
      <c r="AC45">
        <v>32.524245014244997</v>
      </c>
      <c r="AD45">
        <v>30.705703703703701</v>
      </c>
      <c r="AE45">
        <v>7.3447787610619404</v>
      </c>
      <c r="AF45">
        <v>19.1557342657342</v>
      </c>
      <c r="AG45">
        <v>53.098716216216197</v>
      </c>
      <c r="AH45">
        <v>25.806808510638199</v>
      </c>
      <c r="AI45">
        <v>36.656910994764303</v>
      </c>
      <c r="AJ45">
        <v>40.234907407407398</v>
      </c>
      <c r="AK45">
        <v>14.661538461538401</v>
      </c>
      <c r="AL45">
        <v>17.920000000000002</v>
      </c>
      <c r="AM45">
        <v>25.003519599666401</v>
      </c>
    </row>
    <row r="46" spans="2:39" x14ac:dyDescent="0.35">
      <c r="B46">
        <v>25.534259874492399</v>
      </c>
      <c r="C46">
        <v>30.1219999999999</v>
      </c>
      <c r="D46">
        <v>25.491527570789799</v>
      </c>
      <c r="E46">
        <v>9.3812878787878695</v>
      </c>
      <c r="F46">
        <v>29.324035087719199</v>
      </c>
      <c r="G46">
        <v>33.180851063829699</v>
      </c>
      <c r="H46">
        <v>19.109354838709599</v>
      </c>
      <c r="I46">
        <v>21.933108504398799</v>
      </c>
      <c r="J46">
        <v>37.574488188976296</v>
      </c>
      <c r="K46">
        <v>8.5822115384615305</v>
      </c>
      <c r="L46">
        <v>21.386467289719601</v>
      </c>
      <c r="M46">
        <v>35.732302631578897</v>
      </c>
      <c r="N46">
        <v>21.218359374999899</v>
      </c>
      <c r="O46">
        <v>22.5278285714285</v>
      </c>
      <c r="P46">
        <v>34.894554455445501</v>
      </c>
      <c r="Q46">
        <v>35.015384615384598</v>
      </c>
      <c r="R46">
        <v>24.820833333333301</v>
      </c>
      <c r="S46">
        <v>26.502842166569501</v>
      </c>
      <c r="V46">
        <v>27.25550729927</v>
      </c>
      <c r="W46">
        <v>17.407599999999999</v>
      </c>
      <c r="X46">
        <v>27.346187845303799</v>
      </c>
      <c r="Y46">
        <v>7.78288732394366</v>
      </c>
      <c r="Z46">
        <v>25.6934034165571</v>
      </c>
      <c r="AA46">
        <v>61.731666666666598</v>
      </c>
      <c r="AB46">
        <v>21.307826086956499</v>
      </c>
      <c r="AC46">
        <v>33.771305637982103</v>
      </c>
      <c r="AD46">
        <v>31.249632653061202</v>
      </c>
      <c r="AE46">
        <v>7.1342105263157896</v>
      </c>
      <c r="AF46">
        <v>18.187582205028999</v>
      </c>
      <c r="AG46">
        <v>53.585845070422501</v>
      </c>
      <c r="AH46">
        <v>25.515251798561099</v>
      </c>
      <c r="AI46">
        <v>38.257318435754101</v>
      </c>
      <c r="AJ46">
        <v>37.908484848484797</v>
      </c>
      <c r="AK46">
        <v>20.975384615384598</v>
      </c>
      <c r="AL46">
        <v>13.5425</v>
      </c>
      <c r="AM46">
        <v>25.1949783549783</v>
      </c>
    </row>
    <row r="47" spans="2:39" x14ac:dyDescent="0.35">
      <c r="B47">
        <v>25.567779005524802</v>
      </c>
      <c r="C47">
        <v>33.928799999999903</v>
      </c>
      <c r="D47">
        <v>25.490074349442299</v>
      </c>
      <c r="E47">
        <v>9.6963333333333299</v>
      </c>
      <c r="F47">
        <v>29.8674895977808</v>
      </c>
      <c r="G47">
        <v>43.455624999999898</v>
      </c>
      <c r="H47">
        <v>20.664210526315699</v>
      </c>
      <c r="I47">
        <v>24.637374999999899</v>
      </c>
      <c r="J47">
        <v>32.022029520295199</v>
      </c>
      <c r="K47">
        <v>8.0808653846153806</v>
      </c>
      <c r="L47">
        <v>20.713497164461199</v>
      </c>
      <c r="M47">
        <v>38.405481481481402</v>
      </c>
      <c r="N47">
        <v>19.4725423728813</v>
      </c>
      <c r="O47">
        <v>22.631028571428502</v>
      </c>
      <c r="P47">
        <v>37.122268041237099</v>
      </c>
      <c r="Q47">
        <v>40.566923076922997</v>
      </c>
      <c r="R47">
        <v>26.737500000000001</v>
      </c>
      <c r="S47">
        <v>27.329912790697598</v>
      </c>
      <c r="V47">
        <v>26.190106837606798</v>
      </c>
      <c r="W47">
        <v>14.4443999999999</v>
      </c>
      <c r="X47">
        <v>26.295619834710699</v>
      </c>
      <c r="Y47">
        <v>7.7332191780821899</v>
      </c>
      <c r="Z47">
        <v>23.905945205479401</v>
      </c>
      <c r="AA47">
        <v>45.1606666666666</v>
      </c>
      <c r="AB47">
        <v>24.760303030303</v>
      </c>
      <c r="AC47">
        <v>30.9796261682242</v>
      </c>
      <c r="AD47">
        <v>33.156490566037697</v>
      </c>
      <c r="AE47">
        <v>7.1773275862068902</v>
      </c>
      <c r="AF47">
        <v>21.199140767824399</v>
      </c>
      <c r="AG47">
        <v>47.662785714285697</v>
      </c>
      <c r="AH47">
        <v>24.541180555555499</v>
      </c>
      <c r="AI47">
        <v>36.721773399014701</v>
      </c>
      <c r="AJ47">
        <v>33.405000000000001</v>
      </c>
      <c r="AK47">
        <v>13.9746153846153</v>
      </c>
      <c r="AL47">
        <v>14.953333333333299</v>
      </c>
      <c r="AM47">
        <v>23.7797933767336</v>
      </c>
    </row>
    <row r="48" spans="2:39" x14ac:dyDescent="0.35">
      <c r="B48">
        <v>25.9635101459594</v>
      </c>
      <c r="C48">
        <v>31.3951999999999</v>
      </c>
      <c r="D48">
        <v>25.9147341954022</v>
      </c>
      <c r="E48">
        <v>9.9985616438356093</v>
      </c>
      <c r="F48">
        <v>29.288516556291299</v>
      </c>
      <c r="G48">
        <v>37.978250000000003</v>
      </c>
      <c r="H48">
        <v>22.579310344827501</v>
      </c>
      <c r="I48">
        <v>23.812612903225801</v>
      </c>
      <c r="J48">
        <v>35.286414342629399</v>
      </c>
      <c r="K48">
        <v>7.5995348837209198</v>
      </c>
      <c r="L48">
        <v>19.3896160558464</v>
      </c>
      <c r="M48">
        <v>43.010125000000002</v>
      </c>
      <c r="N48">
        <v>20.346838709677399</v>
      </c>
      <c r="O48">
        <v>26.621436781609098</v>
      </c>
      <c r="P48">
        <v>35.523333333333298</v>
      </c>
      <c r="Q48">
        <v>40.157692307692301</v>
      </c>
      <c r="R48">
        <v>21.9024999999999</v>
      </c>
      <c r="S48">
        <v>27.077821165817699</v>
      </c>
      <c r="V48">
        <v>24.805169491525401</v>
      </c>
      <c r="W48">
        <v>12.7883999999999</v>
      </c>
      <c r="X48">
        <v>24.916891037560401</v>
      </c>
      <c r="Y48">
        <v>7.8948936170212702</v>
      </c>
      <c r="Z48">
        <v>22.4776379066478</v>
      </c>
      <c r="AA48">
        <v>42.087307692307597</v>
      </c>
      <c r="AB48">
        <v>21.753333333333298</v>
      </c>
      <c r="AC48">
        <v>31.186006493506401</v>
      </c>
      <c r="AD48">
        <v>25.3055823293172</v>
      </c>
      <c r="AE48">
        <v>6.9432323232323201</v>
      </c>
      <c r="AF48">
        <v>20.30756660746</v>
      </c>
      <c r="AG48">
        <v>48.320894308942997</v>
      </c>
      <c r="AH48">
        <v>25.184999999999899</v>
      </c>
      <c r="AI48">
        <v>35.615200000000002</v>
      </c>
      <c r="AJ48">
        <v>35.4463366336633</v>
      </c>
      <c r="AK48">
        <v>11.8138461538461</v>
      </c>
      <c r="AL48">
        <v>13.844166666666601</v>
      </c>
      <c r="AM48">
        <v>22.271829020064001</v>
      </c>
    </row>
    <row r="49" spans="1:39" x14ac:dyDescent="0.35">
      <c r="B49">
        <v>25.407552668539299</v>
      </c>
      <c r="C49">
        <v>25.775600000000001</v>
      </c>
      <c r="D49">
        <v>25.404293304994599</v>
      </c>
      <c r="E49">
        <v>9.5060283687943201</v>
      </c>
      <c r="F49">
        <v>28.916915887850401</v>
      </c>
      <c r="G49">
        <v>35.844615384615302</v>
      </c>
      <c r="H49">
        <v>24.420263157894698</v>
      </c>
      <c r="I49">
        <v>24.367917888562999</v>
      </c>
      <c r="J49">
        <v>34.674250000000001</v>
      </c>
      <c r="K49">
        <v>8.1566949152542296</v>
      </c>
      <c r="L49">
        <v>21.555748709122199</v>
      </c>
      <c r="M49">
        <v>38.568235294117599</v>
      </c>
      <c r="N49">
        <v>19.486412213740401</v>
      </c>
      <c r="O49">
        <v>23.914583333333301</v>
      </c>
      <c r="P49">
        <v>33.196837606837597</v>
      </c>
      <c r="Q49">
        <v>34.156923076923</v>
      </c>
      <c r="R49">
        <v>16.695833333333301</v>
      </c>
      <c r="S49">
        <v>25.4822334172963</v>
      </c>
      <c r="V49">
        <v>25.2910169491525</v>
      </c>
      <c r="W49">
        <v>13.337999999999999</v>
      </c>
      <c r="X49">
        <v>25.3997598253275</v>
      </c>
      <c r="Y49">
        <v>7.7563194444444399</v>
      </c>
      <c r="Z49">
        <v>23.569929577464698</v>
      </c>
      <c r="AA49">
        <v>39.345714285714202</v>
      </c>
      <c r="AB49">
        <v>21.386666666666599</v>
      </c>
      <c r="AC49">
        <v>28.1083183183183</v>
      </c>
      <c r="AD49">
        <v>30.241631205673698</v>
      </c>
      <c r="AE49">
        <v>7.45166666666666</v>
      </c>
      <c r="AF49">
        <v>18.4872727272727</v>
      </c>
      <c r="AG49">
        <v>56.3220161290322</v>
      </c>
      <c r="AH49">
        <v>24.567971014492699</v>
      </c>
      <c r="AI49">
        <v>36.959834254143601</v>
      </c>
      <c r="AJ49">
        <v>37.292233009708703</v>
      </c>
      <c r="AK49">
        <v>10.8923076923076</v>
      </c>
      <c r="AL49">
        <v>15.987500000000001</v>
      </c>
      <c r="AM49">
        <v>22.813619210977599</v>
      </c>
    </row>
    <row r="50" spans="1:39" x14ac:dyDescent="0.35">
      <c r="B50">
        <v>25.104624491305898</v>
      </c>
      <c r="C50">
        <v>27.017199999999999</v>
      </c>
      <c r="D50">
        <v>25.0867699775952</v>
      </c>
      <c r="E50">
        <v>9.8346268656716394</v>
      </c>
      <c r="F50">
        <v>27.0468870523415</v>
      </c>
      <c r="G50">
        <v>37.278536585365799</v>
      </c>
      <c r="H50">
        <v>21.3425714285714</v>
      </c>
      <c r="I50">
        <v>23.803699059561101</v>
      </c>
      <c r="J50">
        <v>34.299918699186897</v>
      </c>
      <c r="K50">
        <v>7.9839130434782604</v>
      </c>
      <c r="L50">
        <v>21.602576335877799</v>
      </c>
      <c r="M50">
        <v>37.878031496062903</v>
      </c>
      <c r="N50">
        <v>18.724012345679</v>
      </c>
      <c r="O50">
        <v>25.532307692307601</v>
      </c>
      <c r="P50">
        <v>36.008640776699004</v>
      </c>
      <c r="Q50">
        <v>34.3430769230769</v>
      </c>
      <c r="R50">
        <v>19.080833333333299</v>
      </c>
      <c r="S50">
        <v>25.509121936989398</v>
      </c>
      <c r="V50">
        <v>26.862281138789999</v>
      </c>
      <c r="W50">
        <v>14.561599999999901</v>
      </c>
      <c r="X50">
        <v>26.972700179533199</v>
      </c>
      <c r="Y50">
        <v>7.6942281879194603</v>
      </c>
      <c r="Z50">
        <v>25.87234152652</v>
      </c>
      <c r="AA50">
        <v>43.539749999999998</v>
      </c>
      <c r="AB50">
        <v>32.9837931034482</v>
      </c>
      <c r="AC50">
        <v>34.083907692307598</v>
      </c>
      <c r="AD50">
        <v>29.396239669421401</v>
      </c>
      <c r="AE50">
        <v>7.3670796460176904</v>
      </c>
      <c r="AF50">
        <v>18.6865510948905</v>
      </c>
      <c r="AG50">
        <v>58.9429078014184</v>
      </c>
      <c r="AH50">
        <v>25.440878378378301</v>
      </c>
      <c r="AI50">
        <v>37.239133333333299</v>
      </c>
      <c r="AJ50">
        <v>34.245275590551103</v>
      </c>
      <c r="AK50">
        <v>14.0976923076923</v>
      </c>
      <c r="AL50">
        <v>15.064166666666599</v>
      </c>
      <c r="AM50">
        <v>24.3395106082036</v>
      </c>
    </row>
    <row r="51" spans="1:39" x14ac:dyDescent="0.35">
      <c r="B51">
        <v>26.325268105849499</v>
      </c>
      <c r="C51">
        <v>26.6847999999999</v>
      </c>
      <c r="D51">
        <v>26.322110994028701</v>
      </c>
      <c r="E51">
        <v>9.4796402877697794</v>
      </c>
      <c r="F51">
        <v>31.964459279038699</v>
      </c>
      <c r="G51">
        <v>34.041999999999902</v>
      </c>
      <c r="H51">
        <v>26.018333333333299</v>
      </c>
      <c r="I51">
        <v>24.855527065526999</v>
      </c>
      <c r="J51">
        <v>34.277814814814803</v>
      </c>
      <c r="K51">
        <v>7.8368141592920297</v>
      </c>
      <c r="L51">
        <v>20.8654895104895</v>
      </c>
      <c r="M51">
        <v>38.280945945945902</v>
      </c>
      <c r="N51">
        <v>18.811063829787201</v>
      </c>
      <c r="O51">
        <v>25.110157068062801</v>
      </c>
      <c r="P51">
        <v>35.130370370370301</v>
      </c>
      <c r="Q51">
        <v>31.1999999999999</v>
      </c>
      <c r="R51">
        <v>21.793333333333301</v>
      </c>
      <c r="S51">
        <v>26.3977342229635</v>
      </c>
      <c r="V51">
        <v>26.156590825687999</v>
      </c>
      <c r="W51">
        <v>13.5747999999999</v>
      </c>
      <c r="X51">
        <v>26.2730888888888</v>
      </c>
      <c r="Y51">
        <v>7.6748000000000003</v>
      </c>
      <c r="Z51">
        <v>25.515643431635301</v>
      </c>
      <c r="AA51">
        <v>39.066666666666599</v>
      </c>
      <c r="AB51">
        <v>22.809090909090902</v>
      </c>
      <c r="AC51">
        <v>30.086270096463</v>
      </c>
      <c r="AD51">
        <v>30.472178988326799</v>
      </c>
      <c r="AE51">
        <v>7.4677118644067804</v>
      </c>
      <c r="AF51">
        <v>19.426153846153799</v>
      </c>
      <c r="AG51">
        <v>45.429534883720898</v>
      </c>
      <c r="AH51">
        <v>30.8371999999999</v>
      </c>
      <c r="AI51">
        <v>42.686279069767401</v>
      </c>
      <c r="AJ51">
        <v>29.912450980392101</v>
      </c>
      <c r="AK51">
        <v>10.5392307692307</v>
      </c>
      <c r="AL51">
        <v>16.863333333333301</v>
      </c>
      <c r="AM51">
        <v>23.512591304347801</v>
      </c>
    </row>
    <row r="52" spans="1:39" x14ac:dyDescent="0.35">
      <c r="B52">
        <v>25.077529197080199</v>
      </c>
      <c r="C52">
        <v>25.425999999999998</v>
      </c>
      <c r="D52">
        <v>25.074320441988899</v>
      </c>
      <c r="E52">
        <v>9.2751408450704194</v>
      </c>
      <c r="F52">
        <v>27.660302233902701</v>
      </c>
      <c r="G52">
        <v>33.4033333333333</v>
      </c>
      <c r="H52">
        <v>17.386521739130401</v>
      </c>
      <c r="I52">
        <v>22.6349851632047</v>
      </c>
      <c r="J52">
        <v>35.302040816326503</v>
      </c>
      <c r="K52">
        <v>7.83368421052631</v>
      </c>
      <c r="L52">
        <v>20.439709864603401</v>
      </c>
      <c r="M52">
        <v>40.012535211267597</v>
      </c>
      <c r="N52">
        <v>20.514748201438799</v>
      </c>
      <c r="O52">
        <v>24.9962011173184</v>
      </c>
      <c r="P52">
        <v>35.471111111111099</v>
      </c>
      <c r="Q52">
        <v>33.243076923076899</v>
      </c>
      <c r="R52">
        <v>16.9574999999999</v>
      </c>
      <c r="S52">
        <v>25.1504415584415</v>
      </c>
      <c r="V52">
        <v>27.3831917211328</v>
      </c>
      <c r="W52">
        <v>17.301600000000001</v>
      </c>
      <c r="X52">
        <v>27.475547819714102</v>
      </c>
      <c r="Y52">
        <v>7.9156774193548296</v>
      </c>
      <c r="Z52">
        <v>26.21875</v>
      </c>
      <c r="AA52">
        <v>42.864871794871704</v>
      </c>
      <c r="AB52">
        <v>17.974999999999898</v>
      </c>
      <c r="AC52">
        <v>32.718697068403898</v>
      </c>
      <c r="AD52">
        <v>32.488211678832101</v>
      </c>
      <c r="AE52">
        <v>6.7315789473684102</v>
      </c>
      <c r="AF52">
        <v>22.067657657657598</v>
      </c>
      <c r="AG52">
        <v>53.004961832060999</v>
      </c>
      <c r="AH52">
        <v>24.182482758620601</v>
      </c>
      <c r="AI52">
        <v>35.498437500000001</v>
      </c>
      <c r="AJ52">
        <v>38.512870370370301</v>
      </c>
      <c r="AK52">
        <v>15.535384615384601</v>
      </c>
      <c r="AL52">
        <v>19.215</v>
      </c>
      <c r="AM52">
        <v>25.282256395515901</v>
      </c>
    </row>
    <row r="53" spans="1:39" x14ac:dyDescent="0.35">
      <c r="B53">
        <v>24.715238603988599</v>
      </c>
      <c r="C53">
        <v>24.595199999999998</v>
      </c>
      <c r="D53">
        <v>24.7163169241825</v>
      </c>
      <c r="E53">
        <v>9.8423287671232806</v>
      </c>
      <c r="F53">
        <v>28.414123287671199</v>
      </c>
      <c r="G53">
        <v>36.492333333333299</v>
      </c>
      <c r="H53">
        <v>22.298484848484801</v>
      </c>
      <c r="I53">
        <v>23.919906542056001</v>
      </c>
      <c r="J53">
        <v>35.242452830188597</v>
      </c>
      <c r="K53">
        <v>8.24189655172413</v>
      </c>
      <c r="L53">
        <v>19.235831809872</v>
      </c>
      <c r="M53">
        <v>32.9351428571428</v>
      </c>
      <c r="N53">
        <v>19.952916666666599</v>
      </c>
      <c r="O53">
        <v>25.6751231527093</v>
      </c>
      <c r="P53">
        <v>33.183425925925903</v>
      </c>
      <c r="Q53">
        <v>30.451538461538401</v>
      </c>
      <c r="R53">
        <v>18.250833333333301</v>
      </c>
      <c r="S53">
        <v>24.690605717520501</v>
      </c>
      <c r="V53">
        <v>27.828318361480399</v>
      </c>
      <c r="W53">
        <v>14.893599999999999</v>
      </c>
      <c r="X53">
        <v>27.945565627266099</v>
      </c>
      <c r="Y53">
        <v>7.7449650349650296</v>
      </c>
      <c r="Z53">
        <v>27.129203655352399</v>
      </c>
      <c r="AA53">
        <v>42.799230769230697</v>
      </c>
      <c r="AB53">
        <v>26.018333333333299</v>
      </c>
      <c r="AC53">
        <v>32.877354651162698</v>
      </c>
      <c r="AD53">
        <v>33.752438016528899</v>
      </c>
      <c r="AE53">
        <v>7.2597727272727202</v>
      </c>
      <c r="AF53">
        <v>18.872965116279001</v>
      </c>
      <c r="AG53">
        <v>54.891086956521697</v>
      </c>
      <c r="AH53">
        <v>23.3229605263157</v>
      </c>
      <c r="AI53">
        <v>35.435625000000002</v>
      </c>
      <c r="AJ53">
        <v>45.895740740740699</v>
      </c>
      <c r="AK53">
        <v>16.4646153846153</v>
      </c>
      <c r="AL53">
        <v>13.191666666666601</v>
      </c>
      <c r="AM53">
        <v>25.155094070695501</v>
      </c>
    </row>
    <row r="54" spans="1:39" x14ac:dyDescent="0.35">
      <c r="B54">
        <v>24.360224760501101</v>
      </c>
      <c r="C54">
        <v>27.031599999999901</v>
      </c>
      <c r="D54">
        <v>24.335388620304901</v>
      </c>
      <c r="E54">
        <v>9.2792907801418405</v>
      </c>
      <c r="F54">
        <v>29.175473833097499</v>
      </c>
      <c r="G54">
        <v>42.547692307692301</v>
      </c>
      <c r="H54">
        <v>18.434000000000001</v>
      </c>
      <c r="I54">
        <v>22.054642857142799</v>
      </c>
      <c r="J54">
        <v>31.677028112449801</v>
      </c>
      <c r="K54">
        <v>7.7235353535353504</v>
      </c>
      <c r="L54">
        <v>19.6502841918294</v>
      </c>
      <c r="M54">
        <v>34.371788617886097</v>
      </c>
      <c r="N54">
        <v>19.404788732394302</v>
      </c>
      <c r="O54">
        <v>25.257349999999999</v>
      </c>
      <c r="P54">
        <v>32.676534653465303</v>
      </c>
      <c r="Q54">
        <v>33.6799999999999</v>
      </c>
      <c r="R54">
        <v>19.829166666666602</v>
      </c>
      <c r="S54">
        <v>24.923396336144201</v>
      </c>
      <c r="V54">
        <v>25.887325667655698</v>
      </c>
      <c r="W54">
        <v>15.857200000000001</v>
      </c>
      <c r="X54">
        <v>25.981205540995798</v>
      </c>
      <c r="Y54">
        <v>7.4662043795620399</v>
      </c>
      <c r="Z54">
        <v>24.9130303030303</v>
      </c>
      <c r="AA54">
        <v>38.238611111111098</v>
      </c>
      <c r="AB54">
        <v>24.104864864864801</v>
      </c>
      <c r="AC54">
        <v>31.327287066246001</v>
      </c>
      <c r="AD54">
        <v>30.4870535714285</v>
      </c>
      <c r="AE54">
        <v>6.91971698113207</v>
      </c>
      <c r="AF54">
        <v>21.582996389891601</v>
      </c>
      <c r="AG54">
        <v>38.7899999999999</v>
      </c>
      <c r="AH54">
        <v>23.5422556390977</v>
      </c>
      <c r="AI54">
        <v>35.256603773584899</v>
      </c>
      <c r="AJ54">
        <v>43.134901960784298</v>
      </c>
      <c r="AK54">
        <v>15.0199999999999</v>
      </c>
      <c r="AL54">
        <v>16.7641666666666</v>
      </c>
      <c r="AM54">
        <v>23.761677871967201</v>
      </c>
    </row>
    <row r="55" spans="1:39" x14ac:dyDescent="0.35">
      <c r="B55">
        <v>25.0159610530111</v>
      </c>
      <c r="C55">
        <v>22.1327999999999</v>
      </c>
      <c r="D55">
        <v>25.042190684133899</v>
      </c>
      <c r="E55">
        <v>9.4438888888888801</v>
      </c>
      <c r="F55">
        <v>29.7922535211267</v>
      </c>
      <c r="G55">
        <v>37.9888571428571</v>
      </c>
      <c r="H55">
        <v>21.580888888888801</v>
      </c>
      <c r="I55">
        <v>23.9205105105105</v>
      </c>
      <c r="J55">
        <v>34.939503546099203</v>
      </c>
      <c r="K55">
        <v>8.1107017543859605</v>
      </c>
      <c r="L55">
        <v>20.684434137291198</v>
      </c>
      <c r="M55">
        <v>36.224919354838697</v>
      </c>
      <c r="N55">
        <v>15.8624637681159</v>
      </c>
      <c r="O55">
        <v>22.436022099447499</v>
      </c>
      <c r="P55">
        <v>32.708155339805799</v>
      </c>
      <c r="Q55">
        <v>26.086923076923</v>
      </c>
      <c r="R55">
        <v>17.849166666666601</v>
      </c>
      <c r="S55">
        <v>24.4183933676386</v>
      </c>
      <c r="V55">
        <v>26.111095185593499</v>
      </c>
      <c r="W55">
        <v>11.0123999999999</v>
      </c>
      <c r="X55">
        <v>26.251105341246198</v>
      </c>
      <c r="Y55">
        <v>7.9307857142857099</v>
      </c>
      <c r="Z55">
        <v>24.148999999999901</v>
      </c>
      <c r="AA55">
        <v>42.822758620689598</v>
      </c>
      <c r="AB55">
        <v>25.033823529411698</v>
      </c>
      <c r="AC55">
        <v>37.2767272727272</v>
      </c>
      <c r="AD55">
        <v>27.8410548523206</v>
      </c>
      <c r="AE55">
        <v>7.4560747663551297</v>
      </c>
      <c r="AF55">
        <v>17.595169811320702</v>
      </c>
      <c r="AG55">
        <v>49.845214285714199</v>
      </c>
      <c r="AH55">
        <v>23.000137931034399</v>
      </c>
      <c r="AI55">
        <v>38.4188505747126</v>
      </c>
      <c r="AJ55">
        <v>37.829636363636297</v>
      </c>
      <c r="AK55">
        <v>12.094615384615301</v>
      </c>
      <c r="AL55">
        <v>9.84</v>
      </c>
      <c r="AM55">
        <v>22.934497968659201</v>
      </c>
    </row>
    <row r="56" spans="1:39" x14ac:dyDescent="0.35">
      <c r="B56">
        <v>26.052494661921699</v>
      </c>
      <c r="C56">
        <v>24.072799999999901</v>
      </c>
      <c r="D56">
        <v>26.0702657091561</v>
      </c>
      <c r="E56">
        <v>9.6206040268456299</v>
      </c>
      <c r="F56">
        <v>29.1778913324708</v>
      </c>
      <c r="G56">
        <v>37.868499999999898</v>
      </c>
      <c r="H56">
        <v>23.6596551724137</v>
      </c>
      <c r="I56">
        <v>26.6867384615384</v>
      </c>
      <c r="J56">
        <v>35.973677685950399</v>
      </c>
      <c r="K56">
        <v>8.4223893805309693</v>
      </c>
      <c r="L56">
        <v>20.011806569343001</v>
      </c>
      <c r="M56">
        <v>40.252056737588603</v>
      </c>
      <c r="N56">
        <v>20.169527027027002</v>
      </c>
      <c r="O56">
        <v>24.0654</v>
      </c>
      <c r="P56">
        <v>38.184094488188897</v>
      </c>
      <c r="Q56">
        <v>30.906153846153799</v>
      </c>
      <c r="R56">
        <v>16.670000000000002</v>
      </c>
      <c r="S56">
        <v>25.646475247524702</v>
      </c>
      <c r="V56">
        <v>25.6193347716648</v>
      </c>
      <c r="W56">
        <v>13.193599999999901</v>
      </c>
      <c r="X56">
        <v>25.732050072568899</v>
      </c>
      <c r="Y56">
        <v>7.7344366197183003</v>
      </c>
      <c r="Z56">
        <v>23.966184397163101</v>
      </c>
      <c r="AA56">
        <v>31.0477142857142</v>
      </c>
      <c r="AB56">
        <v>25.096976744186001</v>
      </c>
      <c r="AC56">
        <v>30.013022598869998</v>
      </c>
      <c r="AD56">
        <v>27.9804705882352</v>
      </c>
      <c r="AE56">
        <v>7.2726168224299004</v>
      </c>
      <c r="AF56">
        <v>20.944366471734799</v>
      </c>
      <c r="AG56">
        <v>51.0341666666666</v>
      </c>
      <c r="AH56">
        <v>25.8056962025316</v>
      </c>
      <c r="AI56">
        <v>33.174770114942497</v>
      </c>
      <c r="AJ56">
        <v>35.425797101449199</v>
      </c>
      <c r="AK56">
        <v>13.046923076922999</v>
      </c>
      <c r="AL56">
        <v>13.3524999999999</v>
      </c>
      <c r="AM56">
        <v>23.049837421562898</v>
      </c>
    </row>
    <row r="57" spans="1:39" x14ac:dyDescent="0.35">
      <c r="B57">
        <v>24.936755963302701</v>
      </c>
      <c r="C57">
        <v>24.334800000000001</v>
      </c>
      <c r="D57">
        <v>24.942329629629601</v>
      </c>
      <c r="E57">
        <v>9.6476799999999905</v>
      </c>
      <c r="F57">
        <v>27.2436863270777</v>
      </c>
      <c r="G57">
        <v>42.373333333333299</v>
      </c>
      <c r="H57">
        <v>24.03</v>
      </c>
      <c r="I57">
        <v>24.2016077170417</v>
      </c>
      <c r="J57">
        <v>35.5443190661478</v>
      </c>
      <c r="K57">
        <v>8.0121186440677903</v>
      </c>
      <c r="L57">
        <v>19.745897435897401</v>
      </c>
      <c r="M57">
        <v>34.7603875968992</v>
      </c>
      <c r="N57">
        <v>18.720800000000001</v>
      </c>
      <c r="O57">
        <v>26.3653488372093</v>
      </c>
      <c r="P57">
        <v>36.7529411764705</v>
      </c>
      <c r="Q57">
        <v>26.923076923076898</v>
      </c>
      <c r="R57">
        <v>21.530833333333302</v>
      </c>
      <c r="S57">
        <v>24.810257971014401</v>
      </c>
      <c r="V57">
        <v>25.647298270893302</v>
      </c>
      <c r="W57">
        <v>14.366400000000001</v>
      </c>
      <c r="X57">
        <v>25.749814612868001</v>
      </c>
      <c r="Y57">
        <v>7.8905732484076401</v>
      </c>
      <c r="Z57">
        <v>24.595411436541099</v>
      </c>
      <c r="AA57">
        <v>45.780227272727203</v>
      </c>
      <c r="AB57">
        <v>28.415357142857101</v>
      </c>
      <c r="AC57">
        <v>33.892715654951999</v>
      </c>
      <c r="AD57">
        <v>28.835179282868499</v>
      </c>
      <c r="AE57">
        <v>7.1338775510204</v>
      </c>
      <c r="AF57">
        <v>19.012898032200301</v>
      </c>
      <c r="AG57">
        <v>43.3694017094017</v>
      </c>
      <c r="AH57">
        <v>27.412753623188401</v>
      </c>
      <c r="AI57">
        <v>41.9968484848484</v>
      </c>
      <c r="AJ57">
        <v>33.4299999999999</v>
      </c>
      <c r="AK57">
        <v>12.2153846153846</v>
      </c>
      <c r="AL57">
        <v>16.696666666666601</v>
      </c>
      <c r="AM57">
        <v>23.311208226221002</v>
      </c>
    </row>
    <row r="58" spans="1:39" x14ac:dyDescent="0.35">
      <c r="B58">
        <v>25.8953885257806</v>
      </c>
      <c r="C58">
        <v>28.19</v>
      </c>
      <c r="D58">
        <v>25.874367900329698</v>
      </c>
      <c r="E58">
        <v>9.5958709677419307</v>
      </c>
      <c r="F58">
        <v>29.387385057471199</v>
      </c>
      <c r="G58">
        <v>42.226923076923001</v>
      </c>
      <c r="H58">
        <v>21.209687500000001</v>
      </c>
      <c r="I58">
        <v>24.426351791530902</v>
      </c>
      <c r="J58">
        <v>34.867226277372197</v>
      </c>
      <c r="K58">
        <v>7.32978947368421</v>
      </c>
      <c r="L58">
        <v>21.115783783783701</v>
      </c>
      <c r="M58">
        <v>35.522748091602999</v>
      </c>
      <c r="N58">
        <v>21.296689655172401</v>
      </c>
      <c r="O58">
        <v>26.214739583333301</v>
      </c>
      <c r="P58">
        <v>37.979444444444397</v>
      </c>
      <c r="Q58">
        <v>32.522307692307599</v>
      </c>
      <c r="R58">
        <v>23.496666666666599</v>
      </c>
      <c r="S58">
        <v>26.373569991376801</v>
      </c>
      <c r="V58">
        <v>25.5313224972294</v>
      </c>
      <c r="W58">
        <v>13.254399999999899</v>
      </c>
      <c r="X58">
        <v>25.6457606263982</v>
      </c>
      <c r="Y58">
        <v>7.3951219512195099</v>
      </c>
      <c r="Z58">
        <v>24.391134020618502</v>
      </c>
      <c r="AA58">
        <v>41.215624999999903</v>
      </c>
      <c r="AB58">
        <v>18.875945945945901</v>
      </c>
      <c r="AC58">
        <v>30.714400000000001</v>
      </c>
      <c r="AD58">
        <v>30.112231075697199</v>
      </c>
      <c r="AE58">
        <v>7.2436190476190401</v>
      </c>
      <c r="AF58">
        <v>19.992759924385599</v>
      </c>
      <c r="AG58">
        <v>44.800536912751603</v>
      </c>
      <c r="AH58">
        <v>21.697948717948702</v>
      </c>
      <c r="AI58">
        <v>34.591988950276203</v>
      </c>
      <c r="AJ58">
        <v>35.608956521739103</v>
      </c>
      <c r="AK58">
        <v>12.7761538461538</v>
      </c>
      <c r="AL58">
        <v>13.772500000000001</v>
      </c>
      <c r="AM58">
        <v>22.937858391608302</v>
      </c>
    </row>
    <row r="59" spans="1:39" x14ac:dyDescent="0.35">
      <c r="B59">
        <v>25.1793604024434</v>
      </c>
      <c r="C59">
        <v>24.7119999999999</v>
      </c>
      <c r="D59">
        <v>25.183596809282001</v>
      </c>
      <c r="E59">
        <v>9.2925174825174803</v>
      </c>
      <c r="F59">
        <v>28.363198433420301</v>
      </c>
      <c r="G59">
        <v>38.659999999999997</v>
      </c>
      <c r="H59">
        <v>20.0423333333333</v>
      </c>
      <c r="I59">
        <v>22.3488372093023</v>
      </c>
      <c r="J59">
        <v>36.607975206611499</v>
      </c>
      <c r="K59">
        <v>7.8265909090908998</v>
      </c>
      <c r="L59">
        <v>20.651589147286799</v>
      </c>
      <c r="M59">
        <v>34.953043478260803</v>
      </c>
      <c r="N59">
        <v>20.046776315789401</v>
      </c>
      <c r="O59">
        <v>24.129791666666598</v>
      </c>
      <c r="P59">
        <v>36.080277777777702</v>
      </c>
      <c r="Q59">
        <v>30.308461538461501</v>
      </c>
      <c r="R59">
        <v>18.649166666666599</v>
      </c>
      <c r="S59">
        <v>25.082770809578101</v>
      </c>
      <c r="V59">
        <v>27.882184115523401</v>
      </c>
      <c r="W59">
        <v>13.368</v>
      </c>
      <c r="X59">
        <v>28.014371584699401</v>
      </c>
      <c r="Y59">
        <v>8.4078947368421009</v>
      </c>
      <c r="Z59">
        <v>27.198174496644199</v>
      </c>
      <c r="AA59">
        <v>42.363181818181801</v>
      </c>
      <c r="AB59">
        <v>26.230975609756001</v>
      </c>
      <c r="AC59">
        <v>31.431889250814301</v>
      </c>
      <c r="AD59">
        <v>35.615416666666597</v>
      </c>
      <c r="AE59">
        <v>6.84553191489361</v>
      </c>
      <c r="AF59">
        <v>20.944300884955702</v>
      </c>
      <c r="AG59">
        <v>51.627718120805298</v>
      </c>
      <c r="AH59">
        <v>24.112991452991398</v>
      </c>
      <c r="AI59">
        <v>37.703092783505099</v>
      </c>
      <c r="AJ59">
        <v>42.043473684210497</v>
      </c>
      <c r="AK59">
        <v>13.8323076923076</v>
      </c>
      <c r="AL59">
        <v>12.865</v>
      </c>
      <c r="AM59">
        <v>24.871373390557899</v>
      </c>
    </row>
    <row r="60" spans="1:39" x14ac:dyDescent="0.35">
      <c r="B60">
        <v>25.210337537091899</v>
      </c>
      <c r="C60">
        <v>28.215599999999899</v>
      </c>
      <c r="D60">
        <v>25.182208910520401</v>
      </c>
      <c r="E60">
        <v>10.1035766423357</v>
      </c>
      <c r="F60">
        <v>29.226515151515098</v>
      </c>
      <c r="G60">
        <v>36.379722222222199</v>
      </c>
      <c r="H60">
        <v>19.4497297297297</v>
      </c>
      <c r="I60">
        <v>24.710157728706601</v>
      </c>
      <c r="J60">
        <v>35.119508928571399</v>
      </c>
      <c r="K60">
        <v>7.8202830188679204</v>
      </c>
      <c r="L60">
        <v>20.730956678700299</v>
      </c>
      <c r="M60">
        <v>34.454214285714201</v>
      </c>
      <c r="N60">
        <v>19.951428571428501</v>
      </c>
      <c r="O60">
        <v>23.519433962264099</v>
      </c>
      <c r="P60">
        <v>33.325686274509799</v>
      </c>
      <c r="Q60">
        <v>32.4123076923076</v>
      </c>
      <c r="R60">
        <v>23.669166666666602</v>
      </c>
      <c r="S60">
        <v>25.847231803566199</v>
      </c>
      <c r="V60">
        <v>25.922460937499899</v>
      </c>
      <c r="W60">
        <v>16.2788</v>
      </c>
      <c r="X60">
        <v>26.008842708706499</v>
      </c>
      <c r="Y60">
        <v>8.0755172413793108</v>
      </c>
      <c r="Z60">
        <v>25.147997311827901</v>
      </c>
      <c r="AA60">
        <v>35.452954545454503</v>
      </c>
      <c r="AB60">
        <v>22.660444444444401</v>
      </c>
      <c r="AC60">
        <v>29.180098360655698</v>
      </c>
      <c r="AD60">
        <v>28.924246031746002</v>
      </c>
      <c r="AE60">
        <v>7.1466929133858201</v>
      </c>
      <c r="AF60">
        <v>21.633704379562001</v>
      </c>
      <c r="AG60">
        <v>47.6905</v>
      </c>
      <c r="AH60">
        <v>26.201257861635199</v>
      </c>
      <c r="AI60">
        <v>37.321853932584197</v>
      </c>
      <c r="AJ60">
        <v>35.502596153846099</v>
      </c>
      <c r="AK60">
        <v>16.076153846153801</v>
      </c>
      <c r="AL60">
        <v>16.498333333333299</v>
      </c>
      <c r="AM60">
        <v>23.947975148263101</v>
      </c>
    </row>
    <row r="61" spans="1:39" x14ac:dyDescent="0.35">
      <c r="B61">
        <v>25.812624955052101</v>
      </c>
      <c r="C61">
        <v>38.130000000000003</v>
      </c>
      <c r="D61">
        <v>25.700892597968</v>
      </c>
      <c r="E61">
        <v>9.4317605633802799</v>
      </c>
      <c r="F61">
        <v>30.379617021276498</v>
      </c>
      <c r="G61">
        <v>40.357714285714202</v>
      </c>
      <c r="H61">
        <v>19.136976744186001</v>
      </c>
      <c r="I61">
        <v>23.956864406779601</v>
      </c>
      <c r="J61">
        <v>33.5267450980392</v>
      </c>
      <c r="K61">
        <v>7.8751401869158801</v>
      </c>
      <c r="L61">
        <v>22.509766081871302</v>
      </c>
      <c r="M61">
        <v>35.312045454545398</v>
      </c>
      <c r="N61">
        <v>18.484620253164501</v>
      </c>
      <c r="O61">
        <v>22.910287356321799</v>
      </c>
      <c r="P61">
        <v>35.151884057971003</v>
      </c>
      <c r="Q61">
        <v>39.626923076922999</v>
      </c>
      <c r="R61">
        <v>36.508333333333297</v>
      </c>
      <c r="S61">
        <v>28.3597147746719</v>
      </c>
      <c r="V61">
        <v>26.313334527220601</v>
      </c>
      <c r="W61">
        <v>14.298400000000001</v>
      </c>
      <c r="X61">
        <v>26.421890133718801</v>
      </c>
      <c r="Y61">
        <v>7.9076056338028096</v>
      </c>
      <c r="Z61">
        <v>25.707546419098101</v>
      </c>
      <c r="AA61">
        <v>39.376129032258</v>
      </c>
      <c r="AB61">
        <v>24.997352941176398</v>
      </c>
      <c r="AC61">
        <v>35.282814371257402</v>
      </c>
      <c r="AD61">
        <v>30.365147679324799</v>
      </c>
      <c r="AE61">
        <v>6.9961061946902596</v>
      </c>
      <c r="AF61">
        <v>18.680456204379499</v>
      </c>
      <c r="AG61">
        <v>49.1190344827586</v>
      </c>
      <c r="AH61">
        <v>22.3049999999999</v>
      </c>
      <c r="AI61">
        <v>36.908000000000001</v>
      </c>
      <c r="AJ61">
        <v>36.0333944954128</v>
      </c>
      <c r="AK61">
        <v>15.269230769230701</v>
      </c>
      <c r="AL61">
        <v>13.2466666666666</v>
      </c>
      <c r="AM61">
        <v>23.836556724481099</v>
      </c>
    </row>
    <row r="62" spans="1:39" x14ac:dyDescent="0.35">
      <c r="A62" s="7">
        <f>VAR(S12:S61)</f>
        <v>1.0991552360125849</v>
      </c>
      <c r="B62" s="2">
        <f>AVERAGE(B12:B61)</f>
        <v>25.514739652659078</v>
      </c>
      <c r="C62" s="2">
        <f t="shared" ref="C62:S62" si="10">AVERAGE(C12:C61)</f>
        <v>27.799295999999956</v>
      </c>
      <c r="D62" s="2">
        <f t="shared" si="10"/>
        <v>25.49386392467553</v>
      </c>
      <c r="E62" s="2">
        <f t="shared" si="10"/>
        <v>9.6493375882681693</v>
      </c>
      <c r="F62" s="2">
        <f t="shared" si="10"/>
        <v>29.583361936701422</v>
      </c>
      <c r="G62" s="2">
        <f t="shared" si="10"/>
        <v>37.720047530980942</v>
      </c>
      <c r="H62" s="2">
        <f t="shared" si="10"/>
        <v>21.369491325570788</v>
      </c>
      <c r="I62" s="2">
        <f t="shared" si="10"/>
        <v>23.595005944316043</v>
      </c>
      <c r="J62" s="2">
        <f t="shared" si="10"/>
        <v>34.594881161316408</v>
      </c>
      <c r="K62" s="2">
        <f t="shared" si="10"/>
        <v>8.04329970004971</v>
      </c>
      <c r="L62" s="2">
        <f t="shared" si="10"/>
        <v>20.712186416547901</v>
      </c>
      <c r="M62" s="2">
        <f t="shared" si="10"/>
        <v>37.075612533439397</v>
      </c>
      <c r="N62" s="2">
        <f t="shared" si="10"/>
        <v>19.889013087023489</v>
      </c>
      <c r="O62" s="2">
        <f t="shared" si="10"/>
        <v>25.035717694119107</v>
      </c>
      <c r="P62" s="2">
        <f t="shared" si="10"/>
        <v>35.393036212838524</v>
      </c>
      <c r="Q62" s="2">
        <f t="shared" si="10"/>
        <v>32.07863076923072</v>
      </c>
      <c r="R62" s="2">
        <f t="shared" si="10"/>
        <v>23.163349999999955</v>
      </c>
      <c r="S62" s="2">
        <f t="shared" si="10"/>
        <v>25.989859765921139</v>
      </c>
      <c r="U62" s="7">
        <f>VAR(AM12:AM61)</f>
        <v>0.70602159925407804</v>
      </c>
      <c r="V62" s="2">
        <f>AVERAGE(V12:V61)</f>
        <v>26.626633501118736</v>
      </c>
      <c r="W62" s="2">
        <f t="shared" ref="W62:AM62" si="11">AVERAGE(W12:W61)</f>
        <v>14.725719999999962</v>
      </c>
      <c r="X62" s="2">
        <f t="shared" si="11"/>
        <v>26.735191620096263</v>
      </c>
      <c r="Y62" s="2">
        <f t="shared" si="11"/>
        <v>7.8142574552236139</v>
      </c>
      <c r="Z62" s="2">
        <f t="shared" si="11"/>
        <v>25.481511342192519</v>
      </c>
      <c r="AA62" s="2">
        <f t="shared" si="11"/>
        <v>44.295394305483534</v>
      </c>
      <c r="AB62" s="2">
        <f t="shared" si="11"/>
        <v>24.748982883129489</v>
      </c>
      <c r="AC62" s="2">
        <f t="shared" si="11"/>
        <v>31.970007849207846</v>
      </c>
      <c r="AD62" s="2">
        <f t="shared" si="11"/>
        <v>30.725962193818045</v>
      </c>
      <c r="AE62" s="2">
        <f t="shared" si="11"/>
        <v>7.2117579646016399</v>
      </c>
      <c r="AF62" s="2">
        <f t="shared" si="11"/>
        <v>19.992687442273876</v>
      </c>
      <c r="AG62" s="2">
        <f t="shared" si="11"/>
        <v>50.64033038484353</v>
      </c>
      <c r="AH62" s="2">
        <f t="shared" si="11"/>
        <v>25.074238248076131</v>
      </c>
      <c r="AI62" s="2">
        <f t="shared" si="11"/>
        <v>37.21805622936639</v>
      </c>
      <c r="AJ62" s="2">
        <f t="shared" si="11"/>
        <v>36.453633544572952</v>
      </c>
      <c r="AK62" s="2">
        <f t="shared" si="11"/>
        <v>14.294646153846095</v>
      </c>
      <c r="AL62" s="2">
        <f t="shared" si="11"/>
        <v>15.19271666666662</v>
      </c>
      <c r="AM62" s="2">
        <f t="shared" si="11"/>
        <v>24.154970614626549</v>
      </c>
    </row>
    <row r="64" spans="1:39" x14ac:dyDescent="0.35">
      <c r="B64" s="1" t="s">
        <v>23</v>
      </c>
      <c r="C64" t="s">
        <v>21</v>
      </c>
      <c r="V64" s="1" t="s">
        <v>76</v>
      </c>
      <c r="W64" t="s">
        <v>21</v>
      </c>
    </row>
    <row r="65" spans="2:39" x14ac:dyDescent="0.35">
      <c r="B65">
        <v>25.903138297872299</v>
      </c>
      <c r="C65">
        <v>11.9284</v>
      </c>
      <c r="D65">
        <v>26.028135957066102</v>
      </c>
      <c r="E65">
        <v>9.8415060240963808</v>
      </c>
      <c r="F65">
        <v>29.823859154929501</v>
      </c>
      <c r="G65">
        <v>44.000599999999999</v>
      </c>
      <c r="H65">
        <v>19.619062499999899</v>
      </c>
      <c r="I65">
        <v>25.466976744185999</v>
      </c>
      <c r="J65">
        <v>38.821707317073098</v>
      </c>
      <c r="K65">
        <v>8.0957377049180295</v>
      </c>
      <c r="L65">
        <v>19.409030520646301</v>
      </c>
      <c r="M65">
        <v>40.464506172839499</v>
      </c>
      <c r="N65">
        <v>17.911428571428502</v>
      </c>
      <c r="O65">
        <v>24.244367816091899</v>
      </c>
      <c r="P65">
        <v>38.857474747474697</v>
      </c>
      <c r="Q65">
        <v>14.246153846153801</v>
      </c>
      <c r="R65">
        <v>9.4174999999999898</v>
      </c>
      <c r="S65">
        <v>23.045117066290501</v>
      </c>
      <c r="V65">
        <v>23.035244704163599</v>
      </c>
      <c r="W65">
        <v>15.6923999999999</v>
      </c>
      <c r="X65">
        <v>23.102908219682998</v>
      </c>
      <c r="Y65">
        <v>7.6021527777777704</v>
      </c>
      <c r="Z65">
        <v>23.578685636856299</v>
      </c>
      <c r="AA65">
        <v>38.607500000000002</v>
      </c>
      <c r="AB65">
        <v>20.807200000000002</v>
      </c>
      <c r="AC65">
        <v>27.978364779874202</v>
      </c>
      <c r="AD65">
        <v>26.646447368421001</v>
      </c>
      <c r="AE65">
        <v>6.9736607142857103</v>
      </c>
      <c r="AF65">
        <v>16.377254901960701</v>
      </c>
      <c r="AG65">
        <v>43.748913043478197</v>
      </c>
      <c r="AH65">
        <v>20.018614457831301</v>
      </c>
      <c r="AI65">
        <v>32.8878881987577</v>
      </c>
      <c r="AJ65">
        <v>31.113604651162699</v>
      </c>
      <c r="AK65">
        <v>18.559230769230702</v>
      </c>
      <c r="AL65">
        <v>12.5866666666666</v>
      </c>
      <c r="AM65">
        <v>21.497975743574901</v>
      </c>
    </row>
    <row r="66" spans="2:39" x14ac:dyDescent="0.35">
      <c r="B66">
        <v>25.606828290193199</v>
      </c>
      <c r="C66">
        <v>12.8719999999999</v>
      </c>
      <c r="D66">
        <v>25.7239624724061</v>
      </c>
      <c r="E66">
        <v>9.1384848484848398</v>
      </c>
      <c r="F66">
        <v>27.4810056657223</v>
      </c>
      <c r="G66">
        <v>36.328666666666599</v>
      </c>
      <c r="H66">
        <v>20.033157894736799</v>
      </c>
      <c r="I66">
        <v>24.869967320261399</v>
      </c>
      <c r="J66">
        <v>38.505259259259198</v>
      </c>
      <c r="K66">
        <v>8.2133884297520598</v>
      </c>
      <c r="L66">
        <v>19.616648044692699</v>
      </c>
      <c r="M66">
        <v>38.331776315789398</v>
      </c>
      <c r="N66">
        <v>21.034765624999899</v>
      </c>
      <c r="O66">
        <v>27.870297619047602</v>
      </c>
      <c r="P66">
        <v>36.331565217391301</v>
      </c>
      <c r="Q66">
        <v>15.407692307692299</v>
      </c>
      <c r="R66">
        <v>10.125</v>
      </c>
      <c r="S66">
        <v>22.944558823529398</v>
      </c>
      <c r="V66">
        <v>23.6726745014244</v>
      </c>
      <c r="W66">
        <v>14.854799999999999</v>
      </c>
      <c r="X66">
        <v>23.751886453467399</v>
      </c>
      <c r="Y66">
        <v>7.5172258064516102</v>
      </c>
      <c r="Z66">
        <v>24.812513888888802</v>
      </c>
      <c r="AA66">
        <v>42.633513513513499</v>
      </c>
      <c r="AB66">
        <v>19.693823529411699</v>
      </c>
      <c r="AC66">
        <v>25.4024429967426</v>
      </c>
      <c r="AD66">
        <v>28.970987124463502</v>
      </c>
      <c r="AE66">
        <v>7.3412173913043404</v>
      </c>
      <c r="AF66">
        <v>16.330970537261599</v>
      </c>
      <c r="AG66">
        <v>41.852971014492702</v>
      </c>
      <c r="AH66">
        <v>25.333649635036402</v>
      </c>
      <c r="AI66">
        <v>34.767209302325497</v>
      </c>
      <c r="AJ66">
        <v>28.581913043478199</v>
      </c>
      <c r="AK66">
        <v>17.503846153846101</v>
      </c>
      <c r="AL66">
        <v>11.9849999999999</v>
      </c>
      <c r="AM66">
        <v>21.863175771299101</v>
      </c>
    </row>
    <row r="67" spans="2:39" x14ac:dyDescent="0.35">
      <c r="B67">
        <v>24.403670749279499</v>
      </c>
      <c r="C67">
        <v>13.2911999999999</v>
      </c>
      <c r="D67">
        <v>24.5046564885496</v>
      </c>
      <c r="E67">
        <v>10.038106060605999</v>
      </c>
      <c r="F67">
        <v>26.758441926345601</v>
      </c>
      <c r="G67">
        <v>36.886304347825998</v>
      </c>
      <c r="H67">
        <v>21.874062500000001</v>
      </c>
      <c r="I67">
        <v>24.4130461538461</v>
      </c>
      <c r="J67">
        <v>33.208959999999898</v>
      </c>
      <c r="K67">
        <v>8.0082692307692298</v>
      </c>
      <c r="L67">
        <v>20.078070175438501</v>
      </c>
      <c r="M67">
        <v>36.924592592592496</v>
      </c>
      <c r="N67">
        <v>19.358666666666601</v>
      </c>
      <c r="O67">
        <v>26.321016949152501</v>
      </c>
      <c r="P67">
        <v>31.627706422018299</v>
      </c>
      <c r="Q67">
        <v>12.904615384615299</v>
      </c>
      <c r="R67">
        <v>13.71</v>
      </c>
      <c r="S67">
        <v>22.1024592973436</v>
      </c>
      <c r="V67">
        <v>23.409207407407401</v>
      </c>
      <c r="W67">
        <v>16.784400000000002</v>
      </c>
      <c r="X67">
        <v>23.4711214953271</v>
      </c>
      <c r="Y67">
        <v>7.8609395973154301</v>
      </c>
      <c r="Z67">
        <v>24.959317851959302</v>
      </c>
      <c r="AA67">
        <v>45.844411764705796</v>
      </c>
      <c r="AB67">
        <v>16.9714285714285</v>
      </c>
      <c r="AC67">
        <v>24.036191860465099</v>
      </c>
      <c r="AD67">
        <v>23.189393939393899</v>
      </c>
      <c r="AE67">
        <v>7.0569999999999897</v>
      </c>
      <c r="AF67">
        <v>17.8344246031746</v>
      </c>
      <c r="AG67">
        <v>48.541386861313804</v>
      </c>
      <c r="AH67">
        <v>19.7963709677419</v>
      </c>
      <c r="AI67">
        <v>30.971502890173401</v>
      </c>
      <c r="AJ67">
        <v>32.553839285714197</v>
      </c>
      <c r="AK67">
        <v>20.446153846153798</v>
      </c>
      <c r="AL67">
        <v>12.817500000000001</v>
      </c>
      <c r="AM67">
        <v>22.006875912408699</v>
      </c>
    </row>
    <row r="68" spans="2:39" x14ac:dyDescent="0.35">
      <c r="B68">
        <v>24.670238882763599</v>
      </c>
      <c r="C68">
        <v>11.5632</v>
      </c>
      <c r="D68">
        <v>24.7917804154302</v>
      </c>
      <c r="E68">
        <v>9.2939285714285695</v>
      </c>
      <c r="F68">
        <v>27.158847222222199</v>
      </c>
      <c r="G68">
        <v>44.406896551724103</v>
      </c>
      <c r="H68">
        <v>21.8541176470588</v>
      </c>
      <c r="I68">
        <v>22.069636363636299</v>
      </c>
      <c r="J68">
        <v>38.509873417721501</v>
      </c>
      <c r="K68">
        <v>8.4287850467289704</v>
      </c>
      <c r="L68">
        <v>18.274207547169802</v>
      </c>
      <c r="M68">
        <v>42.470785714285697</v>
      </c>
      <c r="N68">
        <v>19.6145517241379</v>
      </c>
      <c r="O68">
        <v>24.3762068965517</v>
      </c>
      <c r="P68">
        <v>35.670636363636298</v>
      </c>
      <c r="Q68">
        <v>14.996153846153801</v>
      </c>
      <c r="R68">
        <v>7.8441666666666601</v>
      </c>
      <c r="S68">
        <v>21.912663958212399</v>
      </c>
      <c r="V68">
        <v>24.678887669227901</v>
      </c>
      <c r="W68">
        <v>14.5491999999999</v>
      </c>
      <c r="X68">
        <v>24.7724039881831</v>
      </c>
      <c r="Y68">
        <v>7.8171999999999997</v>
      </c>
      <c r="Z68">
        <v>26.8167994505494</v>
      </c>
      <c r="AA68">
        <v>41.284390243902401</v>
      </c>
      <c r="AB68">
        <v>15.916153846153801</v>
      </c>
      <c r="AC68">
        <v>27.383061224489701</v>
      </c>
      <c r="AD68">
        <v>30.0712451361867</v>
      </c>
      <c r="AE68">
        <v>6.9131481481481396</v>
      </c>
      <c r="AF68">
        <v>16.639552529182801</v>
      </c>
      <c r="AG68">
        <v>44.366666666666603</v>
      </c>
      <c r="AH68">
        <v>23.4245185185185</v>
      </c>
      <c r="AI68">
        <v>33.783015873015799</v>
      </c>
      <c r="AJ68">
        <v>28.079724770642201</v>
      </c>
      <c r="AK68">
        <v>18.120769230769199</v>
      </c>
      <c r="AL68">
        <v>10.68</v>
      </c>
      <c r="AM68">
        <v>22.555109890109801</v>
      </c>
    </row>
    <row r="69" spans="2:39" x14ac:dyDescent="0.35">
      <c r="B69">
        <v>24.407759365994199</v>
      </c>
      <c r="C69">
        <v>12.736800000000001</v>
      </c>
      <c r="D69">
        <v>24.513820428934899</v>
      </c>
      <c r="E69">
        <v>9.4157961783439408</v>
      </c>
      <c r="F69">
        <v>26.694225941422498</v>
      </c>
      <c r="G69">
        <v>48.463636363636297</v>
      </c>
      <c r="H69">
        <v>22.843571428571401</v>
      </c>
      <c r="I69">
        <v>25.006900958466399</v>
      </c>
      <c r="J69">
        <v>34.811314741035801</v>
      </c>
      <c r="K69">
        <v>7.9144897959183602</v>
      </c>
      <c r="L69">
        <v>20.090286225402501</v>
      </c>
      <c r="M69">
        <v>36.381880341880297</v>
      </c>
      <c r="N69">
        <v>19.346884057971</v>
      </c>
      <c r="O69">
        <v>24.052363636363602</v>
      </c>
      <c r="P69">
        <v>36.465826086956497</v>
      </c>
      <c r="Q69">
        <v>12.254615384615301</v>
      </c>
      <c r="R69">
        <v>13.2591666666666</v>
      </c>
      <c r="S69">
        <v>21.990894030277001</v>
      </c>
      <c r="V69">
        <v>25.566405135520601</v>
      </c>
      <c r="W69">
        <v>16.6815999999999</v>
      </c>
      <c r="X69">
        <v>25.6463332133861</v>
      </c>
      <c r="Y69">
        <v>8.3867647058823493</v>
      </c>
      <c r="Z69">
        <v>28.457067567567499</v>
      </c>
      <c r="AA69">
        <v>43.895161290322498</v>
      </c>
      <c r="AB69">
        <v>20.054324324324298</v>
      </c>
      <c r="AC69">
        <v>25.342375000000001</v>
      </c>
      <c r="AD69">
        <v>33.211072796934801</v>
      </c>
      <c r="AE69">
        <v>7.1971287128712804</v>
      </c>
      <c r="AF69">
        <v>18.254695481335901</v>
      </c>
      <c r="AG69">
        <v>47.268930817609998</v>
      </c>
      <c r="AH69">
        <v>21.552168674698699</v>
      </c>
      <c r="AI69">
        <v>31.1305913978494</v>
      </c>
      <c r="AJ69">
        <v>30.3485858585858</v>
      </c>
      <c r="AK69">
        <v>20.634615384615302</v>
      </c>
      <c r="AL69">
        <v>12.3991666666666</v>
      </c>
      <c r="AM69">
        <v>23.7411051289317</v>
      </c>
    </row>
    <row r="70" spans="2:39" x14ac:dyDescent="0.35">
      <c r="B70">
        <v>24.897646841521901</v>
      </c>
      <c r="C70">
        <v>13.8607999999999</v>
      </c>
      <c r="D70">
        <v>25.000525727069299</v>
      </c>
      <c r="E70">
        <v>9.3876422764227598</v>
      </c>
      <c r="F70">
        <v>26.1081148748159</v>
      </c>
      <c r="G70">
        <v>33.363437500000003</v>
      </c>
      <c r="H70">
        <v>24.475135135135101</v>
      </c>
      <c r="I70">
        <v>26.444984615384602</v>
      </c>
      <c r="J70">
        <v>37.179043824701097</v>
      </c>
      <c r="K70">
        <v>7.8279047619047599</v>
      </c>
      <c r="L70">
        <v>18.4574858223062</v>
      </c>
      <c r="M70">
        <v>36.6162416107382</v>
      </c>
      <c r="N70">
        <v>19.030256410256399</v>
      </c>
      <c r="O70">
        <v>28.441767955801101</v>
      </c>
      <c r="P70">
        <v>35.748782608695599</v>
      </c>
      <c r="Q70">
        <v>15.814615384615299</v>
      </c>
      <c r="R70">
        <v>11.744166666666599</v>
      </c>
      <c r="S70">
        <v>22.566145104895099</v>
      </c>
      <c r="V70">
        <v>24.262980769230701</v>
      </c>
      <c r="W70">
        <v>14.66</v>
      </c>
      <c r="X70">
        <v>24.349245418612998</v>
      </c>
      <c r="Y70">
        <v>7.76056338028169</v>
      </c>
      <c r="Z70">
        <v>26.842765667574898</v>
      </c>
      <c r="AA70">
        <v>41.4314545454545</v>
      </c>
      <c r="AB70">
        <v>19.990625000000001</v>
      </c>
      <c r="AC70">
        <v>26.2961864406779</v>
      </c>
      <c r="AD70">
        <v>27.0907058823529</v>
      </c>
      <c r="AE70">
        <v>7.3151960784313701</v>
      </c>
      <c r="AF70">
        <v>17.169087452471398</v>
      </c>
      <c r="AG70">
        <v>44.241631205673698</v>
      </c>
      <c r="AH70">
        <v>18.774649681528601</v>
      </c>
      <c r="AI70">
        <v>30.606079545454499</v>
      </c>
      <c r="AJ70">
        <v>31.876146788990798</v>
      </c>
      <c r="AK70">
        <v>14.179230769230699</v>
      </c>
      <c r="AL70">
        <v>15.1808333333333</v>
      </c>
      <c r="AM70">
        <v>22.292371921879401</v>
      </c>
    </row>
    <row r="71" spans="2:39" x14ac:dyDescent="0.35">
      <c r="B71">
        <v>24.602025270758102</v>
      </c>
      <c r="C71">
        <v>10.719200000000001</v>
      </c>
      <c r="D71">
        <v>24.7284626593806</v>
      </c>
      <c r="E71">
        <v>10.251973684210499</v>
      </c>
      <c r="F71">
        <v>28.215449664429499</v>
      </c>
      <c r="G71">
        <v>39.687727272727201</v>
      </c>
      <c r="H71">
        <v>22.070243902439</v>
      </c>
      <c r="I71">
        <v>22.753615635179099</v>
      </c>
      <c r="J71">
        <v>35.951212121212102</v>
      </c>
      <c r="K71">
        <v>7.6544680851063802</v>
      </c>
      <c r="L71">
        <v>17.343097345132701</v>
      </c>
      <c r="M71">
        <v>39.355033557046902</v>
      </c>
      <c r="N71">
        <v>20.267435897435799</v>
      </c>
      <c r="O71">
        <v>24.594639175257701</v>
      </c>
      <c r="P71">
        <v>37.067473684210498</v>
      </c>
      <c r="Q71">
        <v>14.6215384615384</v>
      </c>
      <c r="R71">
        <v>6.49166666666666</v>
      </c>
      <c r="S71">
        <v>21.722183118741</v>
      </c>
      <c r="V71">
        <v>24.392360961607402</v>
      </c>
      <c r="W71">
        <v>15.5916</v>
      </c>
      <c r="X71">
        <v>24.472020275162901</v>
      </c>
      <c r="Y71">
        <v>7.7954887218045004</v>
      </c>
      <c r="Z71">
        <v>26.096176046176002</v>
      </c>
      <c r="AA71">
        <v>48.588529411764704</v>
      </c>
      <c r="AB71">
        <v>21.961818181818099</v>
      </c>
      <c r="AC71">
        <v>26.970056818181799</v>
      </c>
      <c r="AD71">
        <v>28.814874999999901</v>
      </c>
      <c r="AE71">
        <v>7.5418750000000001</v>
      </c>
      <c r="AF71">
        <v>17.401907308377801</v>
      </c>
      <c r="AG71">
        <v>45.9914285714285</v>
      </c>
      <c r="AH71">
        <v>20.012955974842701</v>
      </c>
      <c r="AI71">
        <v>30.219025641025599</v>
      </c>
      <c r="AJ71">
        <v>35.875287356321799</v>
      </c>
      <c r="AK71">
        <v>15.4023076923076</v>
      </c>
      <c r="AL71">
        <v>15.796666666666599</v>
      </c>
      <c r="AM71">
        <v>22.5755751708428</v>
      </c>
    </row>
    <row r="72" spans="2:39" x14ac:dyDescent="0.35">
      <c r="B72">
        <v>25.829456676136299</v>
      </c>
      <c r="C72">
        <v>12.628</v>
      </c>
      <c r="D72">
        <v>25.947706915084101</v>
      </c>
      <c r="E72">
        <v>9.8833793103448198</v>
      </c>
      <c r="F72">
        <v>26.635551075268801</v>
      </c>
      <c r="G72">
        <v>47.203181818181797</v>
      </c>
      <c r="H72">
        <v>18.0271111111111</v>
      </c>
      <c r="I72">
        <v>23.0027868852459</v>
      </c>
      <c r="J72">
        <v>38.964841269841202</v>
      </c>
      <c r="K72">
        <v>7.8886614173228304</v>
      </c>
      <c r="L72">
        <v>20.262208029197001</v>
      </c>
      <c r="M72">
        <v>44.2354285714285</v>
      </c>
      <c r="N72">
        <v>22.709811320754699</v>
      </c>
      <c r="O72">
        <v>29.034943820224701</v>
      </c>
      <c r="P72">
        <v>42.013173076923003</v>
      </c>
      <c r="Q72">
        <v>15.1553846153846</v>
      </c>
      <c r="R72">
        <v>9.89</v>
      </c>
      <c r="S72">
        <v>23.126532053092301</v>
      </c>
      <c r="V72">
        <v>24.7085887817077</v>
      </c>
      <c r="W72">
        <v>13.126399999999901</v>
      </c>
      <c r="X72">
        <v>24.8129704397981</v>
      </c>
      <c r="Y72">
        <v>8.0604081632653006</v>
      </c>
      <c r="Z72">
        <v>25.1926666666666</v>
      </c>
      <c r="AA72">
        <v>50.253513513513496</v>
      </c>
      <c r="AB72">
        <v>22.9530769230769</v>
      </c>
      <c r="AC72">
        <v>28.524890965731998</v>
      </c>
      <c r="AD72">
        <v>30.314467353951802</v>
      </c>
      <c r="AE72">
        <v>6.9279591836734697</v>
      </c>
      <c r="AF72">
        <v>16.676201413427499</v>
      </c>
      <c r="AG72">
        <v>51.949285714285701</v>
      </c>
      <c r="AH72">
        <v>21.075846153846101</v>
      </c>
      <c r="AI72">
        <v>30.318702702702598</v>
      </c>
      <c r="AJ72">
        <v>29.504690265486701</v>
      </c>
      <c r="AK72">
        <v>13.6992307692307</v>
      </c>
      <c r="AL72">
        <v>12.5058333333333</v>
      </c>
      <c r="AM72">
        <v>22.325760499432398</v>
      </c>
    </row>
    <row r="73" spans="2:39" x14ac:dyDescent="0.35">
      <c r="B73">
        <v>25.9932414040114</v>
      </c>
      <c r="C73">
        <v>12.949599999999901</v>
      </c>
      <c r="D73">
        <v>26.111091434766799</v>
      </c>
      <c r="E73">
        <v>9.2859859154929492</v>
      </c>
      <c r="F73">
        <v>28.6742705570291</v>
      </c>
      <c r="G73">
        <v>29.769032258064499</v>
      </c>
      <c r="H73">
        <v>20.012941176470498</v>
      </c>
      <c r="I73">
        <v>26.928143712574801</v>
      </c>
      <c r="J73">
        <v>39.265189873417697</v>
      </c>
      <c r="K73">
        <v>7.4962831858407002</v>
      </c>
      <c r="L73">
        <v>19.473594890510899</v>
      </c>
      <c r="M73">
        <v>41.8122068965517</v>
      </c>
      <c r="N73">
        <v>20.6714375</v>
      </c>
      <c r="O73">
        <v>27.149124999999898</v>
      </c>
      <c r="P73">
        <v>38.298899082568802</v>
      </c>
      <c r="Q73">
        <v>17.253846153846101</v>
      </c>
      <c r="R73">
        <v>8.28666666666666</v>
      </c>
      <c r="S73">
        <v>23.304404321865199</v>
      </c>
      <c r="V73">
        <v>24.856413082118699</v>
      </c>
      <c r="W73">
        <v>16.236799999999999</v>
      </c>
      <c r="X73">
        <v>24.933705164992801</v>
      </c>
      <c r="Y73">
        <v>8.0772794117646995</v>
      </c>
      <c r="Z73">
        <v>26.214381084839999</v>
      </c>
      <c r="AA73">
        <v>48.868684210526297</v>
      </c>
      <c r="AB73">
        <v>23.0735483870967</v>
      </c>
      <c r="AC73">
        <v>26.609146341463401</v>
      </c>
      <c r="AD73">
        <v>28.558314606741501</v>
      </c>
      <c r="AE73">
        <v>7.3364220183486202</v>
      </c>
      <c r="AF73">
        <v>18.7122631578947</v>
      </c>
      <c r="AG73">
        <v>46.4823913043478</v>
      </c>
      <c r="AH73">
        <v>21.1492700729926</v>
      </c>
      <c r="AI73">
        <v>32.154517766497399</v>
      </c>
      <c r="AJ73">
        <v>29.925762711864401</v>
      </c>
      <c r="AK73">
        <v>15.49</v>
      </c>
      <c r="AL73">
        <v>17.045833333333299</v>
      </c>
      <c r="AM73">
        <v>23.090098925946801</v>
      </c>
    </row>
    <row r="74" spans="2:39" x14ac:dyDescent="0.35">
      <c r="B74">
        <v>23.550975164353499</v>
      </c>
      <c r="C74">
        <v>12.19</v>
      </c>
      <c r="D74">
        <v>23.6556653151492</v>
      </c>
      <c r="E74">
        <v>9.3740972222222201</v>
      </c>
      <c r="F74">
        <v>25.1281707317073</v>
      </c>
      <c r="G74">
        <v>41.820833333333297</v>
      </c>
      <c r="H74">
        <v>26.000799999999899</v>
      </c>
      <c r="I74">
        <v>25.6113207547169</v>
      </c>
      <c r="J74">
        <v>34.478333333333303</v>
      </c>
      <c r="K74">
        <v>7.9416964285714204</v>
      </c>
      <c r="L74">
        <v>17.446203208556099</v>
      </c>
      <c r="M74">
        <v>36.869057971014399</v>
      </c>
      <c r="N74">
        <v>18.973493975903601</v>
      </c>
      <c r="O74">
        <v>25.6172670807453</v>
      </c>
      <c r="P74">
        <v>35.856162790697603</v>
      </c>
      <c r="Q74">
        <v>15.128461538461501</v>
      </c>
      <c r="R74">
        <v>9.0066666666666606</v>
      </c>
      <c r="S74">
        <v>21.1724862835691</v>
      </c>
      <c r="V74">
        <v>24.710226148409799</v>
      </c>
      <c r="W74">
        <v>12.1695999999999</v>
      </c>
      <c r="X74">
        <v>24.821996434937599</v>
      </c>
      <c r="Y74">
        <v>8.1233070866141706</v>
      </c>
      <c r="Z74">
        <v>27.0345614035087</v>
      </c>
      <c r="AA74">
        <v>48.170975609755999</v>
      </c>
      <c r="AB74">
        <v>20.571666666666601</v>
      </c>
      <c r="AC74">
        <v>24.824701086956502</v>
      </c>
      <c r="AD74">
        <v>29.883554687499998</v>
      </c>
      <c r="AE74">
        <v>7.3261467889908198</v>
      </c>
      <c r="AF74">
        <v>17.775203883495099</v>
      </c>
      <c r="AG74">
        <v>49.009</v>
      </c>
      <c r="AH74">
        <v>19.5607185628742</v>
      </c>
      <c r="AI74">
        <v>29.637178217821699</v>
      </c>
      <c r="AJ74">
        <v>30.821769911504401</v>
      </c>
      <c r="AK74">
        <v>12.862307692307599</v>
      </c>
      <c r="AL74">
        <v>11.4191666666666</v>
      </c>
      <c r="AM74">
        <v>22.152714486638502</v>
      </c>
    </row>
    <row r="75" spans="2:39" x14ac:dyDescent="0.35">
      <c r="B75">
        <v>24.046025641025601</v>
      </c>
      <c r="C75">
        <v>12.3951999999999</v>
      </c>
      <c r="D75">
        <v>24.150686309737601</v>
      </c>
      <c r="E75">
        <v>9.1247096774193501</v>
      </c>
      <c r="F75">
        <v>26.195333333333298</v>
      </c>
      <c r="G75">
        <v>40.834054054054</v>
      </c>
      <c r="H75">
        <v>17.922058823529401</v>
      </c>
      <c r="I75">
        <v>23.578371335504801</v>
      </c>
      <c r="J75">
        <v>34.773991416309002</v>
      </c>
      <c r="K75">
        <v>7.9469565217391303</v>
      </c>
      <c r="L75">
        <v>18.407088388214898</v>
      </c>
      <c r="M75">
        <v>39.786811594202803</v>
      </c>
      <c r="N75">
        <v>20.873722627737202</v>
      </c>
      <c r="O75">
        <v>26.1451162790697</v>
      </c>
      <c r="P75">
        <v>34.513130434782603</v>
      </c>
      <c r="Q75">
        <v>15.538461538461499</v>
      </c>
      <c r="R75">
        <v>8.99</v>
      </c>
      <c r="S75">
        <v>21.655182564392799</v>
      </c>
      <c r="V75">
        <v>25.288163120567301</v>
      </c>
      <c r="W75">
        <v>15.231999999999999</v>
      </c>
      <c r="X75">
        <v>25.378110912343399</v>
      </c>
      <c r="Y75">
        <v>7.9239156626506002</v>
      </c>
      <c r="Z75">
        <v>28.067338028169001</v>
      </c>
      <c r="AA75">
        <v>50.421999999999898</v>
      </c>
      <c r="AB75">
        <v>18.357812500000001</v>
      </c>
      <c r="AC75">
        <v>27.8250290697674</v>
      </c>
      <c r="AD75">
        <v>28.8014634146341</v>
      </c>
      <c r="AE75">
        <v>7.52475409836065</v>
      </c>
      <c r="AF75">
        <v>17.8135188509874</v>
      </c>
      <c r="AG75">
        <v>46.314444444444398</v>
      </c>
      <c r="AH75">
        <v>21.890225563909699</v>
      </c>
      <c r="AI75">
        <v>32.165172413793101</v>
      </c>
      <c r="AJ75">
        <v>31.029191919191899</v>
      </c>
      <c r="AK75">
        <v>18.201538461538401</v>
      </c>
      <c r="AL75">
        <v>12.014999999999899</v>
      </c>
      <c r="AM75">
        <v>23.2315430183356</v>
      </c>
    </row>
    <row r="76" spans="2:39" x14ac:dyDescent="0.35">
      <c r="B76">
        <v>23.879062962962902</v>
      </c>
      <c r="C76">
        <v>12.993600000000001</v>
      </c>
      <c r="D76">
        <v>23.980796261682201</v>
      </c>
      <c r="E76">
        <v>9.0935570469798606</v>
      </c>
      <c r="F76">
        <v>25.238998548621101</v>
      </c>
      <c r="G76">
        <v>39.390294117647002</v>
      </c>
      <c r="H76">
        <v>19.662285714285701</v>
      </c>
      <c r="I76">
        <v>24.408168604651099</v>
      </c>
      <c r="J76">
        <v>35.874469696969598</v>
      </c>
      <c r="K76">
        <v>7.5699999999999896</v>
      </c>
      <c r="L76">
        <v>17.816329365079302</v>
      </c>
      <c r="M76">
        <v>36.854452554744498</v>
      </c>
      <c r="N76">
        <v>19.052741935483802</v>
      </c>
      <c r="O76">
        <v>25.346416184971101</v>
      </c>
      <c r="P76">
        <v>34.827142857142803</v>
      </c>
      <c r="Q76">
        <v>17.431538461538398</v>
      </c>
      <c r="R76">
        <v>8.1858333333333295</v>
      </c>
      <c r="S76">
        <v>21.5748408759124</v>
      </c>
      <c r="V76">
        <v>23.781938012112501</v>
      </c>
      <c r="W76">
        <v>15.2503999999999</v>
      </c>
      <c r="X76">
        <v>23.8586053199137</v>
      </c>
      <c r="Y76">
        <v>8.2903947368420994</v>
      </c>
      <c r="Z76">
        <v>26.400589060308501</v>
      </c>
      <c r="AA76">
        <v>41.7448571428571</v>
      </c>
      <c r="AB76">
        <v>20.928627450980301</v>
      </c>
      <c r="AC76">
        <v>27.039331476323099</v>
      </c>
      <c r="AD76">
        <v>23.3000421940928</v>
      </c>
      <c r="AE76">
        <v>6.8142105263157902</v>
      </c>
      <c r="AF76">
        <v>18.1657857142857</v>
      </c>
      <c r="AG76">
        <v>47.310394736842099</v>
      </c>
      <c r="AH76">
        <v>17.7122602739725</v>
      </c>
      <c r="AI76">
        <v>30.296168831168799</v>
      </c>
      <c r="AJ76">
        <v>28.814495412844</v>
      </c>
      <c r="AK76">
        <v>16.265384615384601</v>
      </c>
      <c r="AL76">
        <v>14.150833333333299</v>
      </c>
      <c r="AM76">
        <v>22.0307021517553</v>
      </c>
    </row>
    <row r="77" spans="2:39" x14ac:dyDescent="0.35">
      <c r="B77">
        <v>25.3090193926088</v>
      </c>
      <c r="C77">
        <v>11.8331999999999</v>
      </c>
      <c r="D77">
        <v>25.433426883308702</v>
      </c>
      <c r="E77">
        <v>9.7784666666666595</v>
      </c>
      <c r="F77">
        <v>28.165302197802099</v>
      </c>
      <c r="G77">
        <v>30.6058536585365</v>
      </c>
      <c r="H77">
        <v>19.932307692307599</v>
      </c>
      <c r="I77">
        <v>25.266326530612201</v>
      </c>
      <c r="J77">
        <v>36.144513618677003</v>
      </c>
      <c r="K77">
        <v>8.1157407407407405</v>
      </c>
      <c r="L77">
        <v>20.3305642023346</v>
      </c>
      <c r="M77">
        <v>35.511666666666599</v>
      </c>
      <c r="N77">
        <v>21.979777777777699</v>
      </c>
      <c r="O77">
        <v>26.440634920634899</v>
      </c>
      <c r="P77">
        <v>34.388348623853197</v>
      </c>
      <c r="Q77">
        <v>14.37</v>
      </c>
      <c r="R77">
        <v>9.0849999999999902</v>
      </c>
      <c r="S77">
        <v>22.483695777906199</v>
      </c>
      <c r="V77">
        <v>22.912237476808901</v>
      </c>
      <c r="W77">
        <v>17.087599999999899</v>
      </c>
      <c r="X77">
        <v>22.966775280898801</v>
      </c>
      <c r="Y77">
        <v>8.1294444444444398</v>
      </c>
      <c r="Z77">
        <v>25.565955555555501</v>
      </c>
      <c r="AA77">
        <v>37.704814814814803</v>
      </c>
      <c r="AB77">
        <v>19.243111111111102</v>
      </c>
      <c r="AC77">
        <v>24.8573846153846</v>
      </c>
      <c r="AD77">
        <v>25.8296370967741</v>
      </c>
      <c r="AE77">
        <v>7.0066666666666597</v>
      </c>
      <c r="AF77">
        <v>17.624189189189099</v>
      </c>
      <c r="AG77">
        <v>40.649411764705803</v>
      </c>
      <c r="AH77">
        <v>20.016275862068898</v>
      </c>
      <c r="AI77">
        <v>28.596855670103</v>
      </c>
      <c r="AJ77">
        <v>23.892982456140299</v>
      </c>
      <c r="AK77">
        <v>19.987692307692299</v>
      </c>
      <c r="AL77">
        <v>13.945833333333301</v>
      </c>
      <c r="AM77">
        <v>21.6774824561403</v>
      </c>
    </row>
    <row r="78" spans="2:39" x14ac:dyDescent="0.35">
      <c r="B78">
        <v>25.3943116975748</v>
      </c>
      <c r="C78">
        <v>11.413599999999899</v>
      </c>
      <c r="D78">
        <v>25.520082763584</v>
      </c>
      <c r="E78">
        <v>10.547999999999901</v>
      </c>
      <c r="F78">
        <v>28.852445945945899</v>
      </c>
      <c r="G78">
        <v>37.224516129032203</v>
      </c>
      <c r="H78">
        <v>23.491621621621601</v>
      </c>
      <c r="I78">
        <v>24.3221562499999</v>
      </c>
      <c r="J78">
        <v>37.095862068965502</v>
      </c>
      <c r="K78">
        <v>8.1839603960396001</v>
      </c>
      <c r="L78">
        <v>18.845383104125698</v>
      </c>
      <c r="M78">
        <v>34.976603773584898</v>
      </c>
      <c r="N78">
        <v>20.851325301204799</v>
      </c>
      <c r="O78">
        <v>28.077204301075199</v>
      </c>
      <c r="P78">
        <v>36.6084848484848</v>
      </c>
      <c r="Q78">
        <v>13.693846153846099</v>
      </c>
      <c r="R78">
        <v>8.9433333333333298</v>
      </c>
      <c r="S78">
        <v>22.522105412298</v>
      </c>
      <c r="V78">
        <v>23.095085797736399</v>
      </c>
      <c r="W78">
        <v>13.154400000000001</v>
      </c>
      <c r="X78">
        <v>23.186654384672</v>
      </c>
      <c r="Y78">
        <v>7.76958620689655</v>
      </c>
      <c r="Z78">
        <v>25.134792243767301</v>
      </c>
      <c r="AA78">
        <v>35.849743589743497</v>
      </c>
      <c r="AB78">
        <v>22.370697674418601</v>
      </c>
      <c r="AC78">
        <v>26.318206686930001</v>
      </c>
      <c r="AD78">
        <v>23.993738317757</v>
      </c>
      <c r="AE78">
        <v>7.2971578947368396</v>
      </c>
      <c r="AF78">
        <v>16.8499439252336</v>
      </c>
      <c r="AG78">
        <v>44.174029850746201</v>
      </c>
      <c r="AH78">
        <v>20.519657534246502</v>
      </c>
      <c r="AI78">
        <v>28.628910891089099</v>
      </c>
      <c r="AJ78">
        <v>28.136909090909</v>
      </c>
      <c r="AK78">
        <v>15.298461538461501</v>
      </c>
      <c r="AL78">
        <v>10.831666666666599</v>
      </c>
      <c r="AM78">
        <v>21.014543879907599</v>
      </c>
    </row>
    <row r="79" spans="2:39" x14ac:dyDescent="0.35">
      <c r="B79">
        <v>25.218198005698</v>
      </c>
      <c r="C79">
        <v>11.743600000000001</v>
      </c>
      <c r="D79">
        <v>25.339241825368301</v>
      </c>
      <c r="E79">
        <v>8.9694366197182998</v>
      </c>
      <c r="F79">
        <v>26.814632152588501</v>
      </c>
      <c r="G79">
        <v>39.569090909090903</v>
      </c>
      <c r="H79">
        <v>29.3321874999999</v>
      </c>
      <c r="I79">
        <v>26.0170056497175</v>
      </c>
      <c r="J79">
        <v>34.734588235294098</v>
      </c>
      <c r="K79">
        <v>8.0345098039215603</v>
      </c>
      <c r="L79">
        <v>19.703555133079799</v>
      </c>
      <c r="M79">
        <v>40.888510638297802</v>
      </c>
      <c r="N79">
        <v>19.1661146496815</v>
      </c>
      <c r="O79">
        <v>24.645170454545401</v>
      </c>
      <c r="P79">
        <v>37.483853211009098</v>
      </c>
      <c r="Q79">
        <v>13.5938461538461</v>
      </c>
      <c r="R79">
        <v>9.7391666666666605</v>
      </c>
      <c r="S79">
        <v>22.453102179450799</v>
      </c>
      <c r="V79">
        <v>23.288484187568098</v>
      </c>
      <c r="W79">
        <v>16.579999999999899</v>
      </c>
      <c r="X79">
        <v>23.350007336757098</v>
      </c>
      <c r="Y79">
        <v>7.92180124223602</v>
      </c>
      <c r="Z79">
        <v>26.586531468531401</v>
      </c>
      <c r="AA79">
        <v>41.812571428571403</v>
      </c>
      <c r="AB79">
        <v>20.4543589743589</v>
      </c>
      <c r="AC79">
        <v>27.072021660649799</v>
      </c>
      <c r="AD79">
        <v>26.497499999999899</v>
      </c>
      <c r="AE79">
        <v>7.2785585585585499</v>
      </c>
      <c r="AF79">
        <v>16.035798922800701</v>
      </c>
      <c r="AG79">
        <v>40.483443708609201</v>
      </c>
      <c r="AH79">
        <v>19.107297297297201</v>
      </c>
      <c r="AI79">
        <v>29.203915343915298</v>
      </c>
      <c r="AJ79">
        <v>29.365135135135102</v>
      </c>
      <c r="AK79">
        <v>19.670000000000002</v>
      </c>
      <c r="AL79">
        <v>13.2325</v>
      </c>
      <c r="AM79">
        <v>21.889275028768701</v>
      </c>
    </row>
    <row r="80" spans="2:39" x14ac:dyDescent="0.35">
      <c r="B80">
        <v>25.288467886616399</v>
      </c>
      <c r="C80">
        <v>13.691999999999901</v>
      </c>
      <c r="D80">
        <v>25.393432295438</v>
      </c>
      <c r="E80">
        <v>9.4032330827067607</v>
      </c>
      <c r="F80">
        <v>28.56658008658</v>
      </c>
      <c r="G80">
        <v>38.280588235294097</v>
      </c>
      <c r="H80">
        <v>21.370303030302999</v>
      </c>
      <c r="I80">
        <v>23.412130681818098</v>
      </c>
      <c r="J80">
        <v>34.588958333333302</v>
      </c>
      <c r="K80">
        <v>8.41</v>
      </c>
      <c r="L80">
        <v>20.2961853832442</v>
      </c>
      <c r="M80">
        <v>37.1153741496598</v>
      </c>
      <c r="N80">
        <v>23.6540880503144</v>
      </c>
      <c r="O80">
        <v>26.879435897435801</v>
      </c>
      <c r="P80">
        <v>41.5990804597701</v>
      </c>
      <c r="Q80">
        <v>16.491538461538401</v>
      </c>
      <c r="R80">
        <v>10.6591666666666</v>
      </c>
      <c r="S80">
        <v>22.8945501138951</v>
      </c>
      <c r="V80">
        <v>24.969909189974501</v>
      </c>
      <c r="W80">
        <v>18.7027999999999</v>
      </c>
      <c r="X80">
        <v>25.027342375366501</v>
      </c>
      <c r="Y80">
        <v>7.9155147058823498</v>
      </c>
      <c r="Z80">
        <v>26.482667560321701</v>
      </c>
      <c r="AA80">
        <v>54.555294117647001</v>
      </c>
      <c r="AB80">
        <v>16.593999999999902</v>
      </c>
      <c r="AC80">
        <v>26.0571428571428</v>
      </c>
      <c r="AD80">
        <v>27.6505333333333</v>
      </c>
      <c r="AE80">
        <v>6.8539603960396001</v>
      </c>
      <c r="AF80">
        <v>16.803267148014399</v>
      </c>
      <c r="AG80">
        <v>52.027462686567098</v>
      </c>
      <c r="AH80">
        <v>23.405632911392399</v>
      </c>
      <c r="AI80">
        <v>34.910364583333298</v>
      </c>
      <c r="AJ80">
        <v>32.330416666666601</v>
      </c>
      <c r="AK80">
        <v>19.341538461538399</v>
      </c>
      <c r="AL80">
        <v>18.010833333333299</v>
      </c>
      <c r="AM80">
        <v>23.663510638297801</v>
      </c>
    </row>
    <row r="81" spans="2:39" x14ac:dyDescent="0.35">
      <c r="B81">
        <v>25.0040121471954</v>
      </c>
      <c r="C81">
        <v>11.496</v>
      </c>
      <c r="D81">
        <v>25.125749819754802</v>
      </c>
      <c r="E81">
        <v>9.9228571428571399</v>
      </c>
      <c r="F81">
        <v>27.3508472222222</v>
      </c>
      <c r="G81">
        <v>38.898918918918902</v>
      </c>
      <c r="H81">
        <v>23.059615384615299</v>
      </c>
      <c r="I81">
        <v>24.0308411214953</v>
      </c>
      <c r="J81">
        <v>32.9894158075601</v>
      </c>
      <c r="K81">
        <v>8.1922448979591795</v>
      </c>
      <c r="L81">
        <v>19.708303886925702</v>
      </c>
      <c r="M81">
        <v>36.667000000000002</v>
      </c>
      <c r="N81">
        <v>23.547923076922999</v>
      </c>
      <c r="O81">
        <v>26.918486486486401</v>
      </c>
      <c r="P81">
        <v>35.952743362831797</v>
      </c>
      <c r="Q81">
        <v>13.3946153846153</v>
      </c>
      <c r="R81">
        <v>9.4391666666666598</v>
      </c>
      <c r="S81">
        <v>22.224980136208799</v>
      </c>
      <c r="V81">
        <v>24.607776568734099</v>
      </c>
      <c r="W81">
        <v>14.958799999999901</v>
      </c>
      <c r="X81">
        <v>24.696072474377701</v>
      </c>
      <c r="Y81">
        <v>7.7109655172413696</v>
      </c>
      <c r="Z81">
        <v>27.665534682080899</v>
      </c>
      <c r="AA81">
        <v>34.284222222222198</v>
      </c>
      <c r="AB81">
        <v>18.129565217391299</v>
      </c>
      <c r="AC81">
        <v>26.609069069069001</v>
      </c>
      <c r="AD81">
        <v>29.571529411764701</v>
      </c>
      <c r="AE81">
        <v>7.0163302752293504</v>
      </c>
      <c r="AF81">
        <v>18.6400770712909</v>
      </c>
      <c r="AG81">
        <v>39.410179640718503</v>
      </c>
      <c r="AH81">
        <v>20.803466666666601</v>
      </c>
      <c r="AI81">
        <v>31.572208588957</v>
      </c>
      <c r="AJ81">
        <v>29.087499999999899</v>
      </c>
      <c r="AK81">
        <v>15.308461538461501</v>
      </c>
      <c r="AL81">
        <v>14.58</v>
      </c>
      <c r="AM81">
        <v>22.598727742676601</v>
      </c>
    </row>
    <row r="82" spans="2:39" x14ac:dyDescent="0.35">
      <c r="B82">
        <v>25.507344472093799</v>
      </c>
      <c r="C82">
        <v>12.5239999999999</v>
      </c>
      <c r="D82">
        <v>25.623766140602498</v>
      </c>
      <c r="E82">
        <v>9.6453676470588192</v>
      </c>
      <c r="F82">
        <v>26.613630041724601</v>
      </c>
      <c r="G82">
        <v>40.317894736842099</v>
      </c>
      <c r="H82">
        <v>23.702580645161198</v>
      </c>
      <c r="I82">
        <v>26.952743902439</v>
      </c>
      <c r="J82">
        <v>36.664531835205899</v>
      </c>
      <c r="K82">
        <v>8.3843119266055002</v>
      </c>
      <c r="L82">
        <v>19.537543859649102</v>
      </c>
      <c r="M82">
        <v>38.738260869565202</v>
      </c>
      <c r="N82">
        <v>23.292043795620401</v>
      </c>
      <c r="O82">
        <v>26.224213197969501</v>
      </c>
      <c r="P82">
        <v>36.7961864406779</v>
      </c>
      <c r="Q82">
        <v>12.987692307692299</v>
      </c>
      <c r="R82">
        <v>12.021666666666601</v>
      </c>
      <c r="S82">
        <v>22.8468230638778</v>
      </c>
      <c r="V82">
        <v>23.4162731565564</v>
      </c>
      <c r="W82">
        <v>16.378399999999999</v>
      </c>
      <c r="X82">
        <v>23.4807697947214</v>
      </c>
      <c r="Y82">
        <v>7.4777697841726596</v>
      </c>
      <c r="Z82">
        <v>26.156077586206798</v>
      </c>
      <c r="AA82">
        <v>59.507272727272699</v>
      </c>
      <c r="AB82">
        <v>19.204761904761899</v>
      </c>
      <c r="AC82">
        <v>24.968164556962002</v>
      </c>
      <c r="AD82">
        <v>24.6821722846441</v>
      </c>
      <c r="AE82">
        <v>7.0071296296296302</v>
      </c>
      <c r="AF82">
        <v>17.219892857142799</v>
      </c>
      <c r="AG82">
        <v>45.906377952755903</v>
      </c>
      <c r="AH82">
        <v>19.147058823529399</v>
      </c>
      <c r="AI82">
        <v>28.911456310679601</v>
      </c>
      <c r="AJ82">
        <v>27.932352941176401</v>
      </c>
      <c r="AK82">
        <v>19.605384615384601</v>
      </c>
      <c r="AL82">
        <v>12.8825</v>
      </c>
      <c r="AM82">
        <v>21.949206440483</v>
      </c>
    </row>
    <row r="83" spans="2:39" x14ac:dyDescent="0.35">
      <c r="B83">
        <v>25.758848056537101</v>
      </c>
      <c r="C83">
        <v>13.1576</v>
      </c>
      <c r="D83">
        <v>25.8711586452762</v>
      </c>
      <c r="E83">
        <v>9.3426771653543295</v>
      </c>
      <c r="F83">
        <v>26.117678812415601</v>
      </c>
      <c r="G83">
        <v>38.7856097560975</v>
      </c>
      <c r="H83">
        <v>20.637222222222199</v>
      </c>
      <c r="I83">
        <v>25.272336956521698</v>
      </c>
      <c r="J83">
        <v>38.094609374999898</v>
      </c>
      <c r="K83">
        <v>8.3387155963302693</v>
      </c>
      <c r="L83">
        <v>22.039611650485401</v>
      </c>
      <c r="M83">
        <v>43.35</v>
      </c>
      <c r="N83">
        <v>20.812994011975999</v>
      </c>
      <c r="O83">
        <v>25.770495049504898</v>
      </c>
      <c r="P83">
        <v>35.9916814159292</v>
      </c>
      <c r="Q83">
        <v>11.850769230769201</v>
      </c>
      <c r="R83">
        <v>14.5733333333333</v>
      </c>
      <c r="S83">
        <v>23.188973277074499</v>
      </c>
      <c r="V83">
        <v>24.819516072059301</v>
      </c>
      <c r="W83">
        <v>16.9283999999999</v>
      </c>
      <c r="X83">
        <v>24.8898218104062</v>
      </c>
      <c r="Y83">
        <v>7.7621052631578902</v>
      </c>
      <c r="Z83">
        <v>28.317858136300401</v>
      </c>
      <c r="AA83">
        <v>49.912500000000001</v>
      </c>
      <c r="AB83">
        <v>21.079117647058801</v>
      </c>
      <c r="AC83">
        <v>24.2581231671554</v>
      </c>
      <c r="AD83">
        <v>28.420267175572501</v>
      </c>
      <c r="AE83">
        <v>7.7064583333333303</v>
      </c>
      <c r="AF83">
        <v>18.982954954954899</v>
      </c>
      <c r="AG83">
        <v>47.130974025973998</v>
      </c>
      <c r="AH83">
        <v>20.115931034482699</v>
      </c>
      <c r="AI83">
        <v>28.1006310679611</v>
      </c>
      <c r="AJ83">
        <v>28.324736842105199</v>
      </c>
      <c r="AK83">
        <v>20.666923076922998</v>
      </c>
      <c r="AL83">
        <v>12.8783333333333</v>
      </c>
      <c r="AM83">
        <v>23.210669291338601</v>
      </c>
    </row>
    <row r="84" spans="2:39" x14ac:dyDescent="0.35">
      <c r="B84">
        <v>25.5270929818311</v>
      </c>
      <c r="C84">
        <v>12.703999999999899</v>
      </c>
      <c r="D84">
        <v>25.642325664989201</v>
      </c>
      <c r="E84">
        <v>10.837697368421001</v>
      </c>
      <c r="F84">
        <v>29.699004207573601</v>
      </c>
      <c r="G84">
        <v>39.3097142857142</v>
      </c>
      <c r="H84">
        <v>27.1123529411764</v>
      </c>
      <c r="I84">
        <v>24.358022284122502</v>
      </c>
      <c r="J84">
        <v>32.445991561181401</v>
      </c>
      <c r="K84">
        <v>7.5814035087719196</v>
      </c>
      <c r="L84">
        <v>21.965499999999999</v>
      </c>
      <c r="M84">
        <v>37.192960526315701</v>
      </c>
      <c r="N84">
        <v>18.689246575342398</v>
      </c>
      <c r="O84">
        <v>24.0587662337662</v>
      </c>
      <c r="P84">
        <v>37.334495412843999</v>
      </c>
      <c r="Q84">
        <v>15.9546153846153</v>
      </c>
      <c r="R84">
        <v>9.1824999999999903</v>
      </c>
      <c r="S84">
        <v>22.894946206115399</v>
      </c>
      <c r="V84">
        <v>23.176397220190101</v>
      </c>
      <c r="W84">
        <v>18.3231999999999</v>
      </c>
      <c r="X84">
        <v>23.221184939091899</v>
      </c>
      <c r="Y84">
        <v>7.2791176470588201</v>
      </c>
      <c r="Z84">
        <v>25.355947075208899</v>
      </c>
      <c r="AA84">
        <v>44.452045454545399</v>
      </c>
      <c r="AB84">
        <v>21.605526315789401</v>
      </c>
      <c r="AC84">
        <v>24.033344827586198</v>
      </c>
      <c r="AD84">
        <v>24.555112781954801</v>
      </c>
      <c r="AE84">
        <v>7.43469565217391</v>
      </c>
      <c r="AF84">
        <v>16.725156862744999</v>
      </c>
      <c r="AG84">
        <v>44.340625000000003</v>
      </c>
      <c r="AH84">
        <v>18.023435582822</v>
      </c>
      <c r="AI84">
        <v>31.050121212121201</v>
      </c>
      <c r="AJ84">
        <v>30.012250000000002</v>
      </c>
      <c r="AK84">
        <v>22.086923076923</v>
      </c>
      <c r="AL84">
        <v>14.2458333333333</v>
      </c>
      <c r="AM84">
        <v>22.159176062445798</v>
      </c>
    </row>
    <row r="85" spans="2:39" x14ac:dyDescent="0.35">
      <c r="B85">
        <v>24.202894248608501</v>
      </c>
      <c r="C85">
        <v>11.231199999999999</v>
      </c>
      <c r="D85">
        <v>24.324352059925001</v>
      </c>
      <c r="E85">
        <v>9.9340972222222206</v>
      </c>
      <c r="F85">
        <v>27.141955555555501</v>
      </c>
      <c r="G85">
        <v>40.006296296296199</v>
      </c>
      <c r="H85">
        <v>21.157111111111099</v>
      </c>
      <c r="I85">
        <v>22.774769230769198</v>
      </c>
      <c r="J85">
        <v>32.8607661290322</v>
      </c>
      <c r="K85">
        <v>7.9607070707070697</v>
      </c>
      <c r="L85">
        <v>18.919884169884099</v>
      </c>
      <c r="M85">
        <v>36.4686029411764</v>
      </c>
      <c r="N85">
        <v>21.3833793103448</v>
      </c>
      <c r="O85">
        <v>25.456597938144299</v>
      </c>
      <c r="P85">
        <v>35.295350877192902</v>
      </c>
      <c r="Q85">
        <v>13.254615384615301</v>
      </c>
      <c r="R85">
        <v>9.0391666666666595</v>
      </c>
      <c r="S85">
        <v>21.453046783625801</v>
      </c>
      <c r="V85">
        <v>23.726926970354299</v>
      </c>
      <c r="W85">
        <v>16.745200000000001</v>
      </c>
      <c r="X85">
        <v>23.790605618387399</v>
      </c>
      <c r="Y85">
        <v>7.8707894736842103</v>
      </c>
      <c r="Z85">
        <v>26.488674188998498</v>
      </c>
      <c r="AA85">
        <v>57.009230769230697</v>
      </c>
      <c r="AB85">
        <v>20.941951219512099</v>
      </c>
      <c r="AC85">
        <v>25.495874587458701</v>
      </c>
      <c r="AD85">
        <v>24.9338732394366</v>
      </c>
      <c r="AE85">
        <v>6.8816494845360801</v>
      </c>
      <c r="AF85">
        <v>17.121109090908998</v>
      </c>
      <c r="AG85">
        <v>42.0464615384615</v>
      </c>
      <c r="AH85">
        <v>19.5457342657342</v>
      </c>
      <c r="AI85">
        <v>32.2023636363636</v>
      </c>
      <c r="AJ85">
        <v>28.798203125000001</v>
      </c>
      <c r="AK85">
        <v>18.514615384615301</v>
      </c>
      <c r="AL85">
        <v>14.828333333333299</v>
      </c>
      <c r="AM85">
        <v>22.276983672300101</v>
      </c>
    </row>
    <row r="86" spans="2:39" x14ac:dyDescent="0.35">
      <c r="B86">
        <v>24.650708287696201</v>
      </c>
      <c r="C86">
        <v>13.6576</v>
      </c>
      <c r="D86">
        <v>24.751971260132599</v>
      </c>
      <c r="E86">
        <v>9.4900689655172403</v>
      </c>
      <c r="F86">
        <v>26.802853185595499</v>
      </c>
      <c r="G86">
        <v>43.723846153846097</v>
      </c>
      <c r="H86">
        <v>17.662325581395301</v>
      </c>
      <c r="I86">
        <v>22.211003039513599</v>
      </c>
      <c r="J86">
        <v>35.102196261682202</v>
      </c>
      <c r="K86">
        <v>8.1327368421052597</v>
      </c>
      <c r="L86">
        <v>20.040411214953199</v>
      </c>
      <c r="M86">
        <v>38.045597014925299</v>
      </c>
      <c r="N86">
        <v>20.993424657534199</v>
      </c>
      <c r="O86">
        <v>26.713168316831599</v>
      </c>
      <c r="P86">
        <v>37.378999999999998</v>
      </c>
      <c r="Q86">
        <v>17.018461538461501</v>
      </c>
      <c r="R86">
        <v>10.0166666666666</v>
      </c>
      <c r="S86">
        <v>22.349898960739001</v>
      </c>
      <c r="V86">
        <v>24.830648924535101</v>
      </c>
      <c r="W86">
        <v>15.3599999999999</v>
      </c>
      <c r="X86">
        <v>24.917759381898399</v>
      </c>
      <c r="Y86">
        <v>8.2287878787878697</v>
      </c>
      <c r="Z86">
        <v>27.477705382436199</v>
      </c>
      <c r="AA86">
        <v>43.714222222222197</v>
      </c>
      <c r="AB86">
        <v>21.115263157894699</v>
      </c>
      <c r="AC86">
        <v>26.909640522875801</v>
      </c>
      <c r="AD86">
        <v>27.163814814814799</v>
      </c>
      <c r="AE86">
        <v>7.2161157024793301</v>
      </c>
      <c r="AF86">
        <v>17.2743947858472</v>
      </c>
      <c r="AG86">
        <v>49.4690131578947</v>
      </c>
      <c r="AH86">
        <v>17.905859374999999</v>
      </c>
      <c r="AI86">
        <v>32.558333333333302</v>
      </c>
      <c r="AJ86">
        <v>30.194521739130401</v>
      </c>
      <c r="AK86">
        <v>17.123846153846099</v>
      </c>
      <c r="AL86">
        <v>13.449166666666599</v>
      </c>
      <c r="AM86">
        <v>22.8507698961937</v>
      </c>
    </row>
    <row r="87" spans="2:39" x14ac:dyDescent="0.35">
      <c r="B87">
        <v>24.4825954198473</v>
      </c>
      <c r="C87">
        <v>12.7623999999999</v>
      </c>
      <c r="D87">
        <v>24.590080704328599</v>
      </c>
      <c r="E87">
        <v>10.3172670807453</v>
      </c>
      <c r="F87">
        <v>27.451972027972001</v>
      </c>
      <c r="G87">
        <v>32.899428571428501</v>
      </c>
      <c r="H87">
        <v>19.244615384615301</v>
      </c>
      <c r="I87">
        <v>23.686642599277899</v>
      </c>
      <c r="J87">
        <v>37.667370689655101</v>
      </c>
      <c r="K87">
        <v>8.2956756756756693</v>
      </c>
      <c r="L87">
        <v>19.0760861759425</v>
      </c>
      <c r="M87">
        <v>37.431192052980101</v>
      </c>
      <c r="N87">
        <v>18.285540540540499</v>
      </c>
      <c r="O87">
        <v>25.193015873015799</v>
      </c>
      <c r="P87">
        <v>34.911891891891798</v>
      </c>
      <c r="Q87">
        <v>14.3423076923076</v>
      </c>
      <c r="R87">
        <v>11.0508333333333</v>
      </c>
      <c r="S87">
        <v>22.038078250862998</v>
      </c>
      <c r="V87">
        <v>23.355562889622199</v>
      </c>
      <c r="W87">
        <v>13.5512</v>
      </c>
      <c r="X87">
        <v>23.446276831976299</v>
      </c>
      <c r="Y87">
        <v>8.1041258741258702</v>
      </c>
      <c r="Z87">
        <v>25.817577030812298</v>
      </c>
      <c r="AA87">
        <v>46.3210714285714</v>
      </c>
      <c r="AB87">
        <v>18.6265</v>
      </c>
      <c r="AC87">
        <v>23.7059937888198</v>
      </c>
      <c r="AD87">
        <v>25.179163498098799</v>
      </c>
      <c r="AE87">
        <v>7.5413333333333297</v>
      </c>
      <c r="AF87">
        <v>16.8246715328467</v>
      </c>
      <c r="AG87">
        <v>44.699452054794499</v>
      </c>
      <c r="AH87">
        <v>21.130972222222201</v>
      </c>
      <c r="AI87">
        <v>31.3838823529411</v>
      </c>
      <c r="AJ87">
        <v>32.2240506329113</v>
      </c>
      <c r="AK87">
        <v>15.5830769230769</v>
      </c>
      <c r="AL87">
        <v>11.35</v>
      </c>
      <c r="AM87">
        <v>21.296419466975699</v>
      </c>
    </row>
    <row r="88" spans="2:39" x14ac:dyDescent="0.35">
      <c r="B88">
        <v>24.5161460225208</v>
      </c>
      <c r="C88">
        <v>12.704800000000001</v>
      </c>
      <c r="D88">
        <v>24.624387829911999</v>
      </c>
      <c r="E88">
        <v>9.5730147058823505</v>
      </c>
      <c r="F88">
        <v>27.443565683646099</v>
      </c>
      <c r="G88">
        <v>50.471176470588198</v>
      </c>
      <c r="H88">
        <v>21.856999999999999</v>
      </c>
      <c r="I88">
        <v>25.416552795030999</v>
      </c>
      <c r="J88">
        <v>35.010311111111101</v>
      </c>
      <c r="K88">
        <v>7.6823762376237603</v>
      </c>
      <c r="L88">
        <v>17.817256317689498</v>
      </c>
      <c r="M88">
        <v>38.895820895522299</v>
      </c>
      <c r="N88">
        <v>19.5520886075949</v>
      </c>
      <c r="O88">
        <v>25.3603124999999</v>
      </c>
      <c r="P88">
        <v>32.814479166666601</v>
      </c>
      <c r="Q88">
        <v>15.4399999999999</v>
      </c>
      <c r="R88">
        <v>9.74166666666666</v>
      </c>
      <c r="S88">
        <v>22.054033927544499</v>
      </c>
      <c r="V88">
        <v>24.387120985810299</v>
      </c>
      <c r="W88">
        <v>16.8447999999999</v>
      </c>
      <c r="X88">
        <v>24.458194496796001</v>
      </c>
      <c r="Y88">
        <v>7.5216176470588199</v>
      </c>
      <c r="Z88">
        <v>26.8831314623338</v>
      </c>
      <c r="AA88">
        <v>52.863953488371997</v>
      </c>
      <c r="AB88">
        <v>22.320454545454499</v>
      </c>
      <c r="AC88">
        <v>24.7604062499999</v>
      </c>
      <c r="AD88">
        <v>24.977408906882498</v>
      </c>
      <c r="AE88">
        <v>6.9214444444444396</v>
      </c>
      <c r="AF88">
        <v>18.259338235294098</v>
      </c>
      <c r="AG88">
        <v>46.617154471544701</v>
      </c>
      <c r="AH88">
        <v>19.858759124087499</v>
      </c>
      <c r="AI88">
        <v>32.762834224598897</v>
      </c>
      <c r="AJ88">
        <v>28.902362204724401</v>
      </c>
      <c r="AK88">
        <v>18.4092307692307</v>
      </c>
      <c r="AL88">
        <v>15.15</v>
      </c>
      <c r="AM88">
        <v>22.780249779606201</v>
      </c>
    </row>
    <row r="89" spans="2:39" x14ac:dyDescent="0.35">
      <c r="B89">
        <v>26.6581102647805</v>
      </c>
      <c r="C89">
        <v>11.5327999999999</v>
      </c>
      <c r="D89">
        <v>26.796519033674901</v>
      </c>
      <c r="E89">
        <v>9.5282758620689592</v>
      </c>
      <c r="F89">
        <v>30.6250867052023</v>
      </c>
      <c r="G89">
        <v>40.437333333333299</v>
      </c>
      <c r="H89">
        <v>22.155869565217301</v>
      </c>
      <c r="I89">
        <v>25.808018018018</v>
      </c>
      <c r="J89">
        <v>35.609215686274503</v>
      </c>
      <c r="K89">
        <v>7.7739449541284298</v>
      </c>
      <c r="L89">
        <v>20.6581502890173</v>
      </c>
      <c r="M89">
        <v>40.789700598802398</v>
      </c>
      <c r="N89">
        <v>20.206666666666599</v>
      </c>
      <c r="O89">
        <v>27.796809815950901</v>
      </c>
      <c r="P89">
        <v>38.6848148148148</v>
      </c>
      <c r="Q89">
        <v>13.969999999999899</v>
      </c>
      <c r="R89">
        <v>8.8925000000000001</v>
      </c>
      <c r="S89">
        <v>23.508813900057401</v>
      </c>
      <c r="V89">
        <v>24.966133093525102</v>
      </c>
      <c r="W89">
        <v>17.031999999999901</v>
      </c>
      <c r="X89">
        <v>25.038130671506298</v>
      </c>
      <c r="Y89">
        <v>7.6139843750000002</v>
      </c>
      <c r="Z89">
        <v>27.677485955056099</v>
      </c>
      <c r="AA89">
        <v>45.507750000000001</v>
      </c>
      <c r="AB89">
        <v>18.070263157894701</v>
      </c>
      <c r="AC89">
        <v>26.536727828746098</v>
      </c>
      <c r="AD89">
        <v>29.023703703703699</v>
      </c>
      <c r="AE89">
        <v>7.0043103448275801</v>
      </c>
      <c r="AF89">
        <v>17.9805607476635</v>
      </c>
      <c r="AG89">
        <v>40.824969696969703</v>
      </c>
      <c r="AH89">
        <v>20.497922077921999</v>
      </c>
      <c r="AI89">
        <v>33.962864864864798</v>
      </c>
      <c r="AJ89">
        <v>30.837589285714198</v>
      </c>
      <c r="AK89">
        <v>23.773846153846101</v>
      </c>
      <c r="AL89">
        <v>9.7283333333333299</v>
      </c>
      <c r="AM89">
        <v>23.324978601997099</v>
      </c>
    </row>
    <row r="90" spans="2:39" x14ac:dyDescent="0.35">
      <c r="B90">
        <v>25.404918270977099</v>
      </c>
      <c r="C90">
        <v>14.163599999999899</v>
      </c>
      <c r="D90">
        <v>25.507936217008702</v>
      </c>
      <c r="E90">
        <v>9.3742446043165408</v>
      </c>
      <c r="F90">
        <v>28.624137931034401</v>
      </c>
      <c r="G90">
        <v>44.200909090909001</v>
      </c>
      <c r="H90">
        <v>22.332857142857101</v>
      </c>
      <c r="I90">
        <v>24.4202531645569</v>
      </c>
      <c r="J90">
        <v>35.704644194756497</v>
      </c>
      <c r="K90">
        <v>7.56851851851851</v>
      </c>
      <c r="L90">
        <v>20.1139642857142</v>
      </c>
      <c r="M90">
        <v>38.573307086614101</v>
      </c>
      <c r="N90">
        <v>20.195424836601301</v>
      </c>
      <c r="O90">
        <v>26.404854368932</v>
      </c>
      <c r="P90">
        <v>36.013137254901899</v>
      </c>
      <c r="Q90">
        <v>15.3661538461538</v>
      </c>
      <c r="R90">
        <v>12.8608333333333</v>
      </c>
      <c r="S90">
        <v>23.0616302472685</v>
      </c>
      <c r="V90">
        <v>23.933075558708701</v>
      </c>
      <c r="W90">
        <v>12.956399999999901</v>
      </c>
      <c r="X90">
        <v>24.031292054402201</v>
      </c>
      <c r="Y90">
        <v>7.8847517730496399</v>
      </c>
      <c r="Z90">
        <v>25.258060686015799</v>
      </c>
      <c r="AA90">
        <v>38.109047619047601</v>
      </c>
      <c r="AB90">
        <v>16.331621621621601</v>
      </c>
      <c r="AC90">
        <v>24.481577287066202</v>
      </c>
      <c r="AD90">
        <v>28.887216117216099</v>
      </c>
      <c r="AE90">
        <v>7.7631304347825996</v>
      </c>
      <c r="AF90">
        <v>17.849527272727201</v>
      </c>
      <c r="AG90">
        <v>47.407348484848399</v>
      </c>
      <c r="AH90">
        <v>21.0467164179104</v>
      </c>
      <c r="AI90">
        <v>33.5433908045976</v>
      </c>
      <c r="AJ90">
        <v>28.179917355371899</v>
      </c>
      <c r="AK90">
        <v>15.116923076922999</v>
      </c>
      <c r="AL90">
        <v>10.615833333333301</v>
      </c>
      <c r="AM90">
        <v>21.6875648984199</v>
      </c>
    </row>
    <row r="91" spans="2:39" x14ac:dyDescent="0.35">
      <c r="B91">
        <v>26.1969516072059</v>
      </c>
      <c r="C91">
        <v>13.7251999999999</v>
      </c>
      <c r="D91">
        <v>26.308068424803899</v>
      </c>
      <c r="E91">
        <v>10.116513157894699</v>
      </c>
      <c r="F91">
        <v>30.491446453407502</v>
      </c>
      <c r="G91">
        <v>42.906071428571401</v>
      </c>
      <c r="H91">
        <v>25.528823529411699</v>
      </c>
      <c r="I91">
        <v>22.997038123167101</v>
      </c>
      <c r="J91">
        <v>36.7808396946564</v>
      </c>
      <c r="K91">
        <v>8.3689583333333299</v>
      </c>
      <c r="L91">
        <v>20.043351351351301</v>
      </c>
      <c r="M91">
        <v>41.422012987012899</v>
      </c>
      <c r="N91">
        <v>20.4356551724137</v>
      </c>
      <c r="O91">
        <v>26.3801941747572</v>
      </c>
      <c r="P91">
        <v>36.030701754385902</v>
      </c>
      <c r="Q91">
        <v>17.456923076923001</v>
      </c>
      <c r="R91">
        <v>9.6824999999999903</v>
      </c>
      <c r="S91">
        <v>23.654201349831201</v>
      </c>
      <c r="V91">
        <v>25.2174828705373</v>
      </c>
      <c r="W91">
        <v>18.4971999999999</v>
      </c>
      <c r="X91">
        <v>25.278620815138201</v>
      </c>
      <c r="Y91">
        <v>7.6528799999999899</v>
      </c>
      <c r="Z91">
        <v>26.690194174757199</v>
      </c>
      <c r="AA91">
        <v>50.392857142857103</v>
      </c>
      <c r="AB91">
        <v>18.902941176470499</v>
      </c>
      <c r="AC91">
        <v>26.759936507936501</v>
      </c>
      <c r="AD91">
        <v>28.536162790697599</v>
      </c>
      <c r="AE91">
        <v>7.7157943925233603</v>
      </c>
      <c r="AF91">
        <v>17.8932635253054</v>
      </c>
      <c r="AG91">
        <v>45.900205479451998</v>
      </c>
      <c r="AH91">
        <v>22.139923076923001</v>
      </c>
      <c r="AI91">
        <v>33.937772020725298</v>
      </c>
      <c r="AJ91">
        <v>33.715961538461499</v>
      </c>
      <c r="AK91">
        <v>17.873846153846099</v>
      </c>
      <c r="AL91">
        <v>19.1724999999999</v>
      </c>
      <c r="AM91">
        <v>23.824628359062299</v>
      </c>
    </row>
    <row r="92" spans="2:39" x14ac:dyDescent="0.35">
      <c r="B92">
        <v>25.364001463057701</v>
      </c>
      <c r="C92">
        <v>10.2379999999999</v>
      </c>
      <c r="D92">
        <v>25.503591731266098</v>
      </c>
      <c r="E92">
        <v>8.9501470588235303</v>
      </c>
      <c r="F92">
        <v>28.704637883008299</v>
      </c>
      <c r="G92">
        <v>42.3763636363636</v>
      </c>
      <c r="H92">
        <v>18.308684210526302</v>
      </c>
      <c r="I92">
        <v>22.9461724137931</v>
      </c>
      <c r="J92">
        <v>36.522706766917203</v>
      </c>
      <c r="K92">
        <v>8.6710434782608701</v>
      </c>
      <c r="L92">
        <v>20.120843137254901</v>
      </c>
      <c r="M92">
        <v>34.46</v>
      </c>
      <c r="N92">
        <v>21.081901840490801</v>
      </c>
      <c r="O92">
        <v>24.301878787878699</v>
      </c>
      <c r="P92">
        <v>38.876333333333299</v>
      </c>
      <c r="Q92">
        <v>11.656923076923</v>
      </c>
      <c r="R92">
        <v>8.7008333333333301</v>
      </c>
      <c r="S92">
        <v>22.193619543220599</v>
      </c>
      <c r="V92">
        <v>24.449298634182298</v>
      </c>
      <c r="W92">
        <v>14.5136</v>
      </c>
      <c r="X92">
        <v>24.541844262295001</v>
      </c>
      <c r="Y92">
        <v>7.7750757575757499</v>
      </c>
      <c r="Z92">
        <v>27.092207602339101</v>
      </c>
      <c r="AA92">
        <v>45.647234042553102</v>
      </c>
      <c r="AB92">
        <v>17.197741935483801</v>
      </c>
      <c r="AC92">
        <v>26.1021994134897</v>
      </c>
      <c r="AD92">
        <v>28.694409448818899</v>
      </c>
      <c r="AE92">
        <v>7.1228846153846099</v>
      </c>
      <c r="AF92">
        <v>16.730168224299</v>
      </c>
      <c r="AG92">
        <v>43.668552631578898</v>
      </c>
      <c r="AH92">
        <v>20.91015625</v>
      </c>
      <c r="AI92">
        <v>31.678971428571401</v>
      </c>
      <c r="AJ92">
        <v>28.671188118811799</v>
      </c>
      <c r="AK92">
        <v>16.458461538461499</v>
      </c>
      <c r="AL92">
        <v>12.406666666666601</v>
      </c>
      <c r="AM92">
        <v>22.3516336633663</v>
      </c>
    </row>
    <row r="93" spans="2:39" x14ac:dyDescent="0.35">
      <c r="B93">
        <v>24.9725596529284</v>
      </c>
      <c r="C93">
        <v>13.4611999999999</v>
      </c>
      <c r="D93">
        <v>25.0775519883254</v>
      </c>
      <c r="E93">
        <v>9.2120394736842108</v>
      </c>
      <c r="F93">
        <v>26.1884908321579</v>
      </c>
      <c r="G93">
        <v>36.0443589743589</v>
      </c>
      <c r="H93">
        <v>23.639999999999901</v>
      </c>
      <c r="I93">
        <v>27.7923432343234</v>
      </c>
      <c r="J93">
        <v>37.865070422535197</v>
      </c>
      <c r="K93">
        <v>7.4458762886597896</v>
      </c>
      <c r="L93">
        <v>17.9740545454545</v>
      </c>
      <c r="M93">
        <v>39.160384615384601</v>
      </c>
      <c r="N93">
        <v>19.838881118881101</v>
      </c>
      <c r="O93">
        <v>24.9195757575757</v>
      </c>
      <c r="P93">
        <v>35.722265624999999</v>
      </c>
      <c r="Q93">
        <v>15.1407692307692</v>
      </c>
      <c r="R93">
        <v>11.6416666666666</v>
      </c>
      <c r="S93">
        <v>22.581916356344799</v>
      </c>
      <c r="V93">
        <v>23.6805488029465</v>
      </c>
      <c r="W93">
        <v>15.4939999999999</v>
      </c>
      <c r="X93">
        <v>23.756631970260202</v>
      </c>
      <c r="Y93">
        <v>7.6073333333333304</v>
      </c>
      <c r="Z93">
        <v>24.828737864077599</v>
      </c>
      <c r="AA93">
        <v>49.2193749999999</v>
      </c>
      <c r="AB93">
        <v>17.774736842105199</v>
      </c>
      <c r="AC93">
        <v>24.923187500000001</v>
      </c>
      <c r="AD93">
        <v>24.710738007380002</v>
      </c>
      <c r="AE93">
        <v>7.2224038461538402</v>
      </c>
      <c r="AF93">
        <v>17.532400756143598</v>
      </c>
      <c r="AG93">
        <v>47.376962962962899</v>
      </c>
      <c r="AH93">
        <v>22.6349152542372</v>
      </c>
      <c r="AI93">
        <v>34.319942857142799</v>
      </c>
      <c r="AJ93">
        <v>29.295463917525701</v>
      </c>
      <c r="AK93">
        <v>18.9530769230769</v>
      </c>
      <c r="AL93">
        <v>11.7466666666666</v>
      </c>
      <c r="AM93">
        <v>21.955186046511599</v>
      </c>
    </row>
    <row r="94" spans="2:39" x14ac:dyDescent="0.35">
      <c r="B94">
        <v>25.0922552255225</v>
      </c>
      <c r="C94">
        <v>11.4908</v>
      </c>
      <c r="D94">
        <v>25.218101406365601</v>
      </c>
      <c r="E94">
        <v>9.1635664335664302</v>
      </c>
      <c r="F94">
        <v>28.126190476190398</v>
      </c>
      <c r="G94">
        <v>39.898571428571401</v>
      </c>
      <c r="H94">
        <v>17.60125</v>
      </c>
      <c r="I94">
        <v>23.379223602484402</v>
      </c>
      <c r="J94">
        <v>38.175323193916299</v>
      </c>
      <c r="K94">
        <v>7.9356190476190402</v>
      </c>
      <c r="L94">
        <v>18.058120437956202</v>
      </c>
      <c r="M94">
        <v>41.330753424657502</v>
      </c>
      <c r="N94">
        <v>21.273402777777701</v>
      </c>
      <c r="O94">
        <v>27.181999999999999</v>
      </c>
      <c r="P94">
        <v>36.8316455696202</v>
      </c>
      <c r="Q94">
        <v>13.9576923076923</v>
      </c>
      <c r="R94">
        <v>8.8183333333333298</v>
      </c>
      <c r="S94">
        <v>22.2356344148319</v>
      </c>
      <c r="V94">
        <v>24.492758988963999</v>
      </c>
      <c r="W94">
        <v>19.792399999999901</v>
      </c>
      <c r="X94">
        <v>24.5349676724137</v>
      </c>
      <c r="Y94">
        <v>7.7636986301369797</v>
      </c>
      <c r="Z94">
        <v>27.183880794701899</v>
      </c>
      <c r="AA94">
        <v>45.225250000000003</v>
      </c>
      <c r="AB94">
        <v>19.766206896551701</v>
      </c>
      <c r="AC94">
        <v>26.133064516129</v>
      </c>
      <c r="AD94">
        <v>27.830079681274899</v>
      </c>
      <c r="AE94">
        <v>7.4006976744186002</v>
      </c>
      <c r="AF94">
        <v>17.9470855148342</v>
      </c>
      <c r="AG94">
        <v>41.248125000000002</v>
      </c>
      <c r="AH94">
        <v>20.184258064516101</v>
      </c>
      <c r="AI94">
        <v>31.902701149425202</v>
      </c>
      <c r="AJ94">
        <v>28.378285714285699</v>
      </c>
      <c r="AK94">
        <v>24.076153846153801</v>
      </c>
      <c r="AL94">
        <v>15.1516666666666</v>
      </c>
      <c r="AM94">
        <v>23.528480475381901</v>
      </c>
    </row>
    <row r="95" spans="2:39" x14ac:dyDescent="0.35">
      <c r="B95">
        <v>24.538651979088801</v>
      </c>
      <c r="C95">
        <v>11.3704</v>
      </c>
      <c r="D95">
        <v>24.662740294006699</v>
      </c>
      <c r="E95">
        <v>9.1091176470588202</v>
      </c>
      <c r="F95">
        <v>26.005258493353001</v>
      </c>
      <c r="G95">
        <v>39.357441860465102</v>
      </c>
      <c r="H95">
        <v>20.339545454545402</v>
      </c>
      <c r="I95">
        <v>24.211562499999999</v>
      </c>
      <c r="J95">
        <v>35.1440485829959</v>
      </c>
      <c r="K95">
        <v>7.26788888888888</v>
      </c>
      <c r="L95">
        <v>19.337738970588202</v>
      </c>
      <c r="M95">
        <v>38.254878048780398</v>
      </c>
      <c r="N95">
        <v>19.717883211678799</v>
      </c>
      <c r="O95">
        <v>26.085614973262</v>
      </c>
      <c r="P95">
        <v>35.899055118110198</v>
      </c>
      <c r="Q95">
        <v>13.7061538461538</v>
      </c>
      <c r="R95">
        <v>8.8399999999999892</v>
      </c>
      <c r="S95">
        <v>21.733191301792498</v>
      </c>
      <c r="V95">
        <v>24.331738061797701</v>
      </c>
      <c r="W95">
        <v>17.3323999999999</v>
      </c>
      <c r="X95">
        <v>24.393722989727198</v>
      </c>
      <c r="Y95">
        <v>7.5831205673758797</v>
      </c>
      <c r="Z95">
        <v>27.443618157543298</v>
      </c>
      <c r="AA95">
        <v>39.9646153846153</v>
      </c>
      <c r="AB95">
        <v>20.056842105263101</v>
      </c>
      <c r="AC95">
        <v>26.793812316715499</v>
      </c>
      <c r="AD95">
        <v>28.688749999999999</v>
      </c>
      <c r="AE95">
        <v>7.2888983050847402</v>
      </c>
      <c r="AF95">
        <v>16.830086058519701</v>
      </c>
      <c r="AG95">
        <v>40.520955882352901</v>
      </c>
      <c r="AH95">
        <v>21.927099236641201</v>
      </c>
      <c r="AI95">
        <v>33.201979166666597</v>
      </c>
      <c r="AJ95">
        <v>29.912564102564101</v>
      </c>
      <c r="AK95">
        <v>21.029230769230701</v>
      </c>
      <c r="AL95">
        <v>13.327500000000001</v>
      </c>
      <c r="AM95">
        <v>22.911497341169799</v>
      </c>
    </row>
    <row r="96" spans="2:39" x14ac:dyDescent="0.35">
      <c r="B96">
        <v>25.9848776978417</v>
      </c>
      <c r="C96">
        <v>10.6532</v>
      </c>
      <c r="D96">
        <v>26.124003629764001</v>
      </c>
      <c r="E96">
        <v>9.1489062499999907</v>
      </c>
      <c r="F96">
        <v>30.553441011235901</v>
      </c>
      <c r="G96">
        <v>33.084249999999997</v>
      </c>
      <c r="H96">
        <v>24.077894736842101</v>
      </c>
      <c r="I96">
        <v>24.1610091743119</v>
      </c>
      <c r="J96">
        <v>32.927942386831198</v>
      </c>
      <c r="K96">
        <v>7.9808620689655099</v>
      </c>
      <c r="L96">
        <v>20.893514018691501</v>
      </c>
      <c r="M96">
        <v>38.832242424242402</v>
      </c>
      <c r="N96">
        <v>20.714415584415502</v>
      </c>
      <c r="O96">
        <v>26.523729729729698</v>
      </c>
      <c r="P96">
        <v>38.375089285714203</v>
      </c>
      <c r="Q96">
        <v>13.633076923076899</v>
      </c>
      <c r="R96">
        <v>7.4249999999999998</v>
      </c>
      <c r="S96">
        <v>22.8135606276747</v>
      </c>
      <c r="V96">
        <v>23.4777617462079</v>
      </c>
      <c r="W96">
        <v>14.0512</v>
      </c>
      <c r="X96">
        <v>23.5657617625093</v>
      </c>
      <c r="Y96">
        <v>8.3499253731343206</v>
      </c>
      <c r="Z96">
        <v>24.1451790633608</v>
      </c>
      <c r="AA96">
        <v>48.425365853658498</v>
      </c>
      <c r="AB96">
        <v>24.273714285714199</v>
      </c>
      <c r="AC96">
        <v>29.008871473354201</v>
      </c>
      <c r="AD96">
        <v>25.978211382113798</v>
      </c>
      <c r="AE96">
        <v>7.0208695652173896</v>
      </c>
      <c r="AF96">
        <v>16.169599236641201</v>
      </c>
      <c r="AG96">
        <v>47.122047244094396</v>
      </c>
      <c r="AH96">
        <v>18.383827160493802</v>
      </c>
      <c r="AI96">
        <v>29.690828402366801</v>
      </c>
      <c r="AJ96">
        <v>27.981650485436901</v>
      </c>
      <c r="AK96">
        <v>16.219230769230698</v>
      </c>
      <c r="AL96">
        <v>11.702499999999899</v>
      </c>
      <c r="AM96">
        <v>21.4841044340723</v>
      </c>
    </row>
    <row r="97" spans="2:39" x14ac:dyDescent="0.35">
      <c r="B97">
        <v>25.487009577864399</v>
      </c>
      <c r="C97">
        <v>11.994399999999899</v>
      </c>
      <c r="D97">
        <v>25.6077380100214</v>
      </c>
      <c r="E97">
        <v>9.8246099290780098</v>
      </c>
      <c r="F97">
        <v>28.8979419525065</v>
      </c>
      <c r="G97">
        <v>37.006666666666597</v>
      </c>
      <c r="H97">
        <v>21.4556756756756</v>
      </c>
      <c r="I97">
        <v>24.783817034700299</v>
      </c>
      <c r="J97">
        <v>36.406117216117202</v>
      </c>
      <c r="K97">
        <v>8.2046956521739105</v>
      </c>
      <c r="L97">
        <v>19.026454545454499</v>
      </c>
      <c r="M97">
        <v>40.572348484848398</v>
      </c>
      <c r="N97">
        <v>19.190522388059701</v>
      </c>
      <c r="O97">
        <v>25.7565517241379</v>
      </c>
      <c r="P97">
        <v>35.519173553719</v>
      </c>
      <c r="Q97">
        <v>13.8707692307692</v>
      </c>
      <c r="R97">
        <v>9.9616666666666607</v>
      </c>
      <c r="S97">
        <v>22.726811512415299</v>
      </c>
      <c r="V97">
        <v>23.694841498559001</v>
      </c>
      <c r="W97">
        <v>15.58</v>
      </c>
      <c r="X97">
        <v>23.768585968738599</v>
      </c>
      <c r="Y97">
        <v>7.7352272727272702</v>
      </c>
      <c r="Z97">
        <v>24.9732719546742</v>
      </c>
      <c r="AA97">
        <v>39.982608695652097</v>
      </c>
      <c r="AB97">
        <v>16.7853124999999</v>
      </c>
      <c r="AC97">
        <v>25.3667076923076</v>
      </c>
      <c r="AD97">
        <v>27.258039999999902</v>
      </c>
      <c r="AE97">
        <v>6.8983653846153796</v>
      </c>
      <c r="AF97">
        <v>17.156719298245601</v>
      </c>
      <c r="AG97">
        <v>45.588740740740697</v>
      </c>
      <c r="AH97">
        <v>20.131878787878701</v>
      </c>
      <c r="AI97">
        <v>32.885141242937799</v>
      </c>
      <c r="AJ97">
        <v>32.169816513761397</v>
      </c>
      <c r="AK97">
        <v>18.116923076923001</v>
      </c>
      <c r="AL97">
        <v>12.831666666666599</v>
      </c>
      <c r="AM97">
        <v>22.014390174235899</v>
      </c>
    </row>
    <row r="98" spans="2:39" x14ac:dyDescent="0.35">
      <c r="B98">
        <v>25.801467724486098</v>
      </c>
      <c r="C98">
        <v>14.88</v>
      </c>
      <c r="D98">
        <v>25.900826055312901</v>
      </c>
      <c r="E98">
        <v>9.0563199999999906</v>
      </c>
      <c r="F98">
        <v>27.0677947295423</v>
      </c>
      <c r="G98">
        <v>41.136904761904702</v>
      </c>
      <c r="H98">
        <v>20.864705882352901</v>
      </c>
      <c r="I98">
        <v>26.2845079365079</v>
      </c>
      <c r="J98">
        <v>36.080891472868203</v>
      </c>
      <c r="K98">
        <v>8.2100000000000009</v>
      </c>
      <c r="L98">
        <v>20.792408376963301</v>
      </c>
      <c r="M98">
        <v>40.481027397260199</v>
      </c>
      <c r="N98">
        <v>21.859769230769199</v>
      </c>
      <c r="O98">
        <v>27.304611398963701</v>
      </c>
      <c r="P98">
        <v>35.457692307692298</v>
      </c>
      <c r="Q98">
        <v>16.068461538461499</v>
      </c>
      <c r="R98">
        <v>13.592499999999999</v>
      </c>
      <c r="S98">
        <v>23.5378702115494</v>
      </c>
      <c r="V98">
        <v>24.338119777158699</v>
      </c>
      <c r="W98">
        <v>13.897600000000001</v>
      </c>
      <c r="X98">
        <v>24.429799789251799</v>
      </c>
      <c r="Y98">
        <v>7.4621582733812897</v>
      </c>
      <c r="Z98">
        <v>26.798865153537999</v>
      </c>
      <c r="AA98">
        <v>52.800571428571402</v>
      </c>
      <c r="AB98">
        <v>26.566333333333301</v>
      </c>
      <c r="AC98">
        <v>27.793504273504201</v>
      </c>
      <c r="AD98">
        <v>25.127629629629599</v>
      </c>
      <c r="AE98">
        <v>7.3230088495575201</v>
      </c>
      <c r="AF98">
        <v>15.827937062937</v>
      </c>
      <c r="AG98">
        <v>45.909256756756697</v>
      </c>
      <c r="AH98">
        <v>21.247872340425499</v>
      </c>
      <c r="AI98">
        <v>32.198900523560198</v>
      </c>
      <c r="AJ98">
        <v>31.809907407407401</v>
      </c>
      <c r="AK98">
        <v>16.9384615384615</v>
      </c>
      <c r="AL98">
        <v>10.6033333333333</v>
      </c>
      <c r="AM98">
        <v>22.233761467889899</v>
      </c>
    </row>
    <row r="99" spans="2:39" x14ac:dyDescent="0.35">
      <c r="B99">
        <v>25.6894610557401</v>
      </c>
      <c r="C99">
        <v>11.4488</v>
      </c>
      <c r="D99">
        <v>25.822105067064001</v>
      </c>
      <c r="E99">
        <v>9.2448484848484807</v>
      </c>
      <c r="F99">
        <v>28.213157894736799</v>
      </c>
      <c r="G99">
        <v>41.716808510638202</v>
      </c>
      <c r="H99">
        <v>21.600322580645098</v>
      </c>
      <c r="I99">
        <v>24.6267741935483</v>
      </c>
      <c r="J99">
        <v>37.819212598425104</v>
      </c>
      <c r="K99">
        <v>7.8844230769230697</v>
      </c>
      <c r="L99">
        <v>19.933906542056</v>
      </c>
      <c r="M99">
        <v>45.692434210526301</v>
      </c>
      <c r="N99">
        <v>18.1428906249999</v>
      </c>
      <c r="O99">
        <v>23.509257142857098</v>
      </c>
      <c r="P99">
        <v>32.554653465346497</v>
      </c>
      <c r="Q99">
        <v>12.782307692307601</v>
      </c>
      <c r="R99">
        <v>10.004166666666601</v>
      </c>
      <c r="S99">
        <v>22.682914967967299</v>
      </c>
      <c r="V99">
        <v>24.1923540145985</v>
      </c>
      <c r="W99">
        <v>13.0456</v>
      </c>
      <c r="X99">
        <v>24.2949944751381</v>
      </c>
      <c r="Y99">
        <v>8.0691549295774596</v>
      </c>
      <c r="Z99">
        <v>26.488199737187902</v>
      </c>
      <c r="AA99">
        <v>40.655000000000001</v>
      </c>
      <c r="AB99">
        <v>24.0886956521739</v>
      </c>
      <c r="AC99">
        <v>27.755727002967301</v>
      </c>
      <c r="AD99">
        <v>26.737673469387701</v>
      </c>
      <c r="AE99">
        <v>7.2608421052631504</v>
      </c>
      <c r="AF99">
        <v>15.7347388781431</v>
      </c>
      <c r="AG99">
        <v>46.980774647887301</v>
      </c>
      <c r="AH99">
        <v>20.869784172661799</v>
      </c>
      <c r="AI99">
        <v>31.1412290502793</v>
      </c>
      <c r="AJ99">
        <v>27.9237373737373</v>
      </c>
      <c r="AK99">
        <v>16.0723076923076</v>
      </c>
      <c r="AL99">
        <v>9.7666666666666604</v>
      </c>
      <c r="AM99">
        <v>21.8600606060605</v>
      </c>
    </row>
    <row r="100" spans="2:39" x14ac:dyDescent="0.35">
      <c r="B100">
        <v>25.408983425414299</v>
      </c>
      <c r="C100">
        <v>10.422000000000001</v>
      </c>
      <c r="D100">
        <v>25.548267657992501</v>
      </c>
      <c r="E100">
        <v>9.2067333333333305</v>
      </c>
      <c r="F100">
        <v>28.985423023578299</v>
      </c>
      <c r="G100">
        <v>47.401562499999997</v>
      </c>
      <c r="H100">
        <v>24.9860526315789</v>
      </c>
      <c r="I100">
        <v>22.473531250000001</v>
      </c>
      <c r="J100">
        <v>34.071107011070097</v>
      </c>
      <c r="K100">
        <v>7.7397115384615303</v>
      </c>
      <c r="L100">
        <v>19.342589792060402</v>
      </c>
      <c r="M100">
        <v>45.440296296296303</v>
      </c>
      <c r="N100">
        <v>17.795508474576199</v>
      </c>
      <c r="O100">
        <v>26.3359428571428</v>
      </c>
      <c r="P100">
        <v>37.875876288659697</v>
      </c>
      <c r="Q100">
        <v>13.62</v>
      </c>
      <c r="R100">
        <v>6.9574999999999898</v>
      </c>
      <c r="S100">
        <v>22.250389534883698</v>
      </c>
      <c r="V100">
        <v>24.499868233618201</v>
      </c>
      <c r="W100">
        <v>15.208</v>
      </c>
      <c r="X100">
        <v>24.5833381243262</v>
      </c>
      <c r="Y100">
        <v>7.7635616438356099</v>
      </c>
      <c r="Z100">
        <v>27.018164383561601</v>
      </c>
      <c r="AA100">
        <v>53.668333333333301</v>
      </c>
      <c r="AB100">
        <v>19.045454545454501</v>
      </c>
      <c r="AC100">
        <v>26.1508722741433</v>
      </c>
      <c r="AD100">
        <v>27.039433962264098</v>
      </c>
      <c r="AE100">
        <v>7.3631034482758597</v>
      </c>
      <c r="AF100">
        <v>16.980146252285099</v>
      </c>
      <c r="AG100">
        <v>45.485357142857097</v>
      </c>
      <c r="AH100">
        <v>22.066041666666599</v>
      </c>
      <c r="AI100">
        <v>34.756600985221603</v>
      </c>
      <c r="AJ100">
        <v>27.934722222222199</v>
      </c>
      <c r="AK100">
        <v>19.102307692307601</v>
      </c>
      <c r="AL100">
        <v>10.9891666666666</v>
      </c>
      <c r="AM100">
        <v>22.593102179450899</v>
      </c>
    </row>
    <row r="101" spans="2:39" x14ac:dyDescent="0.35">
      <c r="B101">
        <v>26.603681025275801</v>
      </c>
      <c r="C101">
        <v>14.648399999999899</v>
      </c>
      <c r="D101">
        <v>26.711038074712601</v>
      </c>
      <c r="E101">
        <v>9.4004794520547907</v>
      </c>
      <c r="F101">
        <v>30.2851655629139</v>
      </c>
      <c r="G101">
        <v>41.988500000000002</v>
      </c>
      <c r="H101">
        <v>18.969310344827498</v>
      </c>
      <c r="I101">
        <v>27.085032258064501</v>
      </c>
      <c r="J101">
        <v>37.460597609561702</v>
      </c>
      <c r="K101">
        <v>7.6269767441860399</v>
      </c>
      <c r="L101">
        <v>19.711413612565401</v>
      </c>
      <c r="M101">
        <v>43.9306249999999</v>
      </c>
      <c r="N101">
        <v>19.308516129032199</v>
      </c>
      <c r="O101">
        <v>25.449482758620601</v>
      </c>
      <c r="P101">
        <v>35.2061904761904</v>
      </c>
      <c r="Q101">
        <v>16.879230769230698</v>
      </c>
      <c r="R101">
        <v>12.2316666666666</v>
      </c>
      <c r="S101">
        <v>24.1510554612337</v>
      </c>
      <c r="V101">
        <v>22.412921886514301</v>
      </c>
      <c r="W101">
        <v>16.4115999999999</v>
      </c>
      <c r="X101">
        <v>22.468716995165401</v>
      </c>
      <c r="Y101">
        <v>7.6556028368794298</v>
      </c>
      <c r="Z101">
        <v>23.604837340876902</v>
      </c>
      <c r="AA101">
        <v>39.444615384615297</v>
      </c>
      <c r="AB101">
        <v>14.9496666666666</v>
      </c>
      <c r="AC101">
        <v>23.836461038961001</v>
      </c>
      <c r="AD101">
        <v>23.598674698795101</v>
      </c>
      <c r="AE101">
        <v>6.9123232323232298</v>
      </c>
      <c r="AF101">
        <v>17.573534635879199</v>
      </c>
      <c r="AG101">
        <v>45.694390243902397</v>
      </c>
      <c r="AH101">
        <v>20.1868309859154</v>
      </c>
      <c r="AI101">
        <v>30.227350000000001</v>
      </c>
      <c r="AJ101">
        <v>28.1974257425742</v>
      </c>
      <c r="AK101">
        <v>17.9738461538461</v>
      </c>
      <c r="AL101">
        <v>14.719166666666601</v>
      </c>
      <c r="AM101">
        <v>21.147740622273901</v>
      </c>
    </row>
    <row r="102" spans="2:39" x14ac:dyDescent="0.35">
      <c r="B102">
        <v>25.5614185393258</v>
      </c>
      <c r="C102">
        <v>12.0708</v>
      </c>
      <c r="D102">
        <v>25.6808891250442</v>
      </c>
      <c r="E102">
        <v>9.5093617021276504</v>
      </c>
      <c r="F102">
        <v>27.063858477970602</v>
      </c>
      <c r="G102">
        <v>46.25</v>
      </c>
      <c r="H102">
        <v>23.995263157894701</v>
      </c>
      <c r="I102">
        <v>24.723636363636299</v>
      </c>
      <c r="J102">
        <v>36.432625000000002</v>
      </c>
      <c r="K102">
        <v>8.1638983050847393</v>
      </c>
      <c r="L102">
        <v>19.9138037865748</v>
      </c>
      <c r="M102">
        <v>41.461617647058802</v>
      </c>
      <c r="N102">
        <v>23.875648854961799</v>
      </c>
      <c r="O102">
        <v>26.286354166666602</v>
      </c>
      <c r="P102">
        <v>39.731709401709402</v>
      </c>
      <c r="Q102">
        <v>16.703846153846101</v>
      </c>
      <c r="R102">
        <v>7.0516666666666596</v>
      </c>
      <c r="S102">
        <v>22.8240274279316</v>
      </c>
      <c r="V102">
        <v>24.043873061666002</v>
      </c>
      <c r="W102">
        <v>16.906799999999901</v>
      </c>
      <c r="X102">
        <v>24.108802765647699</v>
      </c>
      <c r="Y102">
        <v>7.6306944444444396</v>
      </c>
      <c r="Z102">
        <v>26.047436619718301</v>
      </c>
      <c r="AA102">
        <v>49.930571428571398</v>
      </c>
      <c r="AB102">
        <v>17.645777777777699</v>
      </c>
      <c r="AC102">
        <v>25.942882882882799</v>
      </c>
      <c r="AD102">
        <v>30.497304964539001</v>
      </c>
      <c r="AE102">
        <v>7.20938596491228</v>
      </c>
      <c r="AF102">
        <v>16.837959183673401</v>
      </c>
      <c r="AG102">
        <v>42.878467741935403</v>
      </c>
      <c r="AH102">
        <v>21.0021739130434</v>
      </c>
      <c r="AI102">
        <v>31.369668508287202</v>
      </c>
      <c r="AJ102">
        <v>29.970582524271801</v>
      </c>
      <c r="AK102">
        <v>18.5546153846153</v>
      </c>
      <c r="AL102">
        <v>15.1216666666666</v>
      </c>
      <c r="AM102">
        <v>22.5646340766151</v>
      </c>
    </row>
    <row r="103" spans="2:39" x14ac:dyDescent="0.35">
      <c r="B103">
        <v>26.1055086940436</v>
      </c>
      <c r="C103">
        <v>14</v>
      </c>
      <c r="D103">
        <v>26.218517550410699</v>
      </c>
      <c r="E103">
        <v>10.1767164179104</v>
      </c>
      <c r="F103">
        <v>29.024504132231399</v>
      </c>
      <c r="G103">
        <v>40.190731707316999</v>
      </c>
      <c r="H103">
        <v>23.161428571428502</v>
      </c>
      <c r="I103">
        <v>23.856677115987399</v>
      </c>
      <c r="J103">
        <v>37.2388211382113</v>
      </c>
      <c r="K103">
        <v>8.2005434782608706</v>
      </c>
      <c r="L103">
        <v>21.1283015267175</v>
      </c>
      <c r="M103">
        <v>39.488740157480301</v>
      </c>
      <c r="N103">
        <v>19.944629629629599</v>
      </c>
      <c r="O103">
        <v>26.791479289940799</v>
      </c>
      <c r="P103">
        <v>38.336699029126201</v>
      </c>
      <c r="Q103">
        <v>14.116923076922999</v>
      </c>
      <c r="R103">
        <v>13.873333333333299</v>
      </c>
      <c r="S103">
        <v>23.545271295215802</v>
      </c>
      <c r="V103">
        <v>24.976088967971499</v>
      </c>
      <c r="W103">
        <v>13.3772</v>
      </c>
      <c r="X103">
        <v>25.080208258527801</v>
      </c>
      <c r="Y103">
        <v>7.9246979865771703</v>
      </c>
      <c r="Z103">
        <v>26.6106468305303</v>
      </c>
      <c r="AA103">
        <v>47.5682499999999</v>
      </c>
      <c r="AB103">
        <v>24.1262068965517</v>
      </c>
      <c r="AC103">
        <v>28.572646153846101</v>
      </c>
      <c r="AD103">
        <v>28.022685950413202</v>
      </c>
      <c r="AE103">
        <v>7.4330088495575204</v>
      </c>
      <c r="AF103">
        <v>15.963594890510899</v>
      </c>
      <c r="AG103">
        <v>52.527517730496399</v>
      </c>
      <c r="AH103">
        <v>19.834256756756702</v>
      </c>
      <c r="AI103">
        <v>33.851666666666603</v>
      </c>
      <c r="AJ103">
        <v>34.803149606299201</v>
      </c>
      <c r="AK103">
        <v>16.428461538461502</v>
      </c>
      <c r="AL103">
        <v>10.0716666666666</v>
      </c>
      <c r="AM103">
        <v>22.5972503536067</v>
      </c>
    </row>
    <row r="104" spans="2:39" x14ac:dyDescent="0.35">
      <c r="B104">
        <v>25.843346100278499</v>
      </c>
      <c r="C104">
        <v>13.329999999999901</v>
      </c>
      <c r="D104">
        <v>25.953227959255301</v>
      </c>
      <c r="E104">
        <v>9.08043165467625</v>
      </c>
      <c r="F104">
        <v>27.8068491321762</v>
      </c>
      <c r="G104">
        <v>38.6902857142857</v>
      </c>
      <c r="H104">
        <v>19.6026666666666</v>
      </c>
      <c r="I104">
        <v>25.560455840455798</v>
      </c>
      <c r="J104">
        <v>35.9716666666666</v>
      </c>
      <c r="K104">
        <v>7.86513274336283</v>
      </c>
      <c r="L104">
        <v>20.379143356643301</v>
      </c>
      <c r="M104">
        <v>41.207162162162099</v>
      </c>
      <c r="N104">
        <v>22.029219858156001</v>
      </c>
      <c r="O104">
        <v>27.985654450261698</v>
      </c>
      <c r="P104">
        <v>37.753240740740701</v>
      </c>
      <c r="Q104">
        <v>14.7438461538461</v>
      </c>
      <c r="R104">
        <v>11.7983333333333</v>
      </c>
      <c r="S104">
        <v>23.3211954406449</v>
      </c>
      <c r="V104">
        <v>22.888326605504499</v>
      </c>
      <c r="W104">
        <v>12.809200000000001</v>
      </c>
      <c r="X104">
        <v>22.981651851851801</v>
      </c>
      <c r="Y104">
        <v>7.2321600000000004</v>
      </c>
      <c r="Z104">
        <v>25.127989276139399</v>
      </c>
      <c r="AA104">
        <v>49.504722222222199</v>
      </c>
      <c r="AB104">
        <v>19.365757575757499</v>
      </c>
      <c r="AC104">
        <v>25.2259485530546</v>
      </c>
      <c r="AD104">
        <v>25.203268482490198</v>
      </c>
      <c r="AE104">
        <v>7.2486440677966097</v>
      </c>
      <c r="AF104">
        <v>15.4446886446886</v>
      </c>
      <c r="AG104">
        <v>41.193488372093</v>
      </c>
      <c r="AH104">
        <v>19.729040000000001</v>
      </c>
      <c r="AI104">
        <v>31.9002325581395</v>
      </c>
      <c r="AJ104">
        <v>30.413137254901901</v>
      </c>
      <c r="AK104">
        <v>15.538461538461499</v>
      </c>
      <c r="AL104">
        <v>9.8524999999999991</v>
      </c>
      <c r="AM104">
        <v>20.7702492753622</v>
      </c>
    </row>
    <row r="105" spans="2:39" x14ac:dyDescent="0.35">
      <c r="B105">
        <v>24.502237226277298</v>
      </c>
      <c r="C105">
        <v>12.9672</v>
      </c>
      <c r="D105">
        <v>24.608453038674</v>
      </c>
      <c r="E105">
        <v>9.8139436619718303</v>
      </c>
      <c r="F105">
        <v>25.4434034165571</v>
      </c>
      <c r="G105">
        <v>36.732777777777699</v>
      </c>
      <c r="H105">
        <v>20.425652173913001</v>
      </c>
      <c r="I105">
        <v>24.760059347180999</v>
      </c>
      <c r="J105">
        <v>36.181428571428498</v>
      </c>
      <c r="K105">
        <v>7.9404210526315699</v>
      </c>
      <c r="L105">
        <v>19.3977949709864</v>
      </c>
      <c r="M105">
        <v>40.447253521126697</v>
      </c>
      <c r="N105">
        <v>18.597985611510701</v>
      </c>
      <c r="O105">
        <v>25.430167597765301</v>
      </c>
      <c r="P105">
        <v>34.258080808080798</v>
      </c>
      <c r="Q105">
        <v>15.904615384615299</v>
      </c>
      <c r="R105">
        <v>9.7850000000000001</v>
      </c>
      <c r="S105">
        <v>22.088701298701299</v>
      </c>
      <c r="V105">
        <v>23.7505192447349</v>
      </c>
      <c r="W105">
        <v>16.033200000000001</v>
      </c>
      <c r="X105">
        <v>23.8212165628435</v>
      </c>
      <c r="Y105">
        <v>8.0154838709677403</v>
      </c>
      <c r="Z105">
        <v>25.660459770114901</v>
      </c>
      <c r="AA105">
        <v>48.316923076922997</v>
      </c>
      <c r="AB105">
        <v>18.9262499999999</v>
      </c>
      <c r="AC105">
        <v>23.407003257328899</v>
      </c>
      <c r="AD105">
        <v>26.6201459854014</v>
      </c>
      <c r="AE105">
        <v>6.9538947368421002</v>
      </c>
      <c r="AF105">
        <v>17.7165945945945</v>
      </c>
      <c r="AG105">
        <v>49.099007633587703</v>
      </c>
      <c r="AH105">
        <v>20.3115862068965</v>
      </c>
      <c r="AI105">
        <v>29.006093750000002</v>
      </c>
      <c r="AJ105">
        <v>32.375</v>
      </c>
      <c r="AK105">
        <v>17.963076923076901</v>
      </c>
      <c r="AL105">
        <v>13.9424999999999</v>
      </c>
      <c r="AM105">
        <v>22.142282265018601</v>
      </c>
    </row>
    <row r="106" spans="2:39" x14ac:dyDescent="0.35">
      <c r="B106">
        <v>25.3133475783475</v>
      </c>
      <c r="C106">
        <v>11.073600000000001</v>
      </c>
      <c r="D106">
        <v>25.441264822134301</v>
      </c>
      <c r="E106">
        <v>8.6791780821917701</v>
      </c>
      <c r="F106">
        <v>27.672876712328701</v>
      </c>
      <c r="G106">
        <v>37.915999999999997</v>
      </c>
      <c r="H106">
        <v>19.399393939393899</v>
      </c>
      <c r="I106">
        <v>24.316323987538901</v>
      </c>
      <c r="J106">
        <v>37.517018867924499</v>
      </c>
      <c r="K106">
        <v>8.1321551724137908</v>
      </c>
      <c r="L106">
        <v>18.726526508226598</v>
      </c>
      <c r="M106">
        <v>37.749499999999998</v>
      </c>
      <c r="N106">
        <v>22.890763888888799</v>
      </c>
      <c r="O106">
        <v>28.5069458128078</v>
      </c>
      <c r="P106">
        <v>39.394629629629598</v>
      </c>
      <c r="Q106">
        <v>14.594615384615301</v>
      </c>
      <c r="R106">
        <v>7.2591666666666601</v>
      </c>
      <c r="S106">
        <v>22.3912369091423</v>
      </c>
      <c r="V106">
        <v>25.800934243621899</v>
      </c>
      <c r="W106">
        <v>15.6448</v>
      </c>
      <c r="X106">
        <v>25.892994923857799</v>
      </c>
      <c r="Y106">
        <v>7.8697202797202701</v>
      </c>
      <c r="Z106">
        <v>27.641305483028699</v>
      </c>
      <c r="AA106">
        <v>47.992820512820501</v>
      </c>
      <c r="AB106">
        <v>20.827666666666602</v>
      </c>
      <c r="AC106">
        <v>27.028837209302299</v>
      </c>
      <c r="AD106">
        <v>27.469752066115699</v>
      </c>
      <c r="AE106">
        <v>7.1980681818181802</v>
      </c>
      <c r="AF106">
        <v>17.4537790697674</v>
      </c>
      <c r="AG106">
        <v>55.504347826086899</v>
      </c>
      <c r="AH106">
        <v>21.849605263157802</v>
      </c>
      <c r="AI106">
        <v>31.206979166666599</v>
      </c>
      <c r="AJ106">
        <v>37.593148148148103</v>
      </c>
      <c r="AK106">
        <v>17.754615384615299</v>
      </c>
      <c r="AL106">
        <v>13.359166666666599</v>
      </c>
      <c r="AM106">
        <v>23.7019612314709</v>
      </c>
    </row>
    <row r="107" spans="2:39" x14ac:dyDescent="0.35">
      <c r="B107">
        <v>23.5570854826823</v>
      </c>
      <c r="C107">
        <v>14.271599999999999</v>
      </c>
      <c r="D107">
        <v>23.643413908516099</v>
      </c>
      <c r="E107">
        <v>9.2276595744680794</v>
      </c>
      <c r="F107">
        <v>24.986265912305502</v>
      </c>
      <c r="G107">
        <v>37.893846153846098</v>
      </c>
      <c r="H107">
        <v>21.69</v>
      </c>
      <c r="I107">
        <v>22.693636363636301</v>
      </c>
      <c r="J107">
        <v>34.709638554216802</v>
      </c>
      <c r="K107">
        <v>7.7315151515151497</v>
      </c>
      <c r="L107">
        <v>18.1718650088809</v>
      </c>
      <c r="M107">
        <v>38.332764227642201</v>
      </c>
      <c r="N107">
        <v>18.9880985915492</v>
      </c>
      <c r="O107">
        <v>26.6614</v>
      </c>
      <c r="P107">
        <v>35.670990099009799</v>
      </c>
      <c r="Q107">
        <v>16.5376923076923</v>
      </c>
      <c r="R107">
        <v>11.816666666666601</v>
      </c>
      <c r="S107">
        <v>21.599546379761499</v>
      </c>
      <c r="V107">
        <v>22.961446587537001</v>
      </c>
      <c r="W107">
        <v>15.163599999999899</v>
      </c>
      <c r="X107">
        <v>23.0344327967053</v>
      </c>
      <c r="Y107">
        <v>7.6526277372262701</v>
      </c>
      <c r="Z107">
        <v>23.979338842975199</v>
      </c>
      <c r="AA107">
        <v>52.570555555555501</v>
      </c>
      <c r="AB107">
        <v>18.818378378378299</v>
      </c>
      <c r="AC107">
        <v>27.247003154574099</v>
      </c>
      <c r="AD107">
        <v>26.031830357142798</v>
      </c>
      <c r="AE107">
        <v>6.8542452830188596</v>
      </c>
      <c r="AF107">
        <v>16.726606498194901</v>
      </c>
      <c r="AG107">
        <v>39.278785714285704</v>
      </c>
      <c r="AH107">
        <v>20.176015037593899</v>
      </c>
      <c r="AI107">
        <v>28.128553459119502</v>
      </c>
      <c r="AJ107">
        <v>32.964117647058799</v>
      </c>
      <c r="AK107">
        <v>18.6861538461538</v>
      </c>
      <c r="AL107">
        <v>11.3475</v>
      </c>
      <c r="AM107">
        <v>21.3088775211925</v>
      </c>
    </row>
    <row r="108" spans="2:39" x14ac:dyDescent="0.35">
      <c r="B108">
        <v>24.393840605842001</v>
      </c>
      <c r="C108">
        <v>11.0399999999999</v>
      </c>
      <c r="D108">
        <v>24.515327510917</v>
      </c>
      <c r="E108">
        <v>9.4091666666666605</v>
      </c>
      <c r="F108">
        <v>27.425042253521099</v>
      </c>
      <c r="G108">
        <v>36.168285714285702</v>
      </c>
      <c r="H108">
        <v>20.806000000000001</v>
      </c>
      <c r="I108">
        <v>23.119669669669602</v>
      </c>
      <c r="J108">
        <v>33.871843971631201</v>
      </c>
      <c r="K108">
        <v>8.1420175438596392</v>
      </c>
      <c r="L108">
        <v>20.539684601113098</v>
      </c>
      <c r="M108">
        <v>35.4174193548387</v>
      </c>
      <c r="N108">
        <v>18.5369565217391</v>
      </c>
      <c r="O108">
        <v>24.354088397790001</v>
      </c>
      <c r="P108">
        <v>36.228349514563099</v>
      </c>
      <c r="Q108">
        <v>11.5561538461538</v>
      </c>
      <c r="R108">
        <v>10.480833333333299</v>
      </c>
      <c r="S108">
        <v>21.626106346483599</v>
      </c>
      <c r="V108">
        <v>23.923061374494601</v>
      </c>
      <c r="W108">
        <v>13.671199999999899</v>
      </c>
      <c r="X108">
        <v>24.018126854599402</v>
      </c>
      <c r="Y108">
        <v>8.1297142857142806</v>
      </c>
      <c r="Z108">
        <v>24.996138888888801</v>
      </c>
      <c r="AA108">
        <v>45.778965517241303</v>
      </c>
      <c r="AB108">
        <v>18.592058823529399</v>
      </c>
      <c r="AC108">
        <v>26.646727272727201</v>
      </c>
      <c r="AD108">
        <v>24.6449789029535</v>
      </c>
      <c r="AE108">
        <v>7.2751401869158796</v>
      </c>
      <c r="AF108">
        <v>17.840641509433901</v>
      </c>
      <c r="AG108">
        <v>45.725857142857102</v>
      </c>
      <c r="AH108">
        <v>21.323034482758601</v>
      </c>
      <c r="AI108">
        <v>35.562241379310301</v>
      </c>
      <c r="AJ108">
        <v>28.2565454545454</v>
      </c>
      <c r="AK108">
        <v>14.6492307692307</v>
      </c>
      <c r="AL108">
        <v>12.611666666666601</v>
      </c>
      <c r="AM108">
        <v>21.766183981427702</v>
      </c>
    </row>
    <row r="109" spans="2:39" x14ac:dyDescent="0.35">
      <c r="B109">
        <v>25.397188612099601</v>
      </c>
      <c r="C109">
        <v>12.8675999999999</v>
      </c>
      <c r="D109">
        <v>25.509662477558301</v>
      </c>
      <c r="E109">
        <v>10.118053691275099</v>
      </c>
      <c r="F109">
        <v>29.232820181112501</v>
      </c>
      <c r="G109">
        <v>39.890749999999997</v>
      </c>
      <c r="H109">
        <v>19.906206896551701</v>
      </c>
      <c r="I109">
        <v>27.4876</v>
      </c>
      <c r="J109">
        <v>35.694958677685896</v>
      </c>
      <c r="K109">
        <v>8.1176991150442408</v>
      </c>
      <c r="L109">
        <v>17.6339416058394</v>
      </c>
      <c r="M109">
        <v>38.548936170212698</v>
      </c>
      <c r="N109">
        <v>18.846959459459399</v>
      </c>
      <c r="O109">
        <v>25.334800000000001</v>
      </c>
      <c r="P109">
        <v>36.138740157480299</v>
      </c>
      <c r="Q109">
        <v>16.300769230769198</v>
      </c>
      <c r="R109">
        <v>9.1483333333333299</v>
      </c>
      <c r="S109">
        <v>22.827471004243201</v>
      </c>
      <c r="V109">
        <v>23.4007838906868</v>
      </c>
      <c r="W109">
        <v>17.1615999999999</v>
      </c>
      <c r="X109">
        <v>23.457380261248101</v>
      </c>
      <c r="Y109">
        <v>7.5981690140845002</v>
      </c>
      <c r="Z109">
        <v>25.312354609928999</v>
      </c>
      <c r="AA109">
        <v>40.7431428571428</v>
      </c>
      <c r="AB109">
        <v>19.943488372093</v>
      </c>
      <c r="AC109">
        <v>27.139887005649701</v>
      </c>
      <c r="AD109">
        <v>25.251372549019599</v>
      </c>
      <c r="AE109">
        <v>7.0918691588784997</v>
      </c>
      <c r="AF109">
        <v>16.483918128654899</v>
      </c>
      <c r="AG109">
        <v>43.134242424242402</v>
      </c>
      <c r="AH109">
        <v>21.685189873417698</v>
      </c>
      <c r="AI109">
        <v>29.7320689655172</v>
      </c>
      <c r="AJ109">
        <v>28.157608695652101</v>
      </c>
      <c r="AK109">
        <v>19.684615384615299</v>
      </c>
      <c r="AL109">
        <v>14.428333333333301</v>
      </c>
      <c r="AM109">
        <v>22.110593268682202</v>
      </c>
    </row>
    <row r="110" spans="2:39" x14ac:dyDescent="0.35">
      <c r="B110">
        <v>24.9461577981651</v>
      </c>
      <c r="C110">
        <v>11.0003999999999</v>
      </c>
      <c r="D110">
        <v>25.075285185185098</v>
      </c>
      <c r="E110">
        <v>9.0967999999999893</v>
      </c>
      <c r="F110">
        <v>25.628860589812302</v>
      </c>
      <c r="G110">
        <v>42.173888888888797</v>
      </c>
      <c r="H110">
        <v>24.0915151515151</v>
      </c>
      <c r="I110">
        <v>26.102475884244299</v>
      </c>
      <c r="J110">
        <v>36.036926070038902</v>
      </c>
      <c r="K110">
        <v>8.0156779661016895</v>
      </c>
      <c r="L110">
        <v>19.937380952380899</v>
      </c>
      <c r="M110">
        <v>36.105348837209299</v>
      </c>
      <c r="N110">
        <v>21.0714399999999</v>
      </c>
      <c r="O110">
        <v>28.710116279069702</v>
      </c>
      <c r="P110">
        <v>36.206666666666599</v>
      </c>
      <c r="Q110">
        <v>14.653076923076901</v>
      </c>
      <c r="R110">
        <v>7.0433333333333303</v>
      </c>
      <c r="S110">
        <v>22.0155275362319</v>
      </c>
      <c r="V110">
        <v>23.028195244956699</v>
      </c>
      <c r="W110">
        <v>16.6511999999999</v>
      </c>
      <c r="X110">
        <v>23.086146855688799</v>
      </c>
      <c r="Y110">
        <v>7.6702547770700598</v>
      </c>
      <c r="Z110">
        <v>24.245788005578799</v>
      </c>
      <c r="AA110">
        <v>41.465909090909001</v>
      </c>
      <c r="AB110">
        <v>22.571785714285699</v>
      </c>
      <c r="AC110">
        <v>26.4329073482428</v>
      </c>
      <c r="AD110">
        <v>25.928924302788801</v>
      </c>
      <c r="AE110">
        <v>7.3212925170067997</v>
      </c>
      <c r="AF110">
        <v>18.265939177101899</v>
      </c>
      <c r="AG110">
        <v>40.8019658119658</v>
      </c>
      <c r="AH110">
        <v>19.528695652173901</v>
      </c>
      <c r="AI110">
        <v>32.9762424242424</v>
      </c>
      <c r="AJ110">
        <v>30.318260869565201</v>
      </c>
      <c r="AK110">
        <v>17.695384615384601</v>
      </c>
      <c r="AL110">
        <v>15.52</v>
      </c>
      <c r="AM110">
        <v>21.707623536132498</v>
      </c>
    </row>
    <row r="111" spans="2:39" x14ac:dyDescent="0.35">
      <c r="B111">
        <v>25.3888888888888</v>
      </c>
      <c r="C111">
        <v>12.687199999999899</v>
      </c>
      <c r="D111">
        <v>25.5052473433492</v>
      </c>
      <c r="E111">
        <v>9.5025806451612898</v>
      </c>
      <c r="F111">
        <v>27.4918965517241</v>
      </c>
      <c r="G111">
        <v>39.553846153846102</v>
      </c>
      <c r="H111">
        <v>21.252499999999898</v>
      </c>
      <c r="I111">
        <v>24.990814332247499</v>
      </c>
      <c r="J111">
        <v>33.901934306569302</v>
      </c>
      <c r="K111">
        <v>7.4831578947368396</v>
      </c>
      <c r="L111">
        <v>20.920036036035999</v>
      </c>
      <c r="M111">
        <v>36.944580152671698</v>
      </c>
      <c r="N111">
        <v>22.744758620689598</v>
      </c>
      <c r="O111">
        <v>26.7552083333333</v>
      </c>
      <c r="P111">
        <v>39.0399999999999</v>
      </c>
      <c r="Q111">
        <v>14.4153846153846</v>
      </c>
      <c r="R111">
        <v>10.8149999999999</v>
      </c>
      <c r="S111">
        <v>22.741943087094</v>
      </c>
      <c r="V111">
        <v>24.578005171776802</v>
      </c>
      <c r="W111">
        <v>14.0375999999999</v>
      </c>
      <c r="X111">
        <v>24.676256524981302</v>
      </c>
      <c r="Y111">
        <v>7.3930894308942996</v>
      </c>
      <c r="Z111">
        <v>27.0206627393225</v>
      </c>
      <c r="AA111">
        <v>48.044375000000002</v>
      </c>
      <c r="AB111">
        <v>17.7502702702702</v>
      </c>
      <c r="AC111">
        <v>27.446030769230699</v>
      </c>
      <c r="AD111">
        <v>26.509920318725001</v>
      </c>
      <c r="AE111">
        <v>7.2495238095237999</v>
      </c>
      <c r="AF111">
        <v>17.246200378071801</v>
      </c>
      <c r="AG111">
        <v>44.9350335570469</v>
      </c>
      <c r="AH111">
        <v>21.970192307692301</v>
      </c>
      <c r="AI111">
        <v>32.092154696132503</v>
      </c>
      <c r="AJ111">
        <v>29.0558260869565</v>
      </c>
      <c r="AK111">
        <v>14.08</v>
      </c>
      <c r="AL111">
        <v>13.9916666666666</v>
      </c>
      <c r="AM111">
        <v>22.351375291375199</v>
      </c>
    </row>
    <row r="112" spans="2:39" x14ac:dyDescent="0.35">
      <c r="B112">
        <v>25.5512217031979</v>
      </c>
      <c r="C112">
        <v>11.3019999999999</v>
      </c>
      <c r="D112">
        <v>25.680384336475701</v>
      </c>
      <c r="E112">
        <v>9.7476923076923008</v>
      </c>
      <c r="F112">
        <v>29.173511749347199</v>
      </c>
      <c r="G112">
        <v>43.515384615384598</v>
      </c>
      <c r="H112">
        <v>25.450666666666599</v>
      </c>
      <c r="I112">
        <v>22.0349709302325</v>
      </c>
      <c r="J112">
        <v>34.065041322314002</v>
      </c>
      <c r="K112">
        <v>8.05193181818181</v>
      </c>
      <c r="L112">
        <v>20.2529263565891</v>
      </c>
      <c r="M112">
        <v>38.042246376811498</v>
      </c>
      <c r="N112">
        <v>22.884868421052602</v>
      </c>
      <c r="O112">
        <v>26.4148437499999</v>
      </c>
      <c r="P112">
        <v>35.576111111111103</v>
      </c>
      <c r="Q112">
        <v>12.594615384615301</v>
      </c>
      <c r="R112">
        <v>9.9016666666666602</v>
      </c>
      <c r="S112">
        <v>22.606328392246301</v>
      </c>
      <c r="V112">
        <v>23.5906137184115</v>
      </c>
      <c r="W112">
        <v>14.7471999999999</v>
      </c>
      <c r="X112">
        <v>23.671154826958102</v>
      </c>
      <c r="Y112">
        <v>8.2466447368421001</v>
      </c>
      <c r="Z112">
        <v>24.2523489932885</v>
      </c>
      <c r="AA112">
        <v>42.170454545454497</v>
      </c>
      <c r="AB112">
        <v>22.8524390243902</v>
      </c>
      <c r="AC112">
        <v>26.1730293159609</v>
      </c>
      <c r="AD112">
        <v>29.2909469696969</v>
      </c>
      <c r="AE112">
        <v>6.9047872340425496</v>
      </c>
      <c r="AF112">
        <v>16.159380530973401</v>
      </c>
      <c r="AG112">
        <v>43.148389261744903</v>
      </c>
      <c r="AH112">
        <v>22.073504273504199</v>
      </c>
      <c r="AI112">
        <v>33.579278350515402</v>
      </c>
      <c r="AJ112">
        <v>28.610631578947299</v>
      </c>
      <c r="AK112">
        <v>18.123846153846099</v>
      </c>
      <c r="AL112">
        <v>11.0891666666666</v>
      </c>
      <c r="AM112">
        <v>21.756143061516401</v>
      </c>
    </row>
    <row r="113" spans="1:39" x14ac:dyDescent="0.35">
      <c r="B113">
        <v>24.670025964391598</v>
      </c>
      <c r="C113">
        <v>11.587999999999999</v>
      </c>
      <c r="D113">
        <v>24.792470984649899</v>
      </c>
      <c r="E113">
        <v>9.7191970802919698</v>
      </c>
      <c r="F113">
        <v>28.0421349862258</v>
      </c>
      <c r="G113">
        <v>41.961944444444399</v>
      </c>
      <c r="H113">
        <v>20.050810810810798</v>
      </c>
      <c r="I113">
        <v>22.954321766561499</v>
      </c>
      <c r="J113">
        <v>35.153616071428502</v>
      </c>
      <c r="K113">
        <v>7.71528301886792</v>
      </c>
      <c r="L113">
        <v>20.6461732851985</v>
      </c>
      <c r="M113">
        <v>34.084214285714197</v>
      </c>
      <c r="N113">
        <v>18.7457142857142</v>
      </c>
      <c r="O113">
        <v>25.183899371069099</v>
      </c>
      <c r="P113">
        <v>35.314901960784297</v>
      </c>
      <c r="Q113">
        <v>13.942307692307599</v>
      </c>
      <c r="R113">
        <v>9.0374999999999908</v>
      </c>
      <c r="S113">
        <v>21.897600116924899</v>
      </c>
      <c r="V113">
        <v>24.709957386363602</v>
      </c>
      <c r="W113">
        <v>17.740400000000001</v>
      </c>
      <c r="X113">
        <v>24.772386241490501</v>
      </c>
      <c r="Y113">
        <v>7.9835862068965504</v>
      </c>
      <c r="Z113">
        <v>28.426344086021501</v>
      </c>
      <c r="AA113">
        <v>46.607954545454497</v>
      </c>
      <c r="AB113">
        <v>20.645111111111099</v>
      </c>
      <c r="AC113">
        <v>27.230327868852399</v>
      </c>
      <c r="AD113">
        <v>26.711190476190399</v>
      </c>
      <c r="AE113">
        <v>7.1275590551181098</v>
      </c>
      <c r="AF113">
        <v>16.626149635036398</v>
      </c>
      <c r="AG113">
        <v>49.751357142857103</v>
      </c>
      <c r="AH113">
        <v>18.466352201257799</v>
      </c>
      <c r="AI113">
        <v>32.989325842696601</v>
      </c>
      <c r="AJ113">
        <v>29.104711538461501</v>
      </c>
      <c r="AK113">
        <v>18.2261538461538</v>
      </c>
      <c r="AL113">
        <v>17.2141666666666</v>
      </c>
      <c r="AM113">
        <v>23.282979384354601</v>
      </c>
    </row>
    <row r="114" spans="1:39" x14ac:dyDescent="0.35">
      <c r="B114">
        <v>24.792822725638199</v>
      </c>
      <c r="C114">
        <v>11.3179999999999</v>
      </c>
      <c r="D114">
        <v>24.9150544267053</v>
      </c>
      <c r="E114">
        <v>9.1123239436619698</v>
      </c>
      <c r="F114">
        <v>28.518780141843902</v>
      </c>
      <c r="G114">
        <v>37.908571428571399</v>
      </c>
      <c r="H114">
        <v>18.713023255813901</v>
      </c>
      <c r="I114">
        <v>22.499011299435001</v>
      </c>
      <c r="J114">
        <v>36.099333333333298</v>
      </c>
      <c r="K114">
        <v>8.3300934579439208</v>
      </c>
      <c r="L114">
        <v>19.397192982456101</v>
      </c>
      <c r="M114">
        <v>36.6771212121212</v>
      </c>
      <c r="N114">
        <v>19.311329113924</v>
      </c>
      <c r="O114">
        <v>24.516896551724098</v>
      </c>
      <c r="P114">
        <v>35.972246376811498</v>
      </c>
      <c r="Q114">
        <v>12.2615384615384</v>
      </c>
      <c r="R114">
        <v>10.295833333333301</v>
      </c>
      <c r="S114">
        <v>22.006386195094102</v>
      </c>
      <c r="V114">
        <v>23.957353151862399</v>
      </c>
      <c r="W114">
        <v>16.1023999999999</v>
      </c>
      <c r="X114">
        <v>24.028323093603099</v>
      </c>
      <c r="Y114">
        <v>8.1804225352112603</v>
      </c>
      <c r="Z114">
        <v>25.2658222811671</v>
      </c>
      <c r="AA114">
        <v>51.2325806451612</v>
      </c>
      <c r="AB114">
        <v>23.722058823529402</v>
      </c>
      <c r="AC114">
        <v>27.453742514969999</v>
      </c>
      <c r="AD114">
        <v>27.7291983122362</v>
      </c>
      <c r="AE114">
        <v>6.8950442477875997</v>
      </c>
      <c r="AF114">
        <v>16.5036496350364</v>
      </c>
      <c r="AG114">
        <v>46.680344827586197</v>
      </c>
      <c r="AH114">
        <v>18.8590625</v>
      </c>
      <c r="AI114">
        <v>29.465687500000001</v>
      </c>
      <c r="AJ114">
        <v>34.994862385320999</v>
      </c>
      <c r="AK114">
        <v>17.7615384615384</v>
      </c>
      <c r="AL114">
        <v>14.3049999999999</v>
      </c>
      <c r="AM114">
        <v>22.338120557293099</v>
      </c>
    </row>
    <row r="115" spans="1:39" x14ac:dyDescent="0.35">
      <c r="A115" s="7">
        <f>VAR(S65:S114)</f>
        <v>0.42595569580680809</v>
      </c>
      <c r="B115" s="2">
        <f>AVERAGE(B65:B114)</f>
        <v>25.15751454110125</v>
      </c>
      <c r="C115" s="2">
        <f t="shared" ref="C115:S115" si="12">AVERAGE(C65:C114)</f>
        <v>12.371863999999951</v>
      </c>
      <c r="D115" s="2">
        <f t="shared" si="12"/>
        <v>25.274099050741416</v>
      </c>
      <c r="E115" s="2">
        <f t="shared" si="12"/>
        <v>9.5284051519605057</v>
      </c>
      <c r="F115" s="2">
        <f t="shared" si="12"/>
        <v>27.708234260029855</v>
      </c>
      <c r="G115" s="2">
        <f t="shared" si="12"/>
        <v>39.972993063919503</v>
      </c>
      <c r="H115" s="2">
        <f t="shared" si="12"/>
        <v>21.667198199860017</v>
      </c>
      <c r="I115" s="2">
        <f t="shared" si="12"/>
        <v>24.486867718585462</v>
      </c>
      <c r="J115" s="2">
        <f t="shared" si="12"/>
        <v>35.943717613718917</v>
      </c>
      <c r="K115" s="2">
        <f t="shared" si="12"/>
        <v>7.9773413722635258</v>
      </c>
      <c r="L115" s="2">
        <f t="shared" si="12"/>
        <v>19.560116310868619</v>
      </c>
      <c r="M115" s="2">
        <f t="shared" si="12"/>
        <v>38.976625562025674</v>
      </c>
      <c r="N115" s="2">
        <f t="shared" si="12"/>
        <v>20.385659071625351</v>
      </c>
      <c r="O115" s="2">
        <f t="shared" si="12"/>
        <v>26.116267741458469</v>
      </c>
      <c r="P115" s="2">
        <f t="shared" si="12"/>
        <v>36.530051268537029</v>
      </c>
      <c r="Q115" s="2">
        <f t="shared" si="12"/>
        <v>14.591584615384564</v>
      </c>
      <c r="R115" s="2">
        <f t="shared" si="12"/>
        <v>9.9671666666666425</v>
      </c>
      <c r="S115" s="2">
        <f t="shared" si="12"/>
        <v>22.502893048930122</v>
      </c>
      <c r="U115" s="7">
        <f>VAR(AM65:AM114)</f>
        <v>0.54890826905305168</v>
      </c>
      <c r="V115" s="2">
        <f>AVERAGE(V65:V114)</f>
        <v>24.084901831007077</v>
      </c>
      <c r="W115" s="2">
        <f t="shared" ref="W115:AM115" si="13">AVERAGE(W65:W114)</f>
        <v>15.586047999999943</v>
      </c>
      <c r="X115" s="2">
        <f t="shared" si="13"/>
        <v>24.162365228600667</v>
      </c>
      <c r="Y115" s="2">
        <f t="shared" si="13"/>
        <v>7.8270201161410604</v>
      </c>
      <c r="Z115" s="2">
        <f t="shared" si="13"/>
        <v>26.12389308040024</v>
      </c>
      <c r="AA115" s="2">
        <f t="shared" si="13"/>
        <v>46.01403564783778</v>
      </c>
      <c r="AB115" s="2">
        <f t="shared" si="13"/>
        <v>20.051243866035634</v>
      </c>
      <c r="AC115" s="2">
        <f t="shared" si="13"/>
        <v>26.217335461653015</v>
      </c>
      <c r="AD115" s="2">
        <f t="shared" si="13"/>
        <v>27.086591257894</v>
      </c>
      <c r="AE115" s="2">
        <f t="shared" si="13"/>
        <v>7.1897862904707566</v>
      </c>
      <c r="AF115" s="2">
        <f t="shared" si="13"/>
        <v>17.179730594989714</v>
      </c>
      <c r="AG115" s="2">
        <f t="shared" si="13"/>
        <v>45.448370446690888</v>
      </c>
      <c r="AH115" s="2">
        <f t="shared" si="13"/>
        <v>20.578345263955743</v>
      </c>
      <c r="AI115" s="2">
        <f t="shared" si="13"/>
        <v>31.682535915192705</v>
      </c>
      <c r="AJ115" s="2">
        <f t="shared" si="13"/>
        <v>30.187044887553785</v>
      </c>
      <c r="AK115" s="2">
        <f t="shared" si="13"/>
        <v>17.796230769230718</v>
      </c>
      <c r="AL115" s="2">
        <f t="shared" si="13"/>
        <v>13.191683333333287</v>
      </c>
      <c r="AM115" s="2">
        <f t="shared" si="13"/>
        <v>22.320908513004582</v>
      </c>
    </row>
    <row r="116" spans="1:39" x14ac:dyDescent="0.35">
      <c r="V116">
        <v>24.083355388091956</v>
      </c>
      <c r="W116">
        <v>15.643319999999953</v>
      </c>
      <c r="X116">
        <v>24.160307568615011</v>
      </c>
      <c r="Y116">
        <v>7.7822193560692128</v>
      </c>
      <c r="Z116">
        <v>25.408218062164121</v>
      </c>
      <c r="AA116">
        <v>44.241508636984911</v>
      </c>
      <c r="AB116">
        <v>21.068303525489167</v>
      </c>
      <c r="AC116">
        <v>27.503043359731194</v>
      </c>
      <c r="AD116">
        <v>30.657053681778187</v>
      </c>
      <c r="AE116">
        <v>7.2052756789227974</v>
      </c>
      <c r="AF116">
        <v>16.927974736740911</v>
      </c>
      <c r="AG116">
        <v>44.457085171445215</v>
      </c>
      <c r="AH116">
        <v>19.531461728362743</v>
      </c>
      <c r="AI116">
        <v>29.633040676074494</v>
      </c>
      <c r="AJ116">
        <v>30.570155873639589</v>
      </c>
      <c r="AK116">
        <v>17.706815384615329</v>
      </c>
      <c r="AL116">
        <v>13.407866666666628</v>
      </c>
      <c r="AM116">
        <v>22.331123173214213</v>
      </c>
    </row>
    <row r="117" spans="1:39" x14ac:dyDescent="0.35">
      <c r="B117" s="1" t="s">
        <v>51</v>
      </c>
      <c r="C117" t="s">
        <v>21</v>
      </c>
      <c r="V117" s="1" t="s">
        <v>69</v>
      </c>
      <c r="W117" t="s">
        <v>21</v>
      </c>
    </row>
    <row r="118" spans="1:39" x14ac:dyDescent="0.35">
      <c r="B118">
        <v>26.5715992907801</v>
      </c>
      <c r="C118">
        <v>27.068399999999901</v>
      </c>
      <c r="D118">
        <v>26.567155635062601</v>
      </c>
      <c r="E118">
        <v>9.9657228915662603</v>
      </c>
      <c r="F118">
        <v>26.135957746478802</v>
      </c>
      <c r="G118">
        <v>32.785800000000002</v>
      </c>
      <c r="H118">
        <v>30.2431249999999</v>
      </c>
      <c r="I118">
        <v>31.971715116279</v>
      </c>
      <c r="J118">
        <v>36.0676829268292</v>
      </c>
      <c r="K118">
        <v>9.2430327868852409</v>
      </c>
      <c r="L118">
        <v>25.662423698384099</v>
      </c>
      <c r="M118">
        <v>38.907283950617199</v>
      </c>
      <c r="N118">
        <v>19.5355639097744</v>
      </c>
      <c r="O118">
        <v>26.1044252873563</v>
      </c>
      <c r="P118">
        <v>27.2865656565656</v>
      </c>
      <c r="Q118">
        <v>28.006923076923002</v>
      </c>
      <c r="R118">
        <v>26.051666666666598</v>
      </c>
      <c r="S118">
        <v>26.6732016925246</v>
      </c>
      <c r="V118">
        <v>20.849149013878701</v>
      </c>
      <c r="W118">
        <v>11.485199999999899</v>
      </c>
      <c r="X118">
        <v>20.935436785845901</v>
      </c>
      <c r="Y118">
        <v>7.5076388888888799</v>
      </c>
      <c r="Z118">
        <v>21.405542005419999</v>
      </c>
      <c r="AA118">
        <v>34.695833333333297</v>
      </c>
      <c r="AB118">
        <v>20.440399999999901</v>
      </c>
      <c r="AC118">
        <v>23.132798742138299</v>
      </c>
      <c r="AD118">
        <v>25.453245614035001</v>
      </c>
      <c r="AE118">
        <v>7.2106250000000003</v>
      </c>
      <c r="AF118">
        <v>14.3542424242424</v>
      </c>
      <c r="AG118">
        <v>39.814347826086902</v>
      </c>
      <c r="AH118">
        <v>15.937951807228901</v>
      </c>
      <c r="AI118">
        <v>30.75</v>
      </c>
      <c r="AJ118">
        <v>35.449651162790602</v>
      </c>
      <c r="AK118">
        <v>13.2846153846153</v>
      </c>
      <c r="AL118">
        <v>9.5358333333333292</v>
      </c>
      <c r="AM118">
        <v>18.888749639041201</v>
      </c>
    </row>
    <row r="119" spans="1:39" x14ac:dyDescent="0.35">
      <c r="B119">
        <v>27.0092344148742</v>
      </c>
      <c r="C119">
        <v>31.812399999999901</v>
      </c>
      <c r="D119">
        <v>26.965055187637901</v>
      </c>
      <c r="E119">
        <v>9.7767424242424195</v>
      </c>
      <c r="F119">
        <v>26.429093484419202</v>
      </c>
      <c r="G119">
        <v>29.001777777777701</v>
      </c>
      <c r="H119">
        <v>19.028684210526301</v>
      </c>
      <c r="I119">
        <v>29.409509803921502</v>
      </c>
      <c r="J119">
        <v>40.9752962962962</v>
      </c>
      <c r="K119">
        <v>7.93314049586776</v>
      </c>
      <c r="L119">
        <v>25.343798882681501</v>
      </c>
      <c r="M119">
        <v>42.5144736842105</v>
      </c>
      <c r="N119">
        <v>19.903203124999902</v>
      </c>
      <c r="O119">
        <v>25.089226190476101</v>
      </c>
      <c r="P119">
        <v>30.055739130434699</v>
      </c>
      <c r="Q119">
        <v>36.937692307692302</v>
      </c>
      <c r="R119">
        <v>26.26</v>
      </c>
      <c r="S119">
        <v>28.013356401384002</v>
      </c>
      <c r="V119">
        <v>21.865042735042699</v>
      </c>
      <c r="W119">
        <v>10.091999999999899</v>
      </c>
      <c r="X119">
        <v>21.970801293568002</v>
      </c>
      <c r="Y119">
        <v>7.5850967741935396</v>
      </c>
      <c r="Z119">
        <v>23.971361111111101</v>
      </c>
      <c r="AA119">
        <v>40.047567567567498</v>
      </c>
      <c r="AB119">
        <v>18.149117647058802</v>
      </c>
      <c r="AC119">
        <v>23.401042345276799</v>
      </c>
      <c r="AD119">
        <v>25.537639484978499</v>
      </c>
      <c r="AE119">
        <v>7.2059130434782599</v>
      </c>
      <c r="AF119">
        <v>15.506152512998201</v>
      </c>
      <c r="AG119">
        <v>42.232753623188401</v>
      </c>
      <c r="AH119">
        <v>18.8242335766423</v>
      </c>
      <c r="AI119">
        <v>27.2760465116279</v>
      </c>
      <c r="AJ119">
        <v>29.8202608695652</v>
      </c>
      <c r="AK119">
        <v>12.816153846153799</v>
      </c>
      <c r="AL119">
        <v>7.1408333333333296</v>
      </c>
      <c r="AM119">
        <v>19.449119728276202</v>
      </c>
    </row>
    <row r="120" spans="1:39" x14ac:dyDescent="0.35">
      <c r="B120">
        <v>26.893652737752099</v>
      </c>
      <c r="C120">
        <v>27.375599999999899</v>
      </c>
      <c r="D120">
        <v>26.889272991639402</v>
      </c>
      <c r="E120">
        <v>9.6811363636363605</v>
      </c>
      <c r="F120">
        <v>26.881586402266201</v>
      </c>
      <c r="G120">
        <v>28.081739130434698</v>
      </c>
      <c r="H120">
        <v>24.899999999999899</v>
      </c>
      <c r="I120">
        <v>31.079815384615301</v>
      </c>
      <c r="J120">
        <v>40.348480000000002</v>
      </c>
      <c r="K120">
        <v>8.6316346153846109</v>
      </c>
      <c r="L120">
        <v>25.295298245613999</v>
      </c>
      <c r="M120">
        <v>36.494</v>
      </c>
      <c r="N120">
        <v>18.634969696969598</v>
      </c>
      <c r="O120">
        <v>26.079096045197701</v>
      </c>
      <c r="P120">
        <v>32.165045871559599</v>
      </c>
      <c r="Q120">
        <v>28.614615384615298</v>
      </c>
      <c r="R120">
        <v>26.033333333333299</v>
      </c>
      <c r="S120">
        <v>26.993456155384099</v>
      </c>
      <c r="V120">
        <v>23.254162962962901</v>
      </c>
      <c r="W120">
        <v>11.742000000000001</v>
      </c>
      <c r="X120">
        <v>23.361753271028</v>
      </c>
      <c r="Y120">
        <v>7.6438926174496604</v>
      </c>
      <c r="Z120">
        <v>23.2457764876632</v>
      </c>
      <c r="AA120">
        <v>57.149411764705803</v>
      </c>
      <c r="AB120">
        <v>18.793714285714199</v>
      </c>
      <c r="AC120">
        <v>23.990726744185999</v>
      </c>
      <c r="AD120">
        <v>28.4693939393939</v>
      </c>
      <c r="AE120">
        <v>6.9749999999999899</v>
      </c>
      <c r="AF120">
        <v>15.935</v>
      </c>
      <c r="AG120">
        <v>45.606350364963497</v>
      </c>
      <c r="AH120">
        <v>22.096935483870901</v>
      </c>
      <c r="AI120">
        <v>32.938612716762997</v>
      </c>
      <c r="AJ120">
        <v>31.096964285714201</v>
      </c>
      <c r="AK120">
        <v>14.426153846153801</v>
      </c>
      <c r="AL120">
        <v>8.8341666666666594</v>
      </c>
      <c r="AM120">
        <v>20.817281751824801</v>
      </c>
    </row>
    <row r="121" spans="1:39" x14ac:dyDescent="0.35">
      <c r="B121">
        <v>26.719570011025301</v>
      </c>
      <c r="C121">
        <v>27.8352</v>
      </c>
      <c r="D121">
        <v>26.709224777448</v>
      </c>
      <c r="E121">
        <v>9.0023571428571394</v>
      </c>
      <c r="F121">
        <v>26.684902777777701</v>
      </c>
      <c r="G121">
        <v>29.238965517241301</v>
      </c>
      <c r="H121">
        <v>23.850882352941099</v>
      </c>
      <c r="I121">
        <v>30.321636363636301</v>
      </c>
      <c r="J121">
        <v>36.936075949367002</v>
      </c>
      <c r="K121">
        <v>8.3694392523364396</v>
      </c>
      <c r="L121">
        <v>25.817603773584899</v>
      </c>
      <c r="M121">
        <v>40.347142857142799</v>
      </c>
      <c r="N121">
        <v>20.348137931034401</v>
      </c>
      <c r="O121">
        <v>25.893448275861999</v>
      </c>
      <c r="P121">
        <v>31.203272727272701</v>
      </c>
      <c r="Q121">
        <v>28.410769230769201</v>
      </c>
      <c r="R121">
        <v>27.211666666666599</v>
      </c>
      <c r="S121">
        <v>26.954286128844998</v>
      </c>
      <c r="V121">
        <v>23.0126271496523</v>
      </c>
      <c r="W121">
        <v>12.0871999999999</v>
      </c>
      <c r="X121">
        <v>23.113489660265799</v>
      </c>
      <c r="Y121">
        <v>7.8694666666666597</v>
      </c>
      <c r="Z121">
        <v>24.353928571428501</v>
      </c>
      <c r="AA121">
        <v>38.228536585365802</v>
      </c>
      <c r="AB121">
        <v>14.938974358974299</v>
      </c>
      <c r="AC121">
        <v>22.663877551020398</v>
      </c>
      <c r="AD121">
        <v>28.041206225680899</v>
      </c>
      <c r="AE121">
        <v>7.0516666666666596</v>
      </c>
      <c r="AF121">
        <v>16.442840466926</v>
      </c>
      <c r="AG121">
        <v>46.907777777777703</v>
      </c>
      <c r="AH121">
        <v>19.8792592592592</v>
      </c>
      <c r="AI121">
        <v>29.159312169312098</v>
      </c>
      <c r="AJ121">
        <v>32.098715596330202</v>
      </c>
      <c r="AK121">
        <v>14.208461538461499</v>
      </c>
      <c r="AL121">
        <v>9.7891666666666595</v>
      </c>
      <c r="AM121">
        <v>20.722015615962899</v>
      </c>
    </row>
    <row r="122" spans="1:39" x14ac:dyDescent="0.35">
      <c r="B122">
        <v>25.842867435158499</v>
      </c>
      <c r="C122">
        <v>27.6451999999999</v>
      </c>
      <c r="D122">
        <v>25.826488549618301</v>
      </c>
      <c r="E122">
        <v>9.6387261146496801</v>
      </c>
      <c r="F122">
        <v>25.555606694560598</v>
      </c>
      <c r="G122">
        <v>28.4820454545454</v>
      </c>
      <c r="H122">
        <v>30.364642857142801</v>
      </c>
      <c r="I122">
        <v>29.283003194888099</v>
      </c>
      <c r="J122">
        <v>38.7804780876493</v>
      </c>
      <c r="K122">
        <v>8.7101360544217599</v>
      </c>
      <c r="L122">
        <v>24.8672808586762</v>
      </c>
      <c r="M122">
        <v>34.2139316239316</v>
      </c>
      <c r="N122">
        <v>22.041739130434699</v>
      </c>
      <c r="O122">
        <v>26.256727272727201</v>
      </c>
      <c r="P122">
        <v>31.745826086956502</v>
      </c>
      <c r="Q122">
        <v>28.3</v>
      </c>
      <c r="R122">
        <v>26.935833333333299</v>
      </c>
      <c r="S122">
        <v>26.216101113967401</v>
      </c>
      <c r="V122">
        <v>22.9649786019971</v>
      </c>
      <c r="W122">
        <v>12.080799999999901</v>
      </c>
      <c r="X122">
        <v>23.0628931270241</v>
      </c>
      <c r="Y122">
        <v>8.0158823529411691</v>
      </c>
      <c r="Z122">
        <v>23.932216216216201</v>
      </c>
      <c r="AA122">
        <v>50.709677419354797</v>
      </c>
      <c r="AB122">
        <v>17.608378378378301</v>
      </c>
      <c r="AC122">
        <v>23.430531250000001</v>
      </c>
      <c r="AD122">
        <v>31.360038314176201</v>
      </c>
      <c r="AE122">
        <v>7.3508910891089103</v>
      </c>
      <c r="AF122">
        <v>14.736758349705299</v>
      </c>
      <c r="AG122">
        <v>42.461572327044003</v>
      </c>
      <c r="AH122">
        <v>19.7078313253012</v>
      </c>
      <c r="AI122">
        <v>31.616505376344001</v>
      </c>
      <c r="AJ122">
        <v>29.959393939393902</v>
      </c>
      <c r="AK122">
        <v>16.460769230769198</v>
      </c>
      <c r="AL122">
        <v>7.3358333333333299</v>
      </c>
      <c r="AM122">
        <v>20.728926041371501</v>
      </c>
    </row>
    <row r="123" spans="1:39" x14ac:dyDescent="0.35">
      <c r="B123">
        <v>28.493878832656002</v>
      </c>
      <c r="C123">
        <v>27.596399999999999</v>
      </c>
      <c r="D123">
        <v>28.502244593586799</v>
      </c>
      <c r="E123">
        <v>9.0229268292682896</v>
      </c>
      <c r="F123">
        <v>25.625390279823201</v>
      </c>
      <c r="G123">
        <v>33.441874999999897</v>
      </c>
      <c r="H123">
        <v>27.429729729729701</v>
      </c>
      <c r="I123">
        <v>29.072923076923001</v>
      </c>
      <c r="J123">
        <v>66.701952191234994</v>
      </c>
      <c r="K123">
        <v>9.1349523809523792</v>
      </c>
      <c r="L123">
        <v>23.117107750472499</v>
      </c>
      <c r="M123">
        <v>35.419664429530201</v>
      </c>
      <c r="N123">
        <v>18.615833333333299</v>
      </c>
      <c r="O123">
        <v>25.598508287292798</v>
      </c>
      <c r="P123">
        <v>31.778956521739101</v>
      </c>
      <c r="Q123">
        <v>28.454615384615298</v>
      </c>
      <c r="R123">
        <v>26.6666666666666</v>
      </c>
      <c r="S123">
        <v>28.304289044289</v>
      </c>
      <c r="V123">
        <v>23.082852564102499</v>
      </c>
      <c r="W123">
        <v>13.3232</v>
      </c>
      <c r="X123">
        <v>23.170524613726101</v>
      </c>
      <c r="Y123">
        <v>7.7227464788732298</v>
      </c>
      <c r="Z123">
        <v>25.086811989100799</v>
      </c>
      <c r="AA123">
        <v>39.469090909090902</v>
      </c>
      <c r="AB123">
        <v>16.432187500000001</v>
      </c>
      <c r="AC123">
        <v>23.631864406779599</v>
      </c>
      <c r="AD123">
        <v>28.2738039215686</v>
      </c>
      <c r="AE123">
        <v>7.4672549019607803</v>
      </c>
      <c r="AF123">
        <v>15.4296768060836</v>
      </c>
      <c r="AG123">
        <v>47.835035460992898</v>
      </c>
      <c r="AH123">
        <v>18.1569426751592</v>
      </c>
      <c r="AI123">
        <v>29.135681818181801</v>
      </c>
      <c r="AJ123">
        <v>28.441834862385299</v>
      </c>
      <c r="AK123">
        <v>12.481538461538401</v>
      </c>
      <c r="AL123">
        <v>14.2349999999999</v>
      </c>
      <c r="AM123">
        <v>21.080093405038099</v>
      </c>
    </row>
    <row r="124" spans="1:39" x14ac:dyDescent="0.35">
      <c r="B124">
        <v>27.965433212996299</v>
      </c>
      <c r="C124">
        <v>29.736799999999999</v>
      </c>
      <c r="D124">
        <v>27.949300546448001</v>
      </c>
      <c r="E124">
        <v>10.139342105263101</v>
      </c>
      <c r="F124">
        <v>29.680671140939499</v>
      </c>
      <c r="G124">
        <v>34.747727272727197</v>
      </c>
      <c r="H124">
        <v>24.666829268292599</v>
      </c>
      <c r="I124">
        <v>30.079804560260499</v>
      </c>
      <c r="J124">
        <v>45.247462121212102</v>
      </c>
      <c r="K124">
        <v>8.2078723404255296</v>
      </c>
      <c r="L124">
        <v>23.9595398230088</v>
      </c>
      <c r="M124">
        <v>38.965503355704698</v>
      </c>
      <c r="N124">
        <v>18.913504273504198</v>
      </c>
      <c r="O124">
        <v>25.6852577319587</v>
      </c>
      <c r="P124">
        <v>29.4902105263157</v>
      </c>
      <c r="Q124">
        <v>32.786923076923003</v>
      </c>
      <c r="R124">
        <v>26.432500000000001</v>
      </c>
      <c r="S124">
        <v>28.332884120171599</v>
      </c>
      <c r="V124">
        <v>22.357255113024699</v>
      </c>
      <c r="W124">
        <v>13.7411999999999</v>
      </c>
      <c r="X124">
        <v>22.4352425778421</v>
      </c>
      <c r="Y124">
        <v>7.6175939849623999</v>
      </c>
      <c r="Z124">
        <v>24.2565367965367</v>
      </c>
      <c r="AA124">
        <v>41.823235294117602</v>
      </c>
      <c r="AB124">
        <v>18.839696969696899</v>
      </c>
      <c r="AC124">
        <v>22.358721590908999</v>
      </c>
      <c r="AD124">
        <v>29.0400833333333</v>
      </c>
      <c r="AE124">
        <v>7.5549999999999899</v>
      </c>
      <c r="AF124">
        <v>15.213351158645199</v>
      </c>
      <c r="AG124">
        <v>39.5363265306122</v>
      </c>
      <c r="AH124">
        <v>20.713144654088001</v>
      </c>
      <c r="AI124">
        <v>28.982256410256401</v>
      </c>
      <c r="AJ124">
        <v>34.495747126436697</v>
      </c>
      <c r="AK124">
        <v>16.796923076923001</v>
      </c>
      <c r="AL124">
        <v>10.4308333333333</v>
      </c>
      <c r="AM124">
        <v>20.5785990888382</v>
      </c>
    </row>
    <row r="125" spans="1:39" x14ac:dyDescent="0.35">
      <c r="B125">
        <v>27.2271129261363</v>
      </c>
      <c r="C125">
        <v>28.002399999999898</v>
      </c>
      <c r="D125">
        <v>27.2201683984234</v>
      </c>
      <c r="E125">
        <v>9.2937241379310294</v>
      </c>
      <c r="F125">
        <v>27.1393413978494</v>
      </c>
      <c r="G125">
        <v>29.092045454545399</v>
      </c>
      <c r="H125">
        <v>24.051111111111101</v>
      </c>
      <c r="I125">
        <v>29.014524590163902</v>
      </c>
      <c r="J125">
        <v>50.374285714285698</v>
      </c>
      <c r="K125">
        <v>8.8223622047243992</v>
      </c>
      <c r="L125">
        <v>24.495638686131301</v>
      </c>
      <c r="M125">
        <v>39.6202857142857</v>
      </c>
      <c r="N125">
        <v>18.979308176100599</v>
      </c>
      <c r="O125">
        <v>25.041404494382</v>
      </c>
      <c r="P125">
        <v>28.463076923076901</v>
      </c>
      <c r="Q125">
        <v>28.643076923076901</v>
      </c>
      <c r="R125">
        <v>27.308333333333302</v>
      </c>
      <c r="S125">
        <v>27.385848630330401</v>
      </c>
      <c r="V125">
        <v>23.328142193640499</v>
      </c>
      <c r="W125">
        <v>13.6983999999999</v>
      </c>
      <c r="X125">
        <v>23.414927901946601</v>
      </c>
      <c r="Y125">
        <v>7.8503401360544203</v>
      </c>
      <c r="Z125">
        <v>23.857069444444399</v>
      </c>
      <c r="AA125">
        <v>52.382432432432402</v>
      </c>
      <c r="AB125">
        <v>16.89</v>
      </c>
      <c r="AC125">
        <v>23.111090342679098</v>
      </c>
      <c r="AD125">
        <v>26.690378006872798</v>
      </c>
      <c r="AE125">
        <v>7.0427551020408101</v>
      </c>
      <c r="AF125">
        <v>16.848922261483999</v>
      </c>
      <c r="AG125">
        <v>46.827071428571401</v>
      </c>
      <c r="AH125">
        <v>22.593846153846101</v>
      </c>
      <c r="AI125">
        <v>32.1135675675675</v>
      </c>
      <c r="AJ125">
        <v>30.074247787610599</v>
      </c>
      <c r="AK125">
        <v>15.7407692307692</v>
      </c>
      <c r="AL125">
        <v>11.4858333333333</v>
      </c>
      <c r="AM125">
        <v>21.346994892167899</v>
      </c>
    </row>
    <row r="126" spans="1:39" x14ac:dyDescent="0.35">
      <c r="B126">
        <v>26.999516475644601</v>
      </c>
      <c r="C126">
        <v>28.101600000000001</v>
      </c>
      <c r="D126">
        <v>26.989559089266301</v>
      </c>
      <c r="E126">
        <v>9.5214084507042198</v>
      </c>
      <c r="F126">
        <v>27.6070291777188</v>
      </c>
      <c r="G126">
        <v>32.084193548386999</v>
      </c>
      <c r="H126">
        <v>19.950294117647001</v>
      </c>
      <c r="I126">
        <v>30.963323353293401</v>
      </c>
      <c r="J126">
        <v>39.445232067510503</v>
      </c>
      <c r="K126">
        <v>8.1898230088495492</v>
      </c>
      <c r="L126">
        <v>25.129708029197001</v>
      </c>
      <c r="M126">
        <v>39.799379310344797</v>
      </c>
      <c r="N126">
        <v>18.509562499999902</v>
      </c>
      <c r="O126">
        <v>27.994</v>
      </c>
      <c r="P126">
        <v>29.735504587155901</v>
      </c>
      <c r="Q126">
        <v>29.051538461538399</v>
      </c>
      <c r="R126">
        <v>27.072500000000002</v>
      </c>
      <c r="S126">
        <v>27.226701734432702</v>
      </c>
      <c r="V126">
        <v>23.420135087095598</v>
      </c>
      <c r="W126">
        <v>14.7768</v>
      </c>
      <c r="X126">
        <v>23.497639885222299</v>
      </c>
      <c r="Y126">
        <v>8.0907352941176391</v>
      </c>
      <c r="Z126">
        <v>23.8482475660639</v>
      </c>
      <c r="AA126">
        <v>42.162894736841999</v>
      </c>
      <c r="AB126">
        <v>19.5122580645161</v>
      </c>
      <c r="AC126">
        <v>23.961981707317001</v>
      </c>
      <c r="AD126">
        <v>28.2738951310861</v>
      </c>
      <c r="AE126">
        <v>7.1712844036697199</v>
      </c>
      <c r="AF126">
        <v>16.564947368420999</v>
      </c>
      <c r="AG126">
        <v>45.8045652173913</v>
      </c>
      <c r="AH126">
        <v>22.0332116788321</v>
      </c>
      <c r="AI126">
        <v>31.666243654822299</v>
      </c>
      <c r="AJ126">
        <v>32.6011864406779</v>
      </c>
      <c r="AK126">
        <v>14.6338461538461</v>
      </c>
      <c r="AL126">
        <v>14.931666666666599</v>
      </c>
      <c r="AM126">
        <v>21.648959864330099</v>
      </c>
    </row>
    <row r="127" spans="1:39" x14ac:dyDescent="0.35">
      <c r="B127">
        <v>26.4689225712198</v>
      </c>
      <c r="C127">
        <v>29.9543999999999</v>
      </c>
      <c r="D127">
        <v>26.436804275709498</v>
      </c>
      <c r="E127">
        <v>9.6620833333333298</v>
      </c>
      <c r="F127">
        <v>27.1331571815718</v>
      </c>
      <c r="G127">
        <v>27.209444444444401</v>
      </c>
      <c r="H127">
        <v>23.357599999999898</v>
      </c>
      <c r="I127">
        <v>29.492012578616301</v>
      </c>
      <c r="J127">
        <v>38.2420614035087</v>
      </c>
      <c r="K127">
        <v>8.72705357142857</v>
      </c>
      <c r="L127">
        <v>24.877647058823499</v>
      </c>
      <c r="M127">
        <v>37.9386231884057</v>
      </c>
      <c r="N127">
        <v>20.092469879517999</v>
      </c>
      <c r="O127">
        <v>27.720869565217299</v>
      </c>
      <c r="P127">
        <v>31.146279069767399</v>
      </c>
      <c r="Q127">
        <v>32.596153846153797</v>
      </c>
      <c r="R127">
        <v>27.092500000000001</v>
      </c>
      <c r="S127">
        <v>27.198628356916</v>
      </c>
      <c r="V127">
        <v>23.855667844522898</v>
      </c>
      <c r="W127">
        <v>11.566000000000001</v>
      </c>
      <c r="X127">
        <v>23.965201426024901</v>
      </c>
      <c r="Y127">
        <v>8.1066929133858192</v>
      </c>
      <c r="Z127">
        <v>24.525721997300899</v>
      </c>
      <c r="AA127">
        <v>45.773658536585302</v>
      </c>
      <c r="AB127">
        <v>16.6999999999999</v>
      </c>
      <c r="AC127">
        <v>24.451875000000001</v>
      </c>
      <c r="AD127">
        <v>28.59375</v>
      </c>
      <c r="AE127">
        <v>7.2838532110091698</v>
      </c>
      <c r="AF127">
        <v>16.2925048543689</v>
      </c>
      <c r="AG127">
        <v>52.010076923076902</v>
      </c>
      <c r="AH127">
        <v>19.64</v>
      </c>
      <c r="AI127">
        <v>31.1108910891089</v>
      </c>
      <c r="AJ127">
        <v>32.857522123893801</v>
      </c>
      <c r="AK127">
        <v>14.1146153846153</v>
      </c>
      <c r="AL127">
        <v>8.8049999999999908</v>
      </c>
      <c r="AM127">
        <v>21.349336146272801</v>
      </c>
    </row>
    <row r="128" spans="1:39" x14ac:dyDescent="0.35">
      <c r="B128">
        <v>26.629134615384601</v>
      </c>
      <c r="C128">
        <v>31.108799999999999</v>
      </c>
      <c r="D128">
        <v>26.588893280632401</v>
      </c>
      <c r="E128">
        <v>9.2206451612903209</v>
      </c>
      <c r="F128">
        <v>27.980486111111102</v>
      </c>
      <c r="G128">
        <v>29.294054054054001</v>
      </c>
      <c r="H128">
        <v>21.4032352941176</v>
      </c>
      <c r="I128">
        <v>27.845114006514599</v>
      </c>
      <c r="J128">
        <v>35.435150214592198</v>
      </c>
      <c r="K128">
        <v>8.8206086956521705</v>
      </c>
      <c r="L128">
        <v>25.2172963604852</v>
      </c>
      <c r="M128">
        <v>37.153188405797003</v>
      </c>
      <c r="N128">
        <v>23.396058394160502</v>
      </c>
      <c r="O128">
        <v>29.449813953488299</v>
      </c>
      <c r="P128">
        <v>31.099565217391302</v>
      </c>
      <c r="Q128">
        <v>33.930769230769201</v>
      </c>
      <c r="R128">
        <v>28.051666666666598</v>
      </c>
      <c r="S128">
        <v>27.548397962071899</v>
      </c>
      <c r="V128">
        <v>23.977854609929</v>
      </c>
      <c r="W128">
        <v>10.9923999999999</v>
      </c>
      <c r="X128">
        <v>24.094003577817499</v>
      </c>
      <c r="Y128">
        <v>8.0832530120481891</v>
      </c>
      <c r="Z128">
        <v>25.1644929577464</v>
      </c>
      <c r="AA128">
        <v>48.065199999999898</v>
      </c>
      <c r="AB128">
        <v>16.860937499999899</v>
      </c>
      <c r="AC128">
        <v>23.643866279069702</v>
      </c>
      <c r="AD128">
        <v>31.6021138211382</v>
      </c>
      <c r="AE128">
        <v>7.3029508196721302</v>
      </c>
      <c r="AF128">
        <v>15.8854937163375</v>
      </c>
      <c r="AG128">
        <v>45.227530864197497</v>
      </c>
      <c r="AH128">
        <v>23.441428571428499</v>
      </c>
      <c r="AI128">
        <v>32.158390804597701</v>
      </c>
      <c r="AJ128">
        <v>35.397979797979801</v>
      </c>
      <c r="AK128">
        <v>14.1884615384615</v>
      </c>
      <c r="AL128">
        <v>7.53</v>
      </c>
      <c r="AM128">
        <v>21.322155148095799</v>
      </c>
    </row>
    <row r="129" spans="2:39" x14ac:dyDescent="0.35">
      <c r="B129">
        <v>27.4324592592592</v>
      </c>
      <c r="C129">
        <v>28.019600000000001</v>
      </c>
      <c r="D129">
        <v>27.4269719626168</v>
      </c>
      <c r="E129">
        <v>8.7038926174496591</v>
      </c>
      <c r="F129">
        <v>26.240116110304701</v>
      </c>
      <c r="G129">
        <v>36.294705882352901</v>
      </c>
      <c r="H129">
        <v>25.982285714285702</v>
      </c>
      <c r="I129">
        <v>29.913284883720902</v>
      </c>
      <c r="J129">
        <v>45.484583333333298</v>
      </c>
      <c r="K129">
        <v>8.5809090909090902</v>
      </c>
      <c r="L129">
        <v>24.6962896825396</v>
      </c>
      <c r="M129">
        <v>38.851313868613097</v>
      </c>
      <c r="N129">
        <v>21.881129032257999</v>
      </c>
      <c r="O129">
        <v>26.423121387283199</v>
      </c>
      <c r="P129">
        <v>31.709017857142801</v>
      </c>
      <c r="Q129">
        <v>29.456923076923001</v>
      </c>
      <c r="R129">
        <v>26.462499999999899</v>
      </c>
      <c r="S129">
        <v>27.556744525547401</v>
      </c>
      <c r="V129">
        <v>22.980847880299201</v>
      </c>
      <c r="W129">
        <v>11.9331999999999</v>
      </c>
      <c r="X129">
        <v>23.0801258087706</v>
      </c>
      <c r="Y129">
        <v>8.2586842105263099</v>
      </c>
      <c r="Z129">
        <v>24.1022580645161</v>
      </c>
      <c r="AA129">
        <v>40.631142857142798</v>
      </c>
      <c r="AB129">
        <v>22.617647058823501</v>
      </c>
      <c r="AC129">
        <v>25.220919220055698</v>
      </c>
      <c r="AD129">
        <v>27.7478059071729</v>
      </c>
      <c r="AE129">
        <v>6.9750877192982399</v>
      </c>
      <c r="AF129">
        <v>14.771321428571399</v>
      </c>
      <c r="AG129">
        <v>50.346381578947302</v>
      </c>
      <c r="AH129">
        <v>18.842945205479399</v>
      </c>
      <c r="AI129">
        <v>29.476298701298699</v>
      </c>
      <c r="AJ129">
        <v>32.590642201834797</v>
      </c>
      <c r="AK129">
        <v>13.8861538461538</v>
      </c>
      <c r="AL129">
        <v>9.8175000000000008</v>
      </c>
      <c r="AM129">
        <v>20.713139864099599</v>
      </c>
    </row>
    <row r="130" spans="2:39" x14ac:dyDescent="0.35">
      <c r="B130">
        <v>27.2913794365166</v>
      </c>
      <c r="C130">
        <v>29.790799999999901</v>
      </c>
      <c r="D130">
        <v>27.2683050221565</v>
      </c>
      <c r="E130">
        <v>9.0433999999999894</v>
      </c>
      <c r="F130">
        <v>26.993008241758201</v>
      </c>
      <c r="G130">
        <v>33.3053658536585</v>
      </c>
      <c r="H130">
        <v>21.337179487179402</v>
      </c>
      <c r="I130">
        <v>27.320306122448901</v>
      </c>
      <c r="J130">
        <v>43.371517509727603</v>
      </c>
      <c r="K130">
        <v>8.8867592592592501</v>
      </c>
      <c r="L130">
        <v>25.294241245136099</v>
      </c>
      <c r="M130">
        <v>38.733750000000001</v>
      </c>
      <c r="N130">
        <v>20.800074074074001</v>
      </c>
      <c r="O130">
        <v>28.569259259259201</v>
      </c>
      <c r="P130">
        <v>34.0601834862385</v>
      </c>
      <c r="Q130">
        <v>32.596923076922998</v>
      </c>
      <c r="R130">
        <v>26.750833333333301</v>
      </c>
      <c r="S130">
        <v>27.815404858299601</v>
      </c>
      <c r="V130">
        <v>22.725790645879702</v>
      </c>
      <c r="W130">
        <v>12.224</v>
      </c>
      <c r="X130">
        <v>22.824158860996601</v>
      </c>
      <c r="Y130">
        <v>8.0797916666666598</v>
      </c>
      <c r="Z130">
        <v>23.851925925925901</v>
      </c>
      <c r="AA130">
        <v>46.047307692307598</v>
      </c>
      <c r="AB130">
        <v>18.115555555555499</v>
      </c>
      <c r="AC130">
        <v>20.808830769230699</v>
      </c>
      <c r="AD130">
        <v>29.599475806451601</v>
      </c>
      <c r="AE130">
        <v>7.1921212121212097</v>
      </c>
      <c r="AF130">
        <v>16.657644787644699</v>
      </c>
      <c r="AG130">
        <v>47.003308823529402</v>
      </c>
      <c r="AH130">
        <v>19.026965517241301</v>
      </c>
      <c r="AI130">
        <v>28.376443298969001</v>
      </c>
      <c r="AJ130">
        <v>31.0622807017543</v>
      </c>
      <c r="AK130">
        <v>15.308461538461501</v>
      </c>
      <c r="AL130">
        <v>8.8825000000000003</v>
      </c>
      <c r="AM130">
        <v>20.498882714243798</v>
      </c>
    </row>
    <row r="131" spans="2:39" x14ac:dyDescent="0.35">
      <c r="B131">
        <v>29.115759629101198</v>
      </c>
      <c r="C131">
        <v>30.3292</v>
      </c>
      <c r="D131">
        <v>29.1048434688736</v>
      </c>
      <c r="E131">
        <v>9.7806470588235204</v>
      </c>
      <c r="F131">
        <v>28.348824324324301</v>
      </c>
      <c r="G131">
        <v>28.403225806451601</v>
      </c>
      <c r="H131">
        <v>23.2372972972972</v>
      </c>
      <c r="I131">
        <v>30.267187499999899</v>
      </c>
      <c r="J131">
        <v>60.722681992337101</v>
      </c>
      <c r="K131">
        <v>8.3901980198019803</v>
      </c>
      <c r="L131">
        <v>22.8982318271119</v>
      </c>
      <c r="M131">
        <v>39.669811320754697</v>
      </c>
      <c r="N131">
        <v>21.9755421686746</v>
      </c>
      <c r="O131">
        <v>29.796344086021399</v>
      </c>
      <c r="P131">
        <v>29.9691919191919</v>
      </c>
      <c r="Q131">
        <v>34.629230769230702</v>
      </c>
      <c r="R131">
        <v>25.670833333333299</v>
      </c>
      <c r="S131">
        <v>29.365049589118701</v>
      </c>
      <c r="V131">
        <v>22.2596202993793</v>
      </c>
      <c r="W131">
        <v>12.794</v>
      </c>
      <c r="X131">
        <v>22.346812822402299</v>
      </c>
      <c r="Y131">
        <v>7.6289655172413697</v>
      </c>
      <c r="Z131">
        <v>22.5575207756232</v>
      </c>
      <c r="AA131">
        <v>35.5133333333333</v>
      </c>
      <c r="AB131">
        <v>19.499767441860399</v>
      </c>
      <c r="AC131">
        <v>25.441185410334299</v>
      </c>
      <c r="AD131">
        <v>28.855093457943902</v>
      </c>
      <c r="AE131">
        <v>7.3318947368421004</v>
      </c>
      <c r="AF131">
        <v>14.5406168224299</v>
      </c>
      <c r="AG131">
        <v>42.2576865671641</v>
      </c>
      <c r="AH131">
        <v>20.6628767123287</v>
      </c>
      <c r="AI131">
        <v>29.838168316831599</v>
      </c>
      <c r="AJ131">
        <v>30.049909090909001</v>
      </c>
      <c r="AK131">
        <v>13.9938461538461</v>
      </c>
      <c r="AL131">
        <v>11.494166666666599</v>
      </c>
      <c r="AM131">
        <v>20.2785075057736</v>
      </c>
    </row>
    <row r="132" spans="2:39" x14ac:dyDescent="0.35">
      <c r="B132">
        <v>27.2316915954415</v>
      </c>
      <c r="C132">
        <v>27.64</v>
      </c>
      <c r="D132">
        <v>27.228023715414999</v>
      </c>
      <c r="E132">
        <v>9.1686619718309803</v>
      </c>
      <c r="F132">
        <v>28.2049455040871</v>
      </c>
      <c r="G132">
        <v>28.699636363636301</v>
      </c>
      <c r="H132">
        <v>25.057500000000001</v>
      </c>
      <c r="I132">
        <v>30.226299435028199</v>
      </c>
      <c r="J132">
        <v>41.556313725490099</v>
      </c>
      <c r="K132">
        <v>9.2058823529411704</v>
      </c>
      <c r="L132">
        <v>24.829239543726199</v>
      </c>
      <c r="M132">
        <v>34.688368794326202</v>
      </c>
      <c r="N132">
        <v>21.665541401273799</v>
      </c>
      <c r="O132">
        <v>25.155909090908999</v>
      </c>
      <c r="P132">
        <v>30.961009174311901</v>
      </c>
      <c r="Q132">
        <v>28.320769230769201</v>
      </c>
      <c r="R132">
        <v>26.9025</v>
      </c>
      <c r="S132">
        <v>27.315479762241701</v>
      </c>
      <c r="V132">
        <v>22.397470010905099</v>
      </c>
      <c r="W132">
        <v>13.3727999999999</v>
      </c>
      <c r="X132">
        <v>22.480234776228901</v>
      </c>
      <c r="Y132">
        <v>7.6750931677018599</v>
      </c>
      <c r="Z132">
        <v>24.129958041958002</v>
      </c>
      <c r="AA132">
        <v>42.8788571428571</v>
      </c>
      <c r="AB132">
        <v>17.391282051282001</v>
      </c>
      <c r="AC132">
        <v>22.007581227436798</v>
      </c>
      <c r="AD132">
        <v>29.9765086206896</v>
      </c>
      <c r="AE132">
        <v>7.3618918918918901</v>
      </c>
      <c r="AF132">
        <v>14.6414362657091</v>
      </c>
      <c r="AG132">
        <v>45.897814569536401</v>
      </c>
      <c r="AH132">
        <v>18.6027027027027</v>
      </c>
      <c r="AI132">
        <v>31.524179894179799</v>
      </c>
      <c r="AJ132">
        <v>26.563513513513499</v>
      </c>
      <c r="AK132">
        <v>16.823076923076901</v>
      </c>
      <c r="AL132">
        <v>9.6349999999999891</v>
      </c>
      <c r="AM132">
        <v>20.515166858457899</v>
      </c>
    </row>
    <row r="133" spans="2:39" x14ac:dyDescent="0.35">
      <c r="B133">
        <v>27.316555435952601</v>
      </c>
      <c r="C133">
        <v>28.07</v>
      </c>
      <c r="D133">
        <v>27.309735698769</v>
      </c>
      <c r="E133">
        <v>10.0912781954887</v>
      </c>
      <c r="F133">
        <v>26.719509379509301</v>
      </c>
      <c r="G133">
        <v>29.106470588235201</v>
      </c>
      <c r="H133">
        <v>30.7178787878787</v>
      </c>
      <c r="I133">
        <v>32.756931818181798</v>
      </c>
      <c r="J133">
        <v>37.786625000000001</v>
      </c>
      <c r="K133">
        <v>8.8890624999999908</v>
      </c>
      <c r="L133">
        <v>25.657878787878701</v>
      </c>
      <c r="M133">
        <v>40.894149659863899</v>
      </c>
      <c r="N133">
        <v>21.050943396226401</v>
      </c>
      <c r="O133">
        <v>28.919333333333299</v>
      </c>
      <c r="P133">
        <v>28.0288505747126</v>
      </c>
      <c r="Q133">
        <v>28.836153846153799</v>
      </c>
      <c r="R133">
        <v>27.239999999999899</v>
      </c>
      <c r="S133">
        <v>27.472092824601301</v>
      </c>
      <c r="V133">
        <v>22.706429349800199</v>
      </c>
      <c r="W133">
        <v>10.340399999999899</v>
      </c>
      <c r="X133">
        <v>22.819754398826898</v>
      </c>
      <c r="Y133">
        <v>7.8936764705882299</v>
      </c>
      <c r="Z133">
        <v>23.313699731903402</v>
      </c>
      <c r="AA133">
        <v>48.081470588235199</v>
      </c>
      <c r="AB133">
        <v>18.0893333333333</v>
      </c>
      <c r="AC133">
        <v>22.773726708074499</v>
      </c>
      <c r="AD133">
        <v>28.091555555555502</v>
      </c>
      <c r="AE133">
        <v>6.9789108910891002</v>
      </c>
      <c r="AF133">
        <v>17.129187725631699</v>
      </c>
      <c r="AG133">
        <v>41.708358208955197</v>
      </c>
      <c r="AH133">
        <v>21.025696202531599</v>
      </c>
      <c r="AI133">
        <v>31.005468749999999</v>
      </c>
      <c r="AJ133">
        <v>30.177812499999899</v>
      </c>
      <c r="AK133">
        <v>13.64</v>
      </c>
      <c r="AL133">
        <v>6.7658333333333296</v>
      </c>
      <c r="AM133">
        <v>20.128691776883201</v>
      </c>
    </row>
    <row r="134" spans="2:39" x14ac:dyDescent="0.35">
      <c r="B134">
        <v>29.260232225794901</v>
      </c>
      <c r="C134">
        <v>27.5399999999999</v>
      </c>
      <c r="D134">
        <v>29.2757354001441</v>
      </c>
      <c r="E134">
        <v>9.55721088435374</v>
      </c>
      <c r="F134">
        <v>26.510388888888802</v>
      </c>
      <c r="G134">
        <v>29.7254054054054</v>
      </c>
      <c r="H134">
        <v>26.281923076923</v>
      </c>
      <c r="I134">
        <v>29.548691588785001</v>
      </c>
      <c r="J134">
        <v>59.938969072164902</v>
      </c>
      <c r="K134">
        <v>7.9867346938775503</v>
      </c>
      <c r="L134">
        <v>25.615653710247301</v>
      </c>
      <c r="M134">
        <v>36.577857142857098</v>
      </c>
      <c r="N134">
        <v>22.280999999999999</v>
      </c>
      <c r="O134">
        <v>27.938486486486401</v>
      </c>
      <c r="P134">
        <v>31.3340707964601</v>
      </c>
      <c r="Q134">
        <v>28.9384615384615</v>
      </c>
      <c r="R134">
        <v>26.024999999999999</v>
      </c>
      <c r="S134">
        <v>28.906325198637902</v>
      </c>
      <c r="V134">
        <v>24.0361479869423</v>
      </c>
      <c r="W134">
        <v>9.9288000000000007</v>
      </c>
      <c r="X134">
        <v>24.165241581259099</v>
      </c>
      <c r="Y134">
        <v>7.9663448275861999</v>
      </c>
      <c r="Z134">
        <v>25.6407080924855</v>
      </c>
      <c r="AA134">
        <v>38.465777777777703</v>
      </c>
      <c r="AB134">
        <v>20.043043478260799</v>
      </c>
      <c r="AC134">
        <v>22.892282282282199</v>
      </c>
      <c r="AD134">
        <v>26.587882352941101</v>
      </c>
      <c r="AE134">
        <v>7.0330275229357699</v>
      </c>
      <c r="AF134">
        <v>16.40612716763</v>
      </c>
      <c r="AG134">
        <v>52.291077844311303</v>
      </c>
      <c r="AH134">
        <v>22.445266666666601</v>
      </c>
      <c r="AI134">
        <v>33.611656441717699</v>
      </c>
      <c r="AJ134">
        <v>29.680462962962899</v>
      </c>
      <c r="AK134">
        <v>11.2453846153846</v>
      </c>
      <c r="AL134">
        <v>8.5024999999999906</v>
      </c>
      <c r="AM134">
        <v>21.098805284319301</v>
      </c>
    </row>
    <row r="135" spans="2:39" x14ac:dyDescent="0.35">
      <c r="B135">
        <v>27.565805190188399</v>
      </c>
      <c r="C135">
        <v>29.854399999999998</v>
      </c>
      <c r="D135">
        <v>27.5452833572453</v>
      </c>
      <c r="E135">
        <v>9.0322058823529403</v>
      </c>
      <c r="F135">
        <v>27.340667593880301</v>
      </c>
      <c r="G135">
        <v>25.806842105263101</v>
      </c>
      <c r="H135">
        <v>23.805483870967699</v>
      </c>
      <c r="I135">
        <v>30.228536585365799</v>
      </c>
      <c r="J135">
        <v>46.242097378277101</v>
      </c>
      <c r="K135">
        <v>9.3850458715596297</v>
      </c>
      <c r="L135">
        <v>25.3318421052631</v>
      </c>
      <c r="M135">
        <v>33.829637681159397</v>
      </c>
      <c r="N135">
        <v>22.325766423357599</v>
      </c>
      <c r="O135">
        <v>25.445583756345101</v>
      </c>
      <c r="P135">
        <v>31.5905084745762</v>
      </c>
      <c r="Q135">
        <v>32.272307692307599</v>
      </c>
      <c r="R135">
        <v>27.2349999999999</v>
      </c>
      <c r="S135">
        <v>28.034779536461201</v>
      </c>
      <c r="V135">
        <v>22.656356701779799</v>
      </c>
      <c r="W135">
        <v>13.5015999999999</v>
      </c>
      <c r="X135">
        <v>22.7402529325513</v>
      </c>
      <c r="Y135">
        <v>7.47064748201438</v>
      </c>
      <c r="Z135">
        <v>22.5650431034482</v>
      </c>
      <c r="AA135">
        <v>49.570606060606003</v>
      </c>
      <c r="AB135">
        <v>17.240952380952301</v>
      </c>
      <c r="AC135">
        <v>21.9943670886075</v>
      </c>
      <c r="AD135">
        <v>29.817415730337</v>
      </c>
      <c r="AE135">
        <v>6.9963888888888803</v>
      </c>
      <c r="AF135">
        <v>16.139142857142801</v>
      </c>
      <c r="AG135">
        <v>52.168346456692902</v>
      </c>
      <c r="AH135">
        <v>19.578888888888802</v>
      </c>
      <c r="AI135">
        <v>28.3713106796116</v>
      </c>
      <c r="AJ135">
        <v>30.621470588235201</v>
      </c>
      <c r="AK135">
        <v>14.827692307692301</v>
      </c>
      <c r="AL135">
        <v>12.0649999999999</v>
      </c>
      <c r="AM135">
        <v>20.7480189764232</v>
      </c>
    </row>
    <row r="136" spans="2:39" x14ac:dyDescent="0.35">
      <c r="B136">
        <v>27.087650176678402</v>
      </c>
      <c r="C136">
        <v>29.406400000000001</v>
      </c>
      <c r="D136">
        <v>27.0669839572192</v>
      </c>
      <c r="E136">
        <v>9.8867716535433008</v>
      </c>
      <c r="F136">
        <v>27.990661268556</v>
      </c>
      <c r="G136">
        <v>27.023902439024301</v>
      </c>
      <c r="H136">
        <v>26.787499999999898</v>
      </c>
      <c r="I136">
        <v>29.576956521739099</v>
      </c>
      <c r="J136">
        <v>37.867421874999899</v>
      </c>
      <c r="K136">
        <v>8.9522018348623806</v>
      </c>
      <c r="L136">
        <v>24.186951456310599</v>
      </c>
      <c r="M136">
        <v>41.820923076923002</v>
      </c>
      <c r="N136">
        <v>19.366826347305299</v>
      </c>
      <c r="O136">
        <v>26.8856435643564</v>
      </c>
      <c r="P136">
        <v>33.110884955752198</v>
      </c>
      <c r="Q136">
        <v>32.759230769230697</v>
      </c>
      <c r="R136">
        <v>25.774166666666599</v>
      </c>
      <c r="S136">
        <v>27.560531645569601</v>
      </c>
      <c r="V136">
        <v>23.6629918756623</v>
      </c>
      <c r="W136">
        <v>12.1852</v>
      </c>
      <c r="X136">
        <v>23.765253029223</v>
      </c>
      <c r="Y136">
        <v>7.7813815789473599</v>
      </c>
      <c r="Z136">
        <v>24.6401251738525</v>
      </c>
      <c r="AA136">
        <v>59.798928571428497</v>
      </c>
      <c r="AB136">
        <v>21.084411764705798</v>
      </c>
      <c r="AC136">
        <v>23.1924046920821</v>
      </c>
      <c r="AD136">
        <v>29.358702290076302</v>
      </c>
      <c r="AE136">
        <v>7.7595833333333299</v>
      </c>
      <c r="AF136">
        <v>15.861189189189099</v>
      </c>
      <c r="AG136">
        <v>46.306428571428498</v>
      </c>
      <c r="AH136">
        <v>21.9993793103448</v>
      </c>
      <c r="AI136">
        <v>30.906407766990199</v>
      </c>
      <c r="AJ136">
        <v>31.217105263157801</v>
      </c>
      <c r="AK136">
        <v>14.916923076923</v>
      </c>
      <c r="AL136">
        <v>9.2258333333333304</v>
      </c>
      <c r="AM136">
        <v>21.322890888638899</v>
      </c>
    </row>
    <row r="137" spans="2:39" x14ac:dyDescent="0.35">
      <c r="B137">
        <v>27.2118845742785</v>
      </c>
      <c r="C137">
        <v>28.424399999999899</v>
      </c>
      <c r="D137">
        <v>27.200988497483799</v>
      </c>
      <c r="E137">
        <v>10.307302631578899</v>
      </c>
      <c r="F137">
        <v>27.0118934081346</v>
      </c>
      <c r="G137">
        <v>31.716571428571399</v>
      </c>
      <c r="H137">
        <v>28.957254901960699</v>
      </c>
      <c r="I137">
        <v>30.6051253481894</v>
      </c>
      <c r="J137">
        <v>35.541983122362801</v>
      </c>
      <c r="K137">
        <v>7.88201754385965</v>
      </c>
      <c r="L137">
        <v>25.637785714285702</v>
      </c>
      <c r="M137">
        <v>45.2037499999999</v>
      </c>
      <c r="N137">
        <v>23.484452054794499</v>
      </c>
      <c r="O137">
        <v>26.659025974025901</v>
      </c>
      <c r="P137">
        <v>29.2520183486238</v>
      </c>
      <c r="Q137">
        <v>29.429230769230699</v>
      </c>
      <c r="R137">
        <v>27.335833333333301</v>
      </c>
      <c r="S137">
        <v>27.460772933182302</v>
      </c>
      <c r="V137">
        <v>22.8573116313094</v>
      </c>
      <c r="W137">
        <v>11.4063999999999</v>
      </c>
      <c r="X137">
        <v>22.962986341823498</v>
      </c>
      <c r="Y137">
        <v>7.1847794117647004</v>
      </c>
      <c r="Z137">
        <v>23.009902506963702</v>
      </c>
      <c r="AA137">
        <v>40.092954545454504</v>
      </c>
      <c r="AB137">
        <v>15.9644736842105</v>
      </c>
      <c r="AC137">
        <v>22.589586206896499</v>
      </c>
      <c r="AD137">
        <v>26.553571428571399</v>
      </c>
      <c r="AE137">
        <v>7.3379130434782596</v>
      </c>
      <c r="AF137">
        <v>15.253784313725401</v>
      </c>
      <c r="AG137">
        <v>47.314166666666601</v>
      </c>
      <c r="AH137">
        <v>21.2628834355828</v>
      </c>
      <c r="AI137">
        <v>34.6428484848484</v>
      </c>
      <c r="AJ137">
        <v>34.208916666666603</v>
      </c>
      <c r="AK137">
        <v>14.4807692307692</v>
      </c>
      <c r="AL137">
        <v>8.0758333333333301</v>
      </c>
      <c r="AM137">
        <v>20.4572217403873</v>
      </c>
    </row>
    <row r="138" spans="2:39" x14ac:dyDescent="0.35">
      <c r="B138">
        <v>27.511165120593599</v>
      </c>
      <c r="C138">
        <v>27.801599999999901</v>
      </c>
      <c r="D138">
        <v>27.5084456928838</v>
      </c>
      <c r="E138">
        <v>9.2490972222222201</v>
      </c>
      <c r="F138">
        <v>25.981688888888801</v>
      </c>
      <c r="G138">
        <v>29.082592592592501</v>
      </c>
      <c r="H138">
        <v>28.761999999999901</v>
      </c>
      <c r="I138">
        <v>31.428061538461499</v>
      </c>
      <c r="J138">
        <v>46.282943548387003</v>
      </c>
      <c r="K138">
        <v>8.9827272727272707</v>
      </c>
      <c r="L138">
        <v>25.0253474903474</v>
      </c>
      <c r="M138">
        <v>38.118749999999899</v>
      </c>
      <c r="N138">
        <v>19.892827586206799</v>
      </c>
      <c r="O138">
        <v>27.516597938144301</v>
      </c>
      <c r="P138">
        <v>31.113859649122801</v>
      </c>
      <c r="Q138">
        <v>29.3107692307692</v>
      </c>
      <c r="R138">
        <v>26.1666666666666</v>
      </c>
      <c r="S138">
        <v>27.572733918128598</v>
      </c>
      <c r="V138">
        <v>23.0269342010122</v>
      </c>
      <c r="W138">
        <v>15.803199999999901</v>
      </c>
      <c r="X138">
        <v>23.092820138635499</v>
      </c>
      <c r="Y138">
        <v>7.80855263157894</v>
      </c>
      <c r="Z138">
        <v>23.587080394922399</v>
      </c>
      <c r="AA138">
        <v>51.023589743589703</v>
      </c>
      <c r="AB138">
        <v>17.4719512195121</v>
      </c>
      <c r="AC138">
        <v>22.420924092409201</v>
      </c>
      <c r="AD138">
        <v>26.168591549295702</v>
      </c>
      <c r="AE138">
        <v>6.9039175257731902</v>
      </c>
      <c r="AF138">
        <v>17.734690909090901</v>
      </c>
      <c r="AG138">
        <v>45.402461538461502</v>
      </c>
      <c r="AH138">
        <v>21.282237762237699</v>
      </c>
      <c r="AI138">
        <v>32.1205454545454</v>
      </c>
      <c r="AJ138">
        <v>29.580156250000002</v>
      </c>
      <c r="AK138">
        <v>15.759230769230699</v>
      </c>
      <c r="AL138">
        <v>15.8508333333333</v>
      </c>
      <c r="AM138">
        <v>21.526731595531299</v>
      </c>
    </row>
    <row r="139" spans="2:39" x14ac:dyDescent="0.35">
      <c r="B139">
        <v>26.5839284410368</v>
      </c>
      <c r="C139">
        <v>27.346799999999899</v>
      </c>
      <c r="D139">
        <v>26.576901252763399</v>
      </c>
      <c r="E139">
        <v>9.2751724137931006</v>
      </c>
      <c r="F139">
        <v>27.132396121883598</v>
      </c>
      <c r="G139">
        <v>21.214358974358898</v>
      </c>
      <c r="H139">
        <v>26.395581395348799</v>
      </c>
      <c r="I139">
        <v>32.670729483282599</v>
      </c>
      <c r="J139">
        <v>33.831682242990603</v>
      </c>
      <c r="K139">
        <v>8.5586315789473701</v>
      </c>
      <c r="L139">
        <v>24.404598130841102</v>
      </c>
      <c r="M139">
        <v>39.637313432835803</v>
      </c>
      <c r="N139">
        <v>22.384794520547899</v>
      </c>
      <c r="O139">
        <v>26.273811881188099</v>
      </c>
      <c r="P139">
        <v>31.707090909090901</v>
      </c>
      <c r="Q139">
        <v>28.856153846153799</v>
      </c>
      <c r="R139">
        <v>25.711666666666599</v>
      </c>
      <c r="S139">
        <v>26.743594110854499</v>
      </c>
      <c r="V139">
        <v>23.643058694859601</v>
      </c>
      <c r="W139">
        <v>13.8575999999999</v>
      </c>
      <c r="X139">
        <v>23.733064753495199</v>
      </c>
      <c r="Y139">
        <v>8.1647727272727195</v>
      </c>
      <c r="Z139">
        <v>24.826699716713801</v>
      </c>
      <c r="AA139">
        <v>49.9988888888888</v>
      </c>
      <c r="AB139">
        <v>19.9792105263157</v>
      </c>
      <c r="AC139">
        <v>23.159183006535901</v>
      </c>
      <c r="AD139">
        <v>27.0972592592592</v>
      </c>
      <c r="AE139">
        <v>7.3345454545454496</v>
      </c>
      <c r="AF139">
        <v>15.8245810055865</v>
      </c>
      <c r="AG139">
        <v>47.049144736842102</v>
      </c>
      <c r="AH139">
        <v>21.510781250000001</v>
      </c>
      <c r="AI139">
        <v>33.031130952380899</v>
      </c>
      <c r="AJ139">
        <v>31.735478260869499</v>
      </c>
      <c r="AK139">
        <v>14.36</v>
      </c>
      <c r="AL139">
        <v>13.313333333333301</v>
      </c>
      <c r="AM139">
        <v>21.597367358708102</v>
      </c>
    </row>
    <row r="140" spans="2:39" x14ac:dyDescent="0.35">
      <c r="B140">
        <v>25.687851690294401</v>
      </c>
      <c r="C140">
        <v>27.8264</v>
      </c>
      <c r="D140">
        <v>25.668239178283098</v>
      </c>
      <c r="E140">
        <v>9.3858385093167698</v>
      </c>
      <c r="F140">
        <v>26.157118881118802</v>
      </c>
      <c r="G140">
        <v>26.035142857142802</v>
      </c>
      <c r="H140">
        <v>21.657948717948699</v>
      </c>
      <c r="I140">
        <v>27.090866425992701</v>
      </c>
      <c r="J140">
        <v>36.624741379310301</v>
      </c>
      <c r="K140">
        <v>8.5463963963963892</v>
      </c>
      <c r="L140">
        <v>24.7149371633752</v>
      </c>
      <c r="M140">
        <v>37.459735099337699</v>
      </c>
      <c r="N140">
        <v>22.165405405405401</v>
      </c>
      <c r="O140">
        <v>27.704391534391501</v>
      </c>
      <c r="P140">
        <v>28.0473873873873</v>
      </c>
      <c r="Q140">
        <v>29.363846153846101</v>
      </c>
      <c r="R140">
        <v>26.160833333333301</v>
      </c>
      <c r="S140">
        <v>26.133895281933199</v>
      </c>
      <c r="V140">
        <v>21.7903667033369</v>
      </c>
      <c r="W140">
        <v>12.8988</v>
      </c>
      <c r="X140">
        <v>21.872635085122099</v>
      </c>
      <c r="Y140">
        <v>7.8866433566433498</v>
      </c>
      <c r="Z140">
        <v>22.745014005602201</v>
      </c>
      <c r="AA140">
        <v>36.102142857142802</v>
      </c>
      <c r="AB140">
        <v>16.175249999999899</v>
      </c>
      <c r="AC140">
        <v>22.281801242236</v>
      </c>
      <c r="AD140">
        <v>27.024866920152</v>
      </c>
      <c r="AE140">
        <v>7.2301904761904696</v>
      </c>
      <c r="AF140">
        <v>14.4760766423357</v>
      </c>
      <c r="AG140">
        <v>43.493767123287597</v>
      </c>
      <c r="AH140">
        <v>19.5634027777777</v>
      </c>
      <c r="AI140">
        <v>30.782588235294099</v>
      </c>
      <c r="AJ140">
        <v>34.172911392404998</v>
      </c>
      <c r="AK140">
        <v>15.15</v>
      </c>
      <c r="AL140">
        <v>10.4599999999999</v>
      </c>
      <c r="AM140">
        <v>19.9229316338354</v>
      </c>
    </row>
    <row r="141" spans="2:39" x14ac:dyDescent="0.35">
      <c r="B141">
        <v>26.865953505266901</v>
      </c>
      <c r="C141">
        <v>27.8751999999999</v>
      </c>
      <c r="D141">
        <v>26.856704545454502</v>
      </c>
      <c r="E141">
        <v>9.1883823529411703</v>
      </c>
      <c r="F141">
        <v>28.3611796246648</v>
      </c>
      <c r="G141">
        <v>29.0414705882352</v>
      </c>
      <c r="H141">
        <v>19.803333333333299</v>
      </c>
      <c r="I141">
        <v>29.564937888198699</v>
      </c>
      <c r="J141">
        <v>38.454711111111102</v>
      </c>
      <c r="K141">
        <v>8.3322772277227699</v>
      </c>
      <c r="L141">
        <v>24.8642057761732</v>
      </c>
      <c r="M141">
        <v>36.982761194029798</v>
      </c>
      <c r="N141">
        <v>21.308037974683501</v>
      </c>
      <c r="O141">
        <v>26.779010416666601</v>
      </c>
      <c r="P141">
        <v>31.500416666666599</v>
      </c>
      <c r="Q141">
        <v>29.8892307692307</v>
      </c>
      <c r="R141">
        <v>25.6933333333333</v>
      </c>
      <c r="S141">
        <v>27.076334100057501</v>
      </c>
      <c r="V141">
        <v>22.519787154592901</v>
      </c>
      <c r="W141">
        <v>10.6771999999999</v>
      </c>
      <c r="X141">
        <v>22.6313833396155</v>
      </c>
      <c r="Y141">
        <v>7.4799264705882296</v>
      </c>
      <c r="Z141">
        <v>23.298522895125501</v>
      </c>
      <c r="AA141">
        <v>45.616976744185997</v>
      </c>
      <c r="AB141">
        <v>17.040454545454502</v>
      </c>
      <c r="AC141">
        <v>23.4438124999999</v>
      </c>
      <c r="AD141">
        <v>27.9694331983805</v>
      </c>
      <c r="AE141">
        <v>6.9538888888888799</v>
      </c>
      <c r="AF141">
        <v>16.040643382352901</v>
      </c>
      <c r="AG141">
        <v>41.875691056910497</v>
      </c>
      <c r="AH141">
        <v>20.501459854014499</v>
      </c>
      <c r="AI141">
        <v>30.458021390374299</v>
      </c>
      <c r="AJ141">
        <v>27.5337007874015</v>
      </c>
      <c r="AK141">
        <v>15.3053846153846</v>
      </c>
      <c r="AL141">
        <v>5.6633333333333304</v>
      </c>
      <c r="AM141">
        <v>19.996755803702602</v>
      </c>
    </row>
    <row r="142" spans="2:39" x14ac:dyDescent="0.35">
      <c r="B142">
        <v>27.885984766050001</v>
      </c>
      <c r="C142">
        <v>27.194800000000001</v>
      </c>
      <c r="D142">
        <v>27.892309663250298</v>
      </c>
      <c r="E142">
        <v>9.8129655172413806</v>
      </c>
      <c r="F142">
        <v>26.416416184970998</v>
      </c>
      <c r="G142">
        <v>30.8648888888888</v>
      </c>
      <c r="H142">
        <v>27.015434782608601</v>
      </c>
      <c r="I142">
        <v>32.273813813813803</v>
      </c>
      <c r="J142">
        <v>35.647686274509802</v>
      </c>
      <c r="K142">
        <v>9.5240366972477002</v>
      </c>
      <c r="L142">
        <v>25.273853564547199</v>
      </c>
      <c r="M142">
        <v>53.973772455089801</v>
      </c>
      <c r="N142">
        <v>21.3799999999999</v>
      </c>
      <c r="O142">
        <v>25.3028834355828</v>
      </c>
      <c r="P142">
        <v>32.680925925925898</v>
      </c>
      <c r="Q142">
        <v>28.170769230769199</v>
      </c>
      <c r="R142">
        <v>26.137499999999999</v>
      </c>
      <c r="S142">
        <v>27.742070649052199</v>
      </c>
      <c r="V142">
        <v>23.9167482014388</v>
      </c>
      <c r="W142">
        <v>10.8848</v>
      </c>
      <c r="X142">
        <v>24.035005444646</v>
      </c>
      <c r="Y142">
        <v>7.80882812499999</v>
      </c>
      <c r="Z142">
        <v>25.341348314606702</v>
      </c>
      <c r="AA142">
        <v>48.619250000000001</v>
      </c>
      <c r="AB142">
        <v>20.4784210526315</v>
      </c>
      <c r="AC142">
        <v>24.194617737003</v>
      </c>
      <c r="AD142">
        <v>27.9753086419753</v>
      </c>
      <c r="AE142">
        <v>6.9467241379310298</v>
      </c>
      <c r="AF142">
        <v>17.066130841121399</v>
      </c>
      <c r="AG142">
        <v>43.845515151515102</v>
      </c>
      <c r="AH142">
        <v>18.783896103896101</v>
      </c>
      <c r="AI142">
        <v>31.552540540540502</v>
      </c>
      <c r="AJ142">
        <v>34.291339285714201</v>
      </c>
      <c r="AK142">
        <v>15.420769230769199</v>
      </c>
      <c r="AL142">
        <v>5.9708333333333297</v>
      </c>
      <c r="AM142">
        <v>21.2211241084165</v>
      </c>
    </row>
    <row r="143" spans="2:39" x14ac:dyDescent="0.35">
      <c r="B143">
        <v>26.083014892844101</v>
      </c>
      <c r="C143">
        <v>27.784400000000002</v>
      </c>
      <c r="D143">
        <v>26.067423020527801</v>
      </c>
      <c r="E143">
        <v>9.0219424460431608</v>
      </c>
      <c r="F143">
        <v>26.996781609195299</v>
      </c>
      <c r="G143">
        <v>28.7827272727272</v>
      </c>
      <c r="H143">
        <v>23.4628571428571</v>
      </c>
      <c r="I143">
        <v>29.0085443037974</v>
      </c>
      <c r="J143">
        <v>39.420898876404401</v>
      </c>
      <c r="K143">
        <v>8.5926851851851804</v>
      </c>
      <c r="L143">
        <v>23.4609285714285</v>
      </c>
      <c r="M143">
        <v>30.858267716535401</v>
      </c>
      <c r="N143">
        <v>21.787973856209099</v>
      </c>
      <c r="O143">
        <v>25.4990291262135</v>
      </c>
      <c r="P143">
        <v>32.960784313725398</v>
      </c>
      <c r="Q143">
        <v>28.6738461538461</v>
      </c>
      <c r="R143">
        <v>26.820833333333301</v>
      </c>
      <c r="S143">
        <v>26.437673950546198</v>
      </c>
      <c r="V143">
        <v>24.300010642071602</v>
      </c>
      <c r="W143">
        <v>14.4619999999999</v>
      </c>
      <c r="X143">
        <v>24.388038654259098</v>
      </c>
      <c r="Y143">
        <v>7.6816312056737601</v>
      </c>
      <c r="Z143">
        <v>24.427229551451099</v>
      </c>
      <c r="AA143">
        <v>44.8642857142857</v>
      </c>
      <c r="AB143">
        <v>17.8681081081081</v>
      </c>
      <c r="AC143">
        <v>24.052870662460499</v>
      </c>
      <c r="AD143">
        <v>27.949816849816798</v>
      </c>
      <c r="AE143">
        <v>7.8712173913043397</v>
      </c>
      <c r="AF143">
        <v>15.610036363636301</v>
      </c>
      <c r="AG143">
        <v>53.501060606060598</v>
      </c>
      <c r="AH143">
        <v>25.694104477611901</v>
      </c>
      <c r="AI143">
        <v>38.410287356321803</v>
      </c>
      <c r="AJ143">
        <v>33.566115702479301</v>
      </c>
      <c r="AK143">
        <v>18.809999999999899</v>
      </c>
      <c r="AL143">
        <v>9.7516666666666598</v>
      </c>
      <c r="AM143">
        <v>22.287437923250501</v>
      </c>
    </row>
    <row r="144" spans="2:39" x14ac:dyDescent="0.35">
      <c r="B144">
        <v>29.217311903920798</v>
      </c>
      <c r="C144">
        <v>31.007599999999901</v>
      </c>
      <c r="D144">
        <v>29.201361368495999</v>
      </c>
      <c r="E144">
        <v>9.7065131578947295</v>
      </c>
      <c r="F144">
        <v>26.940041724617501</v>
      </c>
      <c r="G144">
        <v>30.2964285714285</v>
      </c>
      <c r="H144">
        <v>29.954705882352901</v>
      </c>
      <c r="I144">
        <v>30.218797653958902</v>
      </c>
      <c r="J144">
        <v>49.967061068702201</v>
      </c>
      <c r="K144">
        <v>8.9720833333333303</v>
      </c>
      <c r="L144">
        <v>25.7527927927927</v>
      </c>
      <c r="M144">
        <v>50.190844155844097</v>
      </c>
      <c r="N144">
        <v>23.440275862068901</v>
      </c>
      <c r="O144">
        <v>29.087864077669899</v>
      </c>
      <c r="P144">
        <v>31.197807017543798</v>
      </c>
      <c r="Q144">
        <v>29.8430769230769</v>
      </c>
      <c r="R144">
        <v>32.269166666666599</v>
      </c>
      <c r="S144">
        <v>29.582317210348702</v>
      </c>
      <c r="V144">
        <v>22.816909484313001</v>
      </c>
      <c r="W144">
        <v>12.208</v>
      </c>
      <c r="X144">
        <v>22.913424308587999</v>
      </c>
      <c r="Y144">
        <v>7.8864000000000001</v>
      </c>
      <c r="Z144">
        <v>23.147323162274599</v>
      </c>
      <c r="AA144">
        <v>40.845714285714202</v>
      </c>
      <c r="AB144">
        <v>17.440882352941099</v>
      </c>
      <c r="AC144">
        <v>23.149682539682502</v>
      </c>
      <c r="AD144">
        <v>28.988294573643401</v>
      </c>
      <c r="AE144">
        <v>7.3757943925233604</v>
      </c>
      <c r="AF144">
        <v>15.6921640488656</v>
      </c>
      <c r="AG144">
        <v>47.164178082191697</v>
      </c>
      <c r="AH144">
        <v>17.969846153846099</v>
      </c>
      <c r="AI144">
        <v>30.977253886010299</v>
      </c>
      <c r="AJ144">
        <v>31.057211538461502</v>
      </c>
      <c r="AK144">
        <v>14.914615384615299</v>
      </c>
      <c r="AL144">
        <v>9.2758333333333294</v>
      </c>
      <c r="AM144">
        <v>20.618093196112099</v>
      </c>
    </row>
    <row r="145" spans="2:39" x14ac:dyDescent="0.35">
      <c r="B145">
        <v>26.499392831016799</v>
      </c>
      <c r="C145">
        <v>27.5291999999999</v>
      </c>
      <c r="D145">
        <v>26.4898892580287</v>
      </c>
      <c r="E145">
        <v>9.1924264705882308</v>
      </c>
      <c r="F145">
        <v>26.7350139275765</v>
      </c>
      <c r="G145">
        <v>29.290227272727201</v>
      </c>
      <c r="H145">
        <v>23.789473684210499</v>
      </c>
      <c r="I145">
        <v>28.777448275862</v>
      </c>
      <c r="J145">
        <v>39.597218045112697</v>
      </c>
      <c r="K145">
        <v>9.4164347826086896</v>
      </c>
      <c r="L145">
        <v>24.450588235294099</v>
      </c>
      <c r="M145">
        <v>36.422152777777697</v>
      </c>
      <c r="N145">
        <v>20.154478527607299</v>
      </c>
      <c r="O145">
        <v>27.302363636363602</v>
      </c>
      <c r="P145">
        <v>30.471333333333298</v>
      </c>
      <c r="Q145">
        <v>28.739230769230701</v>
      </c>
      <c r="R145">
        <v>26.218333333333302</v>
      </c>
      <c r="S145">
        <v>26.715238508239299</v>
      </c>
      <c r="V145">
        <v>22.782403100775099</v>
      </c>
      <c r="W145">
        <v>12.1972</v>
      </c>
      <c r="X145">
        <v>22.880998509687</v>
      </c>
      <c r="Y145">
        <v>7.7046969696969603</v>
      </c>
      <c r="Z145">
        <v>24.113611111111101</v>
      </c>
      <c r="AA145">
        <v>48.588723404255298</v>
      </c>
      <c r="AB145">
        <v>17.513870967741902</v>
      </c>
      <c r="AC145">
        <v>21.3235483870967</v>
      </c>
      <c r="AD145">
        <v>25.380590551181101</v>
      </c>
      <c r="AE145">
        <v>7.1160576923076899</v>
      </c>
      <c r="AF145">
        <v>14.652018691588699</v>
      </c>
      <c r="AG145">
        <v>47.129473684210502</v>
      </c>
      <c r="AH145">
        <v>20.1956249999999</v>
      </c>
      <c r="AI145">
        <v>32.955085714285701</v>
      </c>
      <c r="AJ145">
        <v>32.302079207920698</v>
      </c>
      <c r="AK145">
        <v>15.1861538461538</v>
      </c>
      <c r="AL145">
        <v>8.9591666666666594</v>
      </c>
      <c r="AM145">
        <v>20.5476121141525</v>
      </c>
    </row>
    <row r="146" spans="2:39" x14ac:dyDescent="0.35">
      <c r="B146">
        <v>27.911438900939899</v>
      </c>
      <c r="C146">
        <v>28.4711999999999</v>
      </c>
      <c r="D146">
        <v>27.9063334549434</v>
      </c>
      <c r="E146">
        <v>9.2919736842105198</v>
      </c>
      <c r="F146">
        <v>26.428871650211502</v>
      </c>
      <c r="G146">
        <v>32.991282051281999</v>
      </c>
      <c r="H146">
        <v>23.106097560975599</v>
      </c>
      <c r="I146">
        <v>28.064851485148498</v>
      </c>
      <c r="J146">
        <v>56.368485915492897</v>
      </c>
      <c r="K146">
        <v>8.6983505154639094</v>
      </c>
      <c r="L146">
        <v>24.496090909090899</v>
      </c>
      <c r="M146">
        <v>35.092692307692303</v>
      </c>
      <c r="N146">
        <v>18.409300699300601</v>
      </c>
      <c r="O146">
        <v>24.1330909090909</v>
      </c>
      <c r="P146">
        <v>32.0419531249999</v>
      </c>
      <c r="Q146">
        <v>29.541538461538401</v>
      </c>
      <c r="R146">
        <v>27.3116666666666</v>
      </c>
      <c r="S146">
        <v>28.027688341449402</v>
      </c>
      <c r="V146">
        <v>22.196810313075499</v>
      </c>
      <c r="W146">
        <v>14.7936</v>
      </c>
      <c r="X146">
        <v>22.265613382899598</v>
      </c>
      <c r="Y146">
        <v>7.6744666666666603</v>
      </c>
      <c r="Z146">
        <v>23.382454923716999</v>
      </c>
      <c r="AA146">
        <v>41.341249999999903</v>
      </c>
      <c r="AB146">
        <v>18.732631578947299</v>
      </c>
      <c r="AC146">
        <v>22.704218749999999</v>
      </c>
      <c r="AD146">
        <v>25.6814022140221</v>
      </c>
      <c r="AE146">
        <v>7.2685576923076898</v>
      </c>
      <c r="AF146">
        <v>15.247920604914899</v>
      </c>
      <c r="AG146">
        <v>45.625185185185103</v>
      </c>
      <c r="AH146">
        <v>19.949661016949101</v>
      </c>
      <c r="AI146">
        <v>30.813428571428499</v>
      </c>
      <c r="AJ146">
        <v>29.865154639175199</v>
      </c>
      <c r="AK146">
        <v>19.533846153846099</v>
      </c>
      <c r="AL146">
        <v>9.6583333333333297</v>
      </c>
      <c r="AM146">
        <v>20.636540697674398</v>
      </c>
    </row>
    <row r="147" spans="2:39" x14ac:dyDescent="0.35">
      <c r="B147">
        <v>28.135518885221799</v>
      </c>
      <c r="C147">
        <v>30.158399999999901</v>
      </c>
      <c r="D147">
        <v>28.116802368615801</v>
      </c>
      <c r="E147">
        <v>9.2150349650349597</v>
      </c>
      <c r="F147">
        <v>26.891764705882299</v>
      </c>
      <c r="G147">
        <v>31.288928571428499</v>
      </c>
      <c r="H147">
        <v>20.88775</v>
      </c>
      <c r="I147">
        <v>30.259347826086898</v>
      </c>
      <c r="J147">
        <v>52.041634980988498</v>
      </c>
      <c r="K147">
        <v>8.9622857142857093</v>
      </c>
      <c r="L147">
        <v>24.7092518248175</v>
      </c>
      <c r="M147">
        <v>42.343904109588998</v>
      </c>
      <c r="N147">
        <v>19.486388888888801</v>
      </c>
      <c r="O147">
        <v>25.788529411764699</v>
      </c>
      <c r="P147">
        <v>31.102025316455698</v>
      </c>
      <c r="Q147">
        <v>29.036923076922999</v>
      </c>
      <c r="R147">
        <v>31.373333333333299</v>
      </c>
      <c r="S147">
        <v>28.5603707995365</v>
      </c>
      <c r="V147">
        <v>23.257618369526501</v>
      </c>
      <c r="W147">
        <v>12.963199999999899</v>
      </c>
      <c r="X147">
        <v>23.350061063218298</v>
      </c>
      <c r="Y147">
        <v>7.8572602739726003</v>
      </c>
      <c r="Z147">
        <v>24.781801324503299</v>
      </c>
      <c r="AA147">
        <v>42.067749999999997</v>
      </c>
      <c r="AB147">
        <v>20.3941379310344</v>
      </c>
      <c r="AC147">
        <v>25.1123870967741</v>
      </c>
      <c r="AD147">
        <v>27.661752988047802</v>
      </c>
      <c r="AE147">
        <v>7.4063953488371999</v>
      </c>
      <c r="AF147">
        <v>15.011675392670099</v>
      </c>
      <c r="AG147">
        <v>43.153999999999897</v>
      </c>
      <c r="AH147">
        <v>21.8495483870967</v>
      </c>
      <c r="AI147">
        <v>30.7376436781609</v>
      </c>
      <c r="AJ147">
        <v>31.1310476190476</v>
      </c>
      <c r="AK147">
        <v>17.205384615384599</v>
      </c>
      <c r="AL147">
        <v>8.3674999999999908</v>
      </c>
      <c r="AM147">
        <v>21.145718732314599</v>
      </c>
    </row>
    <row r="148" spans="2:39" x14ac:dyDescent="0.35">
      <c r="B148">
        <v>25.863581030619802</v>
      </c>
      <c r="C148">
        <v>27.5444</v>
      </c>
      <c r="D148">
        <v>25.847742178665602</v>
      </c>
      <c r="E148">
        <v>9.0375735294117607</v>
      </c>
      <c r="F148">
        <v>25.468522895125499</v>
      </c>
      <c r="G148">
        <v>30.161860465116199</v>
      </c>
      <c r="H148">
        <v>24.9218181818181</v>
      </c>
      <c r="I148">
        <v>28.480062499999999</v>
      </c>
      <c r="J148">
        <v>37.998097165991901</v>
      </c>
      <c r="K148">
        <v>8.5857777777777695</v>
      </c>
      <c r="L148">
        <v>23.2476838235294</v>
      </c>
      <c r="M148">
        <v>39.167642276422697</v>
      </c>
      <c r="N148">
        <v>19.151459854014501</v>
      </c>
      <c r="O148">
        <v>26.333101604277999</v>
      </c>
      <c r="P148">
        <v>31.285433070866102</v>
      </c>
      <c r="Q148">
        <v>28.579230769230701</v>
      </c>
      <c r="R148">
        <v>26.4233333333333</v>
      </c>
      <c r="S148">
        <v>26.221674992653501</v>
      </c>
      <c r="V148">
        <v>23.225582865168501</v>
      </c>
      <c r="W148">
        <v>11.755999999999901</v>
      </c>
      <c r="X148">
        <v>23.327155508324399</v>
      </c>
      <c r="Y148">
        <v>7.5469503546099199</v>
      </c>
      <c r="Z148">
        <v>25.089826435246898</v>
      </c>
      <c r="AA148">
        <v>48.304358974358898</v>
      </c>
      <c r="AB148">
        <v>16.03</v>
      </c>
      <c r="AC148">
        <v>24.324222873900201</v>
      </c>
      <c r="AD148">
        <v>24.892375000000001</v>
      </c>
      <c r="AE148">
        <v>7.2759322033898304</v>
      </c>
      <c r="AF148">
        <v>16.553321858863999</v>
      </c>
      <c r="AG148">
        <v>44.063455882352898</v>
      </c>
      <c r="AH148">
        <v>20.076564885496101</v>
      </c>
      <c r="AI148">
        <v>31.998124999999899</v>
      </c>
      <c r="AJ148">
        <v>34.120341880341797</v>
      </c>
      <c r="AK148">
        <v>14.5276923076923</v>
      </c>
      <c r="AL148">
        <v>8.7533333333333303</v>
      </c>
      <c r="AM148">
        <v>20.8982815561153</v>
      </c>
    </row>
    <row r="149" spans="2:39" x14ac:dyDescent="0.35">
      <c r="B149">
        <v>27.965708633093499</v>
      </c>
      <c r="C149">
        <v>27.213200000000001</v>
      </c>
      <c r="D149">
        <v>27.972537205081601</v>
      </c>
      <c r="E149">
        <v>8.7645312499999992</v>
      </c>
      <c r="F149">
        <v>25.388876404494301</v>
      </c>
      <c r="G149">
        <v>29.123249999999999</v>
      </c>
      <c r="H149">
        <v>24.640526315789401</v>
      </c>
      <c r="I149">
        <v>30.136269113149801</v>
      </c>
      <c r="J149">
        <v>44.042880658436196</v>
      </c>
      <c r="K149">
        <v>8.6465517241379306</v>
      </c>
      <c r="L149">
        <v>25.3921121495327</v>
      </c>
      <c r="M149">
        <v>53.740727272727199</v>
      </c>
      <c r="N149">
        <v>22.131363636363599</v>
      </c>
      <c r="O149">
        <v>26.6673513513513</v>
      </c>
      <c r="P149">
        <v>30.452321428571398</v>
      </c>
      <c r="Q149">
        <v>28.018461538461501</v>
      </c>
      <c r="R149">
        <v>26.3408333333333</v>
      </c>
      <c r="S149">
        <v>27.810054208273801</v>
      </c>
      <c r="V149">
        <v>22.6056904850055</v>
      </c>
      <c r="W149">
        <v>14.9055999999999</v>
      </c>
      <c r="X149">
        <v>22.677627055306399</v>
      </c>
      <c r="Y149">
        <v>8.2047761194029807</v>
      </c>
      <c r="Z149">
        <v>23.1210330578512</v>
      </c>
      <c r="AA149">
        <v>38.696999999999903</v>
      </c>
      <c r="AB149">
        <v>20.644285714285701</v>
      </c>
      <c r="AC149">
        <v>25.207084639498401</v>
      </c>
      <c r="AD149">
        <v>25.0763008130081</v>
      </c>
      <c r="AE149">
        <v>7.0738043478260799</v>
      </c>
      <c r="AF149">
        <v>16.440286259541899</v>
      </c>
      <c r="AG149">
        <v>42.4369047619047</v>
      </c>
      <c r="AH149">
        <v>20.012592592592501</v>
      </c>
      <c r="AI149">
        <v>30.589112426035499</v>
      </c>
      <c r="AJ149">
        <v>31.996213592233001</v>
      </c>
      <c r="AK149">
        <v>18.3515384615384</v>
      </c>
      <c r="AL149">
        <v>11.1724999999999</v>
      </c>
      <c r="AM149">
        <v>20.976220081727998</v>
      </c>
    </row>
    <row r="150" spans="2:39" x14ac:dyDescent="0.35">
      <c r="B150">
        <v>27.208400141894199</v>
      </c>
      <c r="C150">
        <v>27.7195999999999</v>
      </c>
      <c r="D150">
        <v>27.2038260558339</v>
      </c>
      <c r="E150">
        <v>9.51432624113475</v>
      </c>
      <c r="F150">
        <v>27.460949868073801</v>
      </c>
      <c r="G150">
        <v>31.505238095237999</v>
      </c>
      <c r="H150">
        <v>22.530270270270201</v>
      </c>
      <c r="I150">
        <v>29.404227129337499</v>
      </c>
      <c r="J150">
        <v>44.596630036630003</v>
      </c>
      <c r="K150">
        <v>8.9691304347826009</v>
      </c>
      <c r="L150">
        <v>24.586163636363601</v>
      </c>
      <c r="M150">
        <v>34.933409090909002</v>
      </c>
      <c r="N150">
        <v>19.465298507462599</v>
      </c>
      <c r="O150">
        <v>26.3433908045976</v>
      </c>
      <c r="P150">
        <v>31.740165289256201</v>
      </c>
      <c r="Q150">
        <v>29.5553846153846</v>
      </c>
      <c r="R150">
        <v>25.730833333333301</v>
      </c>
      <c r="S150">
        <v>27.312976862302499</v>
      </c>
      <c r="V150">
        <v>22.557683717579199</v>
      </c>
      <c r="W150">
        <v>13.223999999999901</v>
      </c>
      <c r="X150">
        <v>22.6425045438022</v>
      </c>
      <c r="Y150">
        <v>7.6460606060606002</v>
      </c>
      <c r="Z150">
        <v>24.432974504249199</v>
      </c>
      <c r="AA150">
        <v>56.989347826086899</v>
      </c>
      <c r="AB150">
        <v>17.7421875</v>
      </c>
      <c r="AC150">
        <v>23.2483692307692</v>
      </c>
      <c r="AD150">
        <v>27.147680000000001</v>
      </c>
      <c r="AE150">
        <v>6.8594230769230702</v>
      </c>
      <c r="AF150">
        <v>15.666175438596399</v>
      </c>
      <c r="AG150">
        <v>43.682814814814797</v>
      </c>
      <c r="AH150">
        <v>17.719939393939299</v>
      </c>
      <c r="AI150">
        <v>28.529096045197701</v>
      </c>
      <c r="AJ150">
        <v>27.384862385321</v>
      </c>
      <c r="AK150">
        <v>12.3938461538461</v>
      </c>
      <c r="AL150">
        <v>14.123333333333299</v>
      </c>
      <c r="AM150">
        <v>20.624830048557499</v>
      </c>
    </row>
    <row r="151" spans="2:39" x14ac:dyDescent="0.35">
      <c r="B151">
        <v>29.002073566534399</v>
      </c>
      <c r="C151">
        <v>28.524399999999901</v>
      </c>
      <c r="D151">
        <v>29.0064192139737</v>
      </c>
      <c r="E151">
        <v>9.3284800000000008</v>
      </c>
      <c r="F151">
        <v>27.101373092926401</v>
      </c>
      <c r="G151">
        <v>29.757619047618999</v>
      </c>
      <c r="H151">
        <v>31.660294117646998</v>
      </c>
      <c r="I151">
        <v>33.9258412698412</v>
      </c>
      <c r="J151">
        <v>45.344961240309999</v>
      </c>
      <c r="K151">
        <v>8.4897196261682204</v>
      </c>
      <c r="L151">
        <v>24.728429319371699</v>
      </c>
      <c r="M151">
        <v>48.079589041095801</v>
      </c>
      <c r="N151">
        <v>24.507692307692299</v>
      </c>
      <c r="O151">
        <v>30.837046632124299</v>
      </c>
      <c r="P151">
        <v>29.3905769230769</v>
      </c>
      <c r="Q151">
        <v>29.5376923076923</v>
      </c>
      <c r="R151">
        <v>27.426666666666598</v>
      </c>
      <c r="S151">
        <v>28.903070325900501</v>
      </c>
      <c r="V151">
        <v>23.358635097493</v>
      </c>
      <c r="W151">
        <v>14.676799999999901</v>
      </c>
      <c r="X151">
        <v>23.4348717948717</v>
      </c>
      <c r="Y151">
        <v>7.6375539568345303</v>
      </c>
      <c r="Z151">
        <v>25.967343124165499</v>
      </c>
      <c r="AA151">
        <v>45.898571428571401</v>
      </c>
      <c r="AB151">
        <v>22.962333333333302</v>
      </c>
      <c r="AC151">
        <v>24.925327635327601</v>
      </c>
      <c r="AD151">
        <v>26.031222222222201</v>
      </c>
      <c r="AE151">
        <v>7.3161061946902599</v>
      </c>
      <c r="AF151">
        <v>14.4782167832167</v>
      </c>
      <c r="AG151">
        <v>44.760067567567503</v>
      </c>
      <c r="AH151">
        <v>19.9736170212765</v>
      </c>
      <c r="AI151">
        <v>32.119633507853401</v>
      </c>
      <c r="AJ151">
        <v>31.9583333333333</v>
      </c>
      <c r="AK151">
        <v>17.3023076923076</v>
      </c>
      <c r="AL151">
        <v>11.8325</v>
      </c>
      <c r="AM151">
        <v>21.6087517375591</v>
      </c>
    </row>
    <row r="152" spans="2:39" x14ac:dyDescent="0.35">
      <c r="B152">
        <v>27.775101513473601</v>
      </c>
      <c r="C152">
        <v>26.826799999999999</v>
      </c>
      <c r="D152">
        <v>27.7839344262295</v>
      </c>
      <c r="E152">
        <v>9.4092424242424197</v>
      </c>
      <c r="F152">
        <v>25.7628947368421</v>
      </c>
      <c r="G152">
        <v>31.7893617021276</v>
      </c>
      <c r="H152">
        <v>24.019677419354799</v>
      </c>
      <c r="I152">
        <v>30.673636363636302</v>
      </c>
      <c r="J152">
        <v>45.003188976377899</v>
      </c>
      <c r="K152">
        <v>8.1121153846153806</v>
      </c>
      <c r="L152">
        <v>24.794785046728901</v>
      </c>
      <c r="M152">
        <v>48.369342105263101</v>
      </c>
      <c r="N152">
        <v>21.1053125</v>
      </c>
      <c r="O152">
        <v>26.588742857142801</v>
      </c>
      <c r="P152">
        <v>27.361287128712799</v>
      </c>
      <c r="Q152">
        <v>27.9507692307692</v>
      </c>
      <c r="R152">
        <v>25.609166666666599</v>
      </c>
      <c r="S152">
        <v>27.5748922539312</v>
      </c>
      <c r="V152">
        <v>23.0755510948905</v>
      </c>
      <c r="W152">
        <v>11.6136</v>
      </c>
      <c r="X152">
        <v>23.1810939226519</v>
      </c>
      <c r="Y152">
        <v>7.7466197183098497</v>
      </c>
      <c r="Z152">
        <v>23.530749014454599</v>
      </c>
      <c r="AA152">
        <v>49.004444444444403</v>
      </c>
      <c r="AB152">
        <v>19.973913043478198</v>
      </c>
      <c r="AC152">
        <v>23.867537091988101</v>
      </c>
      <c r="AD152">
        <v>27.351510204081599</v>
      </c>
      <c r="AE152">
        <v>7.1879999999999997</v>
      </c>
      <c r="AF152">
        <v>15.626731141199199</v>
      </c>
      <c r="AG152">
        <v>52.882605633802797</v>
      </c>
      <c r="AH152">
        <v>19.642661870503499</v>
      </c>
      <c r="AI152">
        <v>27.497932960893799</v>
      </c>
      <c r="AJ152">
        <v>30.687272727272699</v>
      </c>
      <c r="AK152">
        <v>15.336153846153801</v>
      </c>
      <c r="AL152">
        <v>7.58083333333333</v>
      </c>
      <c r="AM152">
        <v>20.677307359307299</v>
      </c>
    </row>
    <row r="153" spans="2:39" x14ac:dyDescent="0.35">
      <c r="B153">
        <v>27.2659852670349</v>
      </c>
      <c r="C153">
        <v>27.642399999999999</v>
      </c>
      <c r="D153">
        <v>27.262486988847499</v>
      </c>
      <c r="E153">
        <v>10.0145999999999</v>
      </c>
      <c r="F153">
        <v>26.918626907073499</v>
      </c>
      <c r="G153">
        <v>32.323749999999897</v>
      </c>
      <c r="H153">
        <v>17.7076315789473</v>
      </c>
      <c r="I153">
        <v>27.63746875</v>
      </c>
      <c r="J153">
        <v>42.7542066420664</v>
      </c>
      <c r="K153">
        <v>9.2758653846153791</v>
      </c>
      <c r="L153">
        <v>25.6854820415879</v>
      </c>
      <c r="M153">
        <v>40.427703703703699</v>
      </c>
      <c r="N153">
        <v>20.539830508474498</v>
      </c>
      <c r="O153">
        <v>26.444800000000001</v>
      </c>
      <c r="P153">
        <v>33.261340206185501</v>
      </c>
      <c r="Q153">
        <v>28.655384615384602</v>
      </c>
      <c r="R153">
        <v>26.544999999999899</v>
      </c>
      <c r="S153">
        <v>27.3453168604651</v>
      </c>
      <c r="V153">
        <v>23.791363960113902</v>
      </c>
      <c r="W153">
        <v>9.1424000000000003</v>
      </c>
      <c r="X153">
        <v>23.922957240388001</v>
      </c>
      <c r="Y153">
        <v>7.9408219178082202</v>
      </c>
      <c r="Z153">
        <v>25.964191780821899</v>
      </c>
      <c r="AA153">
        <v>38.556666666666601</v>
      </c>
      <c r="AB153">
        <v>19.004242424242399</v>
      </c>
      <c r="AC153">
        <v>23.271339563862899</v>
      </c>
      <c r="AD153">
        <v>29.804830188679201</v>
      </c>
      <c r="AE153">
        <v>7.2495689655172404</v>
      </c>
      <c r="AF153">
        <v>16.548208409506401</v>
      </c>
      <c r="AG153">
        <v>51.6277857142857</v>
      </c>
      <c r="AH153">
        <v>19.402361111111102</v>
      </c>
      <c r="AI153">
        <v>30.1861576354679</v>
      </c>
      <c r="AJ153">
        <v>30.2750925925925</v>
      </c>
      <c r="AK153">
        <v>10.9984615384615</v>
      </c>
      <c r="AL153">
        <v>7.1316666666666597</v>
      </c>
      <c r="AM153">
        <v>20.785278799886701</v>
      </c>
    </row>
    <row r="154" spans="2:39" x14ac:dyDescent="0.35">
      <c r="B154">
        <v>27.722363830544602</v>
      </c>
      <c r="C154">
        <v>30.083600000000001</v>
      </c>
      <c r="D154">
        <v>27.701160201149399</v>
      </c>
      <c r="E154">
        <v>9.1777397260273901</v>
      </c>
      <c r="F154">
        <v>27.332450331125798</v>
      </c>
      <c r="G154">
        <v>29.741499999999899</v>
      </c>
      <c r="H154">
        <v>19.805862068965499</v>
      </c>
      <c r="I154">
        <v>27.882419354838699</v>
      </c>
      <c r="J154">
        <v>39.085298804780798</v>
      </c>
      <c r="K154">
        <v>9.2554651162790602</v>
      </c>
      <c r="L154">
        <v>25.858289703315801</v>
      </c>
      <c r="M154">
        <v>50.033812499999897</v>
      </c>
      <c r="N154">
        <v>21.158387096774099</v>
      </c>
      <c r="O154">
        <v>25.307241379310302</v>
      </c>
      <c r="P154">
        <v>34.522857142857099</v>
      </c>
      <c r="Q154">
        <v>33.443076923076902</v>
      </c>
      <c r="R154">
        <v>26.4441666666666</v>
      </c>
      <c r="S154">
        <v>28.206771363893601</v>
      </c>
      <c r="V154">
        <v>21.091595431098</v>
      </c>
      <c r="W154">
        <v>12.8187999999999</v>
      </c>
      <c r="X154">
        <v>21.168508739308201</v>
      </c>
      <c r="Y154">
        <v>7.8789361702127598</v>
      </c>
      <c r="Z154">
        <v>21.411216407354999</v>
      </c>
      <c r="AA154">
        <v>43.769230769230703</v>
      </c>
      <c r="AB154">
        <v>16.467333333333301</v>
      </c>
      <c r="AC154">
        <v>23.770714285714199</v>
      </c>
      <c r="AD154">
        <v>25.989196787148501</v>
      </c>
      <c r="AE154">
        <v>7.1907070707070702</v>
      </c>
      <c r="AF154">
        <v>14.346802841918199</v>
      </c>
      <c r="AG154">
        <v>40.729756097560902</v>
      </c>
      <c r="AH154">
        <v>20.478450704225299</v>
      </c>
      <c r="AI154">
        <v>28.890750000000001</v>
      </c>
      <c r="AJ154">
        <v>27.364059405940498</v>
      </c>
      <c r="AK154">
        <v>13.878461538461501</v>
      </c>
      <c r="AL154">
        <v>11.670833333333301</v>
      </c>
      <c r="AM154">
        <v>19.347548706019101</v>
      </c>
    </row>
    <row r="155" spans="2:39" x14ac:dyDescent="0.35">
      <c r="B155">
        <v>27.832117275280901</v>
      </c>
      <c r="C155">
        <v>28.398</v>
      </c>
      <c r="D155">
        <v>27.827105915692499</v>
      </c>
      <c r="E155">
        <v>9.3670921985815507</v>
      </c>
      <c r="F155">
        <v>28.4389185580774</v>
      </c>
      <c r="G155">
        <v>25.578205128205099</v>
      </c>
      <c r="H155">
        <v>17.949736842105199</v>
      </c>
      <c r="I155">
        <v>28.878651026392902</v>
      </c>
      <c r="J155">
        <v>47.877833333333299</v>
      </c>
      <c r="K155">
        <v>8.8755932203389794</v>
      </c>
      <c r="L155">
        <v>25.498760757314901</v>
      </c>
      <c r="M155">
        <v>39.040367647058801</v>
      </c>
      <c r="N155">
        <v>22.2786259541984</v>
      </c>
      <c r="O155">
        <v>26.9541145833333</v>
      </c>
      <c r="P155">
        <v>31.206752136752101</v>
      </c>
      <c r="Q155">
        <v>30.566923076923</v>
      </c>
      <c r="R155">
        <v>26.0483333333333</v>
      </c>
      <c r="S155">
        <v>27.946940945983801</v>
      </c>
      <c r="V155">
        <v>21.941381175621999</v>
      </c>
      <c r="W155">
        <v>12.4467999999999</v>
      </c>
      <c r="X155">
        <v>22.027758369723401</v>
      </c>
      <c r="Y155">
        <v>7.7793055555555499</v>
      </c>
      <c r="Z155">
        <v>23.434887323943599</v>
      </c>
      <c r="AA155">
        <v>39.103999999999999</v>
      </c>
      <c r="AB155">
        <v>16.382666666666601</v>
      </c>
      <c r="AC155">
        <v>20.9767867867867</v>
      </c>
      <c r="AD155">
        <v>26.2103900709219</v>
      </c>
      <c r="AE155">
        <v>7.3592982456140303</v>
      </c>
      <c r="AF155">
        <v>16.684823747680799</v>
      </c>
      <c r="AG155">
        <v>43.887661290322498</v>
      </c>
      <c r="AH155">
        <v>18.240652173912999</v>
      </c>
      <c r="AI155">
        <v>31.117569060773398</v>
      </c>
      <c r="AJ155">
        <v>27.8367961165048</v>
      </c>
      <c r="AK155">
        <v>13.9238461538461</v>
      </c>
      <c r="AL155">
        <v>10.8466666666666</v>
      </c>
      <c r="AM155">
        <v>19.973522012578599</v>
      </c>
    </row>
    <row r="156" spans="2:39" x14ac:dyDescent="0.35">
      <c r="B156">
        <v>26.937158712541599</v>
      </c>
      <c r="C156">
        <v>28.395600000000002</v>
      </c>
      <c r="D156">
        <v>26.923543689320301</v>
      </c>
      <c r="E156">
        <v>10.324179104477601</v>
      </c>
      <c r="F156">
        <v>26.7689256198347</v>
      </c>
      <c r="G156">
        <v>29.2951219512195</v>
      </c>
      <c r="H156">
        <v>25.254857142857102</v>
      </c>
      <c r="I156">
        <v>30.553824451410598</v>
      </c>
      <c r="J156">
        <v>41.620325203252001</v>
      </c>
      <c r="K156">
        <v>8.8327173913043406</v>
      </c>
      <c r="L156">
        <v>24.031354961832001</v>
      </c>
      <c r="M156">
        <v>35.266614173228298</v>
      </c>
      <c r="N156">
        <v>22.202839506172801</v>
      </c>
      <c r="O156">
        <v>27.187810650887499</v>
      </c>
      <c r="P156">
        <v>30.463883495145598</v>
      </c>
      <c r="Q156">
        <v>30.0723076923076</v>
      </c>
      <c r="R156">
        <v>26.579166666666602</v>
      </c>
      <c r="S156">
        <v>27.2456096849475</v>
      </c>
      <c r="V156">
        <v>23.747024911032</v>
      </c>
      <c r="W156">
        <v>13.3903999999999</v>
      </c>
      <c r="X156">
        <v>23.839992818671401</v>
      </c>
      <c r="Y156">
        <v>7.7955033557046898</v>
      </c>
      <c r="Z156">
        <v>25.025562742561402</v>
      </c>
      <c r="AA156">
        <v>51.042250000000003</v>
      </c>
      <c r="AB156">
        <v>19.744827586206799</v>
      </c>
      <c r="AC156">
        <v>26.745969230769202</v>
      </c>
      <c r="AD156">
        <v>25.338512396694199</v>
      </c>
      <c r="AE156">
        <v>7.5155752212389304</v>
      </c>
      <c r="AF156">
        <v>16.372135036496299</v>
      </c>
      <c r="AG156">
        <v>48.747659574468003</v>
      </c>
      <c r="AH156">
        <v>17.639729729729702</v>
      </c>
      <c r="AI156">
        <v>30.475866666666601</v>
      </c>
      <c r="AJ156">
        <v>36.006062992125898</v>
      </c>
      <c r="AK156">
        <v>15.712307692307601</v>
      </c>
      <c r="AL156">
        <v>10.875</v>
      </c>
      <c r="AM156">
        <v>21.622964639321001</v>
      </c>
    </row>
    <row r="157" spans="2:39" x14ac:dyDescent="0.35">
      <c r="B157">
        <v>27.516016713091901</v>
      </c>
      <c r="C157">
        <v>27.697599999999898</v>
      </c>
      <c r="D157">
        <v>27.514422198805701</v>
      </c>
      <c r="E157">
        <v>9.2801438848920803</v>
      </c>
      <c r="F157">
        <v>27.064419225634101</v>
      </c>
      <c r="G157">
        <v>33.599999999999902</v>
      </c>
      <c r="H157">
        <v>27.325666666666599</v>
      </c>
      <c r="I157">
        <v>31.029829059829002</v>
      </c>
      <c r="J157">
        <v>39.718703703703703</v>
      </c>
      <c r="K157">
        <v>9.4432743362831797</v>
      </c>
      <c r="L157">
        <v>23.712360139860099</v>
      </c>
      <c r="M157">
        <v>47.962499999999899</v>
      </c>
      <c r="N157">
        <v>21.1368085106382</v>
      </c>
      <c r="O157">
        <v>27.6571727748691</v>
      </c>
      <c r="P157">
        <v>29.344999999999999</v>
      </c>
      <c r="Q157">
        <v>29.449230769230699</v>
      </c>
      <c r="R157">
        <v>25.8</v>
      </c>
      <c r="S157">
        <v>27.5526160689463</v>
      </c>
      <c r="V157">
        <v>22.329222018348599</v>
      </c>
      <c r="W157">
        <v>10.8992</v>
      </c>
      <c r="X157">
        <v>22.4350555555555</v>
      </c>
      <c r="Y157">
        <v>7.6151200000000001</v>
      </c>
      <c r="Z157">
        <v>23.0351742627345</v>
      </c>
      <c r="AA157">
        <v>49.159999999999897</v>
      </c>
      <c r="AB157">
        <v>18.8512121212121</v>
      </c>
      <c r="AC157">
        <v>25.006591639871299</v>
      </c>
      <c r="AD157">
        <v>27.675564202334598</v>
      </c>
      <c r="AE157">
        <v>7.2249152542372803</v>
      </c>
      <c r="AF157">
        <v>14.74663003663</v>
      </c>
      <c r="AG157">
        <v>44.7587596899224</v>
      </c>
      <c r="AH157">
        <v>19.052720000000001</v>
      </c>
      <c r="AI157">
        <v>29.9152325581395</v>
      </c>
      <c r="AJ157">
        <v>28.940294117646999</v>
      </c>
      <c r="AK157">
        <v>12.8984615384615</v>
      </c>
      <c r="AL157">
        <v>8.7333333333333307</v>
      </c>
      <c r="AM157">
        <v>19.927260869565099</v>
      </c>
    </row>
    <row r="158" spans="2:39" x14ac:dyDescent="0.35">
      <c r="B158">
        <v>27.092620437956199</v>
      </c>
      <c r="C158">
        <v>27.7728</v>
      </c>
      <c r="D158">
        <v>27.086357274401401</v>
      </c>
      <c r="E158">
        <v>9.1605633802816904</v>
      </c>
      <c r="F158">
        <v>27.3951773981603</v>
      </c>
      <c r="G158">
        <v>33.863055555555498</v>
      </c>
      <c r="H158">
        <v>26.0360869565217</v>
      </c>
      <c r="I158">
        <v>29.368219584569701</v>
      </c>
      <c r="J158">
        <v>41.308040816326503</v>
      </c>
      <c r="K158">
        <v>8.7238947368420998</v>
      </c>
      <c r="L158">
        <v>23.875667311411899</v>
      </c>
      <c r="M158">
        <v>41.847464788732303</v>
      </c>
      <c r="N158">
        <v>20.501294964028698</v>
      </c>
      <c r="O158">
        <v>25.844860335195499</v>
      </c>
      <c r="P158">
        <v>29.9467676767676</v>
      </c>
      <c r="Q158">
        <v>30.175384615384601</v>
      </c>
      <c r="R158">
        <v>25.17</v>
      </c>
      <c r="S158">
        <v>27.234937950938001</v>
      </c>
      <c r="V158">
        <v>22.774193899782102</v>
      </c>
      <c r="W158">
        <v>11.0627999999999</v>
      </c>
      <c r="X158">
        <v>22.8814803957493</v>
      </c>
      <c r="Y158">
        <v>7.7441290322580603</v>
      </c>
      <c r="Z158">
        <v>24.540445402298801</v>
      </c>
      <c r="AA158">
        <v>43.238717948717898</v>
      </c>
      <c r="AB158">
        <v>17.8096874999999</v>
      </c>
      <c r="AC158">
        <v>21.973452768729601</v>
      </c>
      <c r="AD158">
        <v>28.9849999999999</v>
      </c>
      <c r="AE158">
        <v>6.5296842105263098</v>
      </c>
      <c r="AF158">
        <v>15.650918918918901</v>
      </c>
      <c r="AG158">
        <v>43.734274809160297</v>
      </c>
      <c r="AH158">
        <v>21.858758620689599</v>
      </c>
      <c r="AI158">
        <v>29.322812500000001</v>
      </c>
      <c r="AJ158">
        <v>31.331851851851798</v>
      </c>
      <c r="AK158">
        <v>11.1338461538461</v>
      </c>
      <c r="AL158">
        <v>10.9858333333333</v>
      </c>
      <c r="AM158">
        <v>20.333618855993102</v>
      </c>
    </row>
    <row r="159" spans="2:39" x14ac:dyDescent="0.35">
      <c r="B159">
        <v>27.185110398860399</v>
      </c>
      <c r="C159">
        <v>29.5396</v>
      </c>
      <c r="D159">
        <v>27.163959755659299</v>
      </c>
      <c r="E159">
        <v>8.8699315068493103</v>
      </c>
      <c r="F159">
        <v>26.330726027397201</v>
      </c>
      <c r="G159">
        <v>28.051666666666598</v>
      </c>
      <c r="H159">
        <v>25.0424242424242</v>
      </c>
      <c r="I159">
        <v>27.857819314641699</v>
      </c>
      <c r="J159">
        <v>47.334150943396203</v>
      </c>
      <c r="K159">
        <v>7.91189655172413</v>
      </c>
      <c r="L159">
        <v>25.051645338208399</v>
      </c>
      <c r="M159">
        <v>36.706285714285698</v>
      </c>
      <c r="N159">
        <v>21.3197222222222</v>
      </c>
      <c r="O159">
        <v>29.288078817733901</v>
      </c>
      <c r="P159">
        <v>29.181203703703702</v>
      </c>
      <c r="Q159">
        <v>32.743076923076899</v>
      </c>
      <c r="R159">
        <v>26.0691666666666</v>
      </c>
      <c r="S159">
        <v>27.6682705915652</v>
      </c>
      <c r="V159">
        <v>23.809795185052099</v>
      </c>
      <c r="W159">
        <v>12.2107999999999</v>
      </c>
      <c r="X159">
        <v>23.914934735315398</v>
      </c>
      <c r="Y159">
        <v>7.5264335664335604</v>
      </c>
      <c r="Z159">
        <v>24.174177545691901</v>
      </c>
      <c r="AA159">
        <v>51.265641025641003</v>
      </c>
      <c r="AB159">
        <v>21.5446666666666</v>
      </c>
      <c r="AC159">
        <v>24.246976744186</v>
      </c>
      <c r="AD159">
        <v>25.320330578512301</v>
      </c>
      <c r="AE159">
        <v>7.2284090909090901</v>
      </c>
      <c r="AF159">
        <v>14.9333527131782</v>
      </c>
      <c r="AG159">
        <v>59.748478260869497</v>
      </c>
      <c r="AH159">
        <v>23.110065789473602</v>
      </c>
      <c r="AI159">
        <v>30.216718749999899</v>
      </c>
      <c r="AJ159">
        <v>31.001574074074</v>
      </c>
      <c r="AK159">
        <v>15.5723076923076</v>
      </c>
      <c r="AL159">
        <v>8.5691666666666606</v>
      </c>
      <c r="AM159">
        <v>21.412625427594001</v>
      </c>
    </row>
    <row r="160" spans="2:39" x14ac:dyDescent="0.35">
      <c r="B160">
        <v>26.652479734708901</v>
      </c>
      <c r="C160">
        <v>29.155999999999899</v>
      </c>
      <c r="D160">
        <v>26.629204165117098</v>
      </c>
      <c r="E160">
        <v>10.026099290780101</v>
      </c>
      <c r="F160">
        <v>26.574780763790599</v>
      </c>
      <c r="G160">
        <v>31.9507692307692</v>
      </c>
      <c r="H160">
        <v>18.5906666666666</v>
      </c>
      <c r="I160">
        <v>27.407272727272701</v>
      </c>
      <c r="J160">
        <v>38.7616465863453</v>
      </c>
      <c r="K160">
        <v>8.1447474747474704</v>
      </c>
      <c r="L160">
        <v>24.9146181172291</v>
      </c>
      <c r="M160">
        <v>38.825934959349503</v>
      </c>
      <c r="N160">
        <v>23.518380281690099</v>
      </c>
      <c r="O160">
        <v>31.416650000000001</v>
      </c>
      <c r="P160">
        <v>26.639207920792</v>
      </c>
      <c r="Q160">
        <v>29.693076923076902</v>
      </c>
      <c r="R160">
        <v>28.574166666666599</v>
      </c>
      <c r="S160">
        <v>27.180264611805701</v>
      </c>
      <c r="V160">
        <v>22.301776706231401</v>
      </c>
      <c r="W160">
        <v>15.561199999999999</v>
      </c>
      <c r="X160">
        <v>22.3648670909771</v>
      </c>
      <c r="Y160">
        <v>7.5995620437956104</v>
      </c>
      <c r="Z160">
        <v>22.989559228650101</v>
      </c>
      <c r="AA160">
        <v>44.358055555555502</v>
      </c>
      <c r="AB160">
        <v>15.859189189189101</v>
      </c>
      <c r="AC160">
        <v>23.6105678233438</v>
      </c>
      <c r="AD160">
        <v>27.999821428571401</v>
      </c>
      <c r="AE160">
        <v>7.0309433962264096</v>
      </c>
      <c r="AF160">
        <v>15.194332129963801</v>
      </c>
      <c r="AG160">
        <v>41.309214285714198</v>
      </c>
      <c r="AH160">
        <v>17.793834586466101</v>
      </c>
      <c r="AI160">
        <v>32.9455345911949</v>
      </c>
      <c r="AJ160">
        <v>34.447647058823499</v>
      </c>
      <c r="AK160">
        <v>18.166923076922998</v>
      </c>
      <c r="AL160">
        <v>12.7383333333333</v>
      </c>
      <c r="AM160">
        <v>20.873270973399499</v>
      </c>
    </row>
    <row r="161" spans="1:39" x14ac:dyDescent="0.35">
      <c r="B161">
        <v>29.508867652361999</v>
      </c>
      <c r="C161">
        <v>26.5443999999999</v>
      </c>
      <c r="D161">
        <v>29.5358369723435</v>
      </c>
      <c r="E161">
        <v>9.3827777777777701</v>
      </c>
      <c r="F161">
        <v>26.835267605633799</v>
      </c>
      <c r="G161">
        <v>30.079999999999899</v>
      </c>
      <c r="H161">
        <v>19.817555555555501</v>
      </c>
      <c r="I161">
        <v>28.263873873873798</v>
      </c>
      <c r="J161">
        <v>72.916524822694996</v>
      </c>
      <c r="K161">
        <v>8.94798245614035</v>
      </c>
      <c r="L161">
        <v>24.098719851576899</v>
      </c>
      <c r="M161">
        <v>35.677016129032197</v>
      </c>
      <c r="N161">
        <v>18.692391304347801</v>
      </c>
      <c r="O161">
        <v>25.2001104972375</v>
      </c>
      <c r="P161">
        <v>31.722330097087301</v>
      </c>
      <c r="Q161">
        <v>26.9615384615384</v>
      </c>
      <c r="R161">
        <v>26.092500000000001</v>
      </c>
      <c r="S161">
        <v>28.894448256146301</v>
      </c>
      <c r="V161">
        <v>22.542293274531399</v>
      </c>
      <c r="W161">
        <v>12.078399999999901</v>
      </c>
      <c r="X161">
        <v>22.639324925815998</v>
      </c>
      <c r="Y161">
        <v>7.8006428571428499</v>
      </c>
      <c r="Z161">
        <v>23.584999999999901</v>
      </c>
      <c r="AA161">
        <v>52.927241379310303</v>
      </c>
      <c r="AB161">
        <v>22.327647058823501</v>
      </c>
      <c r="AC161">
        <v>26.105727272727201</v>
      </c>
      <c r="AD161">
        <v>26.784261603375501</v>
      </c>
      <c r="AE161">
        <v>7.4894392523364397</v>
      </c>
      <c r="AF161">
        <v>15.201584905660299</v>
      </c>
      <c r="AG161">
        <v>37.932928571428498</v>
      </c>
      <c r="AH161">
        <v>19.265999999999998</v>
      </c>
      <c r="AI161">
        <v>28.9140229885057</v>
      </c>
      <c r="AJ161">
        <v>33.746454545454498</v>
      </c>
      <c r="AK161">
        <v>13.6899999999999</v>
      </c>
      <c r="AL161">
        <v>10.3324999999999</v>
      </c>
      <c r="AM161">
        <v>20.340806732443401</v>
      </c>
    </row>
    <row r="162" spans="1:39" x14ac:dyDescent="0.35">
      <c r="B162">
        <v>27.087039145907401</v>
      </c>
      <c r="C162">
        <v>29.525600000000001</v>
      </c>
      <c r="D162">
        <v>27.0651490125673</v>
      </c>
      <c r="E162">
        <v>9.2493959731543605</v>
      </c>
      <c r="F162">
        <v>29.760206985769699</v>
      </c>
      <c r="G162">
        <v>29.203250000000001</v>
      </c>
      <c r="H162">
        <v>26.099999999999898</v>
      </c>
      <c r="I162">
        <v>28.362769230769199</v>
      </c>
      <c r="J162">
        <v>38.646652892561903</v>
      </c>
      <c r="K162">
        <v>8.7077876106194605</v>
      </c>
      <c r="L162">
        <v>24.594397810218901</v>
      </c>
      <c r="M162">
        <v>41.200851063829703</v>
      </c>
      <c r="N162">
        <v>19.551418918918898</v>
      </c>
      <c r="O162">
        <v>22.511599999999898</v>
      </c>
      <c r="P162">
        <v>31.1562204724409</v>
      </c>
      <c r="Q162">
        <v>33.213076923076898</v>
      </c>
      <c r="R162">
        <v>25.530833333333302</v>
      </c>
      <c r="S162">
        <v>27.587168316831601</v>
      </c>
      <c r="V162">
        <v>22.545677813735999</v>
      </c>
      <c r="W162">
        <v>12.368399999999999</v>
      </c>
      <c r="X162">
        <v>22.637997097242302</v>
      </c>
      <c r="Y162">
        <v>7.6360563380281601</v>
      </c>
      <c r="Z162">
        <v>24.088354609928999</v>
      </c>
      <c r="AA162">
        <v>52.393714285714204</v>
      </c>
      <c r="AB162">
        <v>18.5988372093023</v>
      </c>
      <c r="AC162">
        <v>23.007570621468901</v>
      </c>
      <c r="AD162">
        <v>23.959411764705798</v>
      </c>
      <c r="AE162">
        <v>7.0472897196261597</v>
      </c>
      <c r="AF162">
        <v>15.8852241715399</v>
      </c>
      <c r="AG162">
        <v>50.085303030303002</v>
      </c>
      <c r="AH162">
        <v>19.4236708860759</v>
      </c>
      <c r="AI162">
        <v>25.783275862068901</v>
      </c>
      <c r="AJ162">
        <v>31.6389855072463</v>
      </c>
      <c r="AK162">
        <v>14.7007692307692</v>
      </c>
      <c r="AL162">
        <v>9.8416666666666597</v>
      </c>
      <c r="AM162">
        <v>20.441135196805401</v>
      </c>
    </row>
    <row r="163" spans="1:39" x14ac:dyDescent="0.35">
      <c r="B163">
        <v>27.488469724770599</v>
      </c>
      <c r="C163">
        <v>29.6783999999999</v>
      </c>
      <c r="D163">
        <v>27.468192592592501</v>
      </c>
      <c r="E163">
        <v>8.6678399999999893</v>
      </c>
      <c r="F163">
        <v>28.290174262734499</v>
      </c>
      <c r="G163">
        <v>26.253888888888799</v>
      </c>
      <c r="H163">
        <v>23.182424242424201</v>
      </c>
      <c r="I163">
        <v>28.230257234726601</v>
      </c>
      <c r="J163">
        <v>44.705875486381302</v>
      </c>
      <c r="K163">
        <v>8.4334745762711805</v>
      </c>
      <c r="L163">
        <v>24.714304029303999</v>
      </c>
      <c r="M163">
        <v>38.985581395348802</v>
      </c>
      <c r="N163">
        <v>20.492799999999999</v>
      </c>
      <c r="O163">
        <v>26.495348837209299</v>
      </c>
      <c r="P163">
        <v>32.940098039215599</v>
      </c>
      <c r="Q163">
        <v>33.013076923076902</v>
      </c>
      <c r="R163">
        <v>26.065833333333298</v>
      </c>
      <c r="S163">
        <v>27.948672463768101</v>
      </c>
      <c r="V163">
        <v>21.633613112391899</v>
      </c>
      <c r="W163">
        <v>15.6351999999999</v>
      </c>
      <c r="X163">
        <v>21.688124318429601</v>
      </c>
      <c r="Y163">
        <v>7.8264968152866201</v>
      </c>
      <c r="Z163">
        <v>22.2442677824267</v>
      </c>
      <c r="AA163">
        <v>37.944090909090903</v>
      </c>
      <c r="AB163">
        <v>19.914642857142798</v>
      </c>
      <c r="AC163">
        <v>22.194408945686899</v>
      </c>
      <c r="AD163">
        <v>25.546573705179199</v>
      </c>
      <c r="AE163">
        <v>7.1905442176870702</v>
      </c>
      <c r="AF163">
        <v>16.685796064400702</v>
      </c>
      <c r="AG163">
        <v>48.186410256410198</v>
      </c>
      <c r="AH163">
        <v>19.992463768115901</v>
      </c>
      <c r="AI163">
        <v>32.234787878787799</v>
      </c>
      <c r="AJ163">
        <v>24.348347826086901</v>
      </c>
      <c r="AK163">
        <v>16.3284615384615</v>
      </c>
      <c r="AL163">
        <v>14.8841666666666</v>
      </c>
      <c r="AM163">
        <v>20.3914395886889</v>
      </c>
    </row>
    <row r="164" spans="1:39" x14ac:dyDescent="0.35">
      <c r="B164">
        <v>26.768641975308601</v>
      </c>
      <c r="C164">
        <v>27.931999999999999</v>
      </c>
      <c r="D164">
        <v>26.757984609747101</v>
      </c>
      <c r="E164">
        <v>10.8228387096774</v>
      </c>
      <c r="F164">
        <v>25.233620689655101</v>
      </c>
      <c r="G164">
        <v>26.443076923076902</v>
      </c>
      <c r="H164">
        <v>24.799062499999899</v>
      </c>
      <c r="I164">
        <v>29.599511400651402</v>
      </c>
      <c r="J164">
        <v>45.365693430656897</v>
      </c>
      <c r="K164">
        <v>8.2266315789473605</v>
      </c>
      <c r="L164">
        <v>24.3061981981981</v>
      </c>
      <c r="M164">
        <v>36.235725190839602</v>
      </c>
      <c r="N164">
        <v>21.6976551724137</v>
      </c>
      <c r="O164">
        <v>26.414322916666599</v>
      </c>
      <c r="P164">
        <v>29.668888888888802</v>
      </c>
      <c r="Q164">
        <v>29.035384615384601</v>
      </c>
      <c r="R164">
        <v>26.736666666666601</v>
      </c>
      <c r="S164">
        <v>27.0110778959471</v>
      </c>
      <c r="V164">
        <v>23.214333210195701</v>
      </c>
      <c r="W164">
        <v>11.4499999999999</v>
      </c>
      <c r="X164">
        <v>23.3239932885906</v>
      </c>
      <c r="Y164">
        <v>7.3663414634146296</v>
      </c>
      <c r="Z164">
        <v>23.515625920471201</v>
      </c>
      <c r="AA164">
        <v>44.228124999999899</v>
      </c>
      <c r="AB164">
        <v>18.704864864864799</v>
      </c>
      <c r="AC164">
        <v>25.388923076923</v>
      </c>
      <c r="AD164">
        <v>27.565737051792802</v>
      </c>
      <c r="AE164">
        <v>7.5509523809523804</v>
      </c>
      <c r="AF164">
        <v>15.496105860113399</v>
      </c>
      <c r="AG164">
        <v>46.603087248322097</v>
      </c>
      <c r="AH164">
        <v>19.613846153846101</v>
      </c>
      <c r="AI164">
        <v>32.029944751381201</v>
      </c>
      <c r="AJ164">
        <v>31.4145217391304</v>
      </c>
      <c r="AK164">
        <v>13.073076923076901</v>
      </c>
      <c r="AL164">
        <v>9.6916666666666593</v>
      </c>
      <c r="AM164">
        <v>20.729152097902102</v>
      </c>
    </row>
    <row r="165" spans="1:39" x14ac:dyDescent="0.35">
      <c r="B165">
        <v>27.528214157384099</v>
      </c>
      <c r="C165">
        <v>30.462800000000001</v>
      </c>
      <c r="D165">
        <v>27.501613488034799</v>
      </c>
      <c r="E165">
        <v>8.9520979020979006</v>
      </c>
      <c r="F165">
        <v>28.0134595300261</v>
      </c>
      <c r="G165">
        <v>29.8023076923076</v>
      </c>
      <c r="H165">
        <v>28.646999999999998</v>
      </c>
      <c r="I165">
        <v>28.5333720930232</v>
      </c>
      <c r="J165">
        <v>41.387272727272702</v>
      </c>
      <c r="K165">
        <v>9.1775000000000002</v>
      </c>
      <c r="L165">
        <v>24.763992248061999</v>
      </c>
      <c r="M165">
        <v>38.609855072463702</v>
      </c>
      <c r="N165">
        <v>22.001710526315701</v>
      </c>
      <c r="O165">
        <v>28.163854166666599</v>
      </c>
      <c r="P165">
        <v>33.262685185185099</v>
      </c>
      <c r="Q165">
        <v>33.722307692307602</v>
      </c>
      <c r="R165">
        <v>26.931666666666601</v>
      </c>
      <c r="S165">
        <v>28.134706385404701</v>
      </c>
      <c r="V165">
        <v>22.7419855595667</v>
      </c>
      <c r="W165">
        <v>13.266400000000001</v>
      </c>
      <c r="X165">
        <v>22.828284153005399</v>
      </c>
      <c r="Y165">
        <v>7.9570394736842003</v>
      </c>
      <c r="Z165">
        <v>24.822523489932799</v>
      </c>
      <c r="AA165">
        <v>49.274545454545397</v>
      </c>
      <c r="AB165">
        <v>17.066585365853602</v>
      </c>
      <c r="AC165">
        <v>21.789413680781699</v>
      </c>
      <c r="AD165">
        <v>28.572500000000002</v>
      </c>
      <c r="AE165">
        <v>6.88531914893617</v>
      </c>
      <c r="AF165">
        <v>14.114725663716801</v>
      </c>
      <c r="AG165">
        <v>47.912348993288497</v>
      </c>
      <c r="AH165">
        <v>22.110341880341799</v>
      </c>
      <c r="AI165">
        <v>30.497886597938098</v>
      </c>
      <c r="AJ165">
        <v>28.217368421052601</v>
      </c>
      <c r="AK165">
        <v>17.058461538461501</v>
      </c>
      <c r="AL165">
        <v>9.1583333333333297</v>
      </c>
      <c r="AM165">
        <v>20.7763776824034</v>
      </c>
    </row>
    <row r="166" spans="1:39" x14ac:dyDescent="0.35">
      <c r="B166">
        <v>26.048942878338199</v>
      </c>
      <c r="C166">
        <v>28.701599999999999</v>
      </c>
      <c r="D166">
        <v>26.024114563833699</v>
      </c>
      <c r="E166">
        <v>8.7097810218978093</v>
      </c>
      <c r="F166">
        <v>26.208595041322301</v>
      </c>
      <c r="G166">
        <v>27.657222222222199</v>
      </c>
      <c r="H166">
        <v>22.5327027027027</v>
      </c>
      <c r="I166">
        <v>30.180063091482602</v>
      </c>
      <c r="J166">
        <v>38.782098214285703</v>
      </c>
      <c r="K166">
        <v>8.5832075471698097</v>
      </c>
      <c r="L166">
        <v>23.113628158844701</v>
      </c>
      <c r="M166">
        <v>33.642214285714203</v>
      </c>
      <c r="N166">
        <v>23.009699248120199</v>
      </c>
      <c r="O166">
        <v>27.416729559748401</v>
      </c>
      <c r="P166">
        <v>32.959411764705798</v>
      </c>
      <c r="Q166">
        <v>30.2323076923076</v>
      </c>
      <c r="R166">
        <v>27.043333333333301</v>
      </c>
      <c r="S166">
        <v>26.611110786319699</v>
      </c>
      <c r="V166">
        <v>23.539815340909001</v>
      </c>
      <c r="W166">
        <v>14.3064</v>
      </c>
      <c r="X166">
        <v>23.622522393407301</v>
      </c>
      <c r="Y166">
        <v>7.6675862068965497</v>
      </c>
      <c r="Z166">
        <v>23.757983870967699</v>
      </c>
      <c r="AA166">
        <v>45.885909090909003</v>
      </c>
      <c r="AB166">
        <v>19.374888888888801</v>
      </c>
      <c r="AC166">
        <v>22.358426229508101</v>
      </c>
      <c r="AD166">
        <v>30.7985714285714</v>
      </c>
      <c r="AE166">
        <v>7.3252755905511799</v>
      </c>
      <c r="AF166">
        <v>16.043759124087501</v>
      </c>
      <c r="AG166">
        <v>49.377071428571398</v>
      </c>
      <c r="AH166">
        <v>21.510251572327</v>
      </c>
      <c r="AI166">
        <v>34.637640449438202</v>
      </c>
      <c r="AJ166">
        <v>33.178846153846102</v>
      </c>
      <c r="AK166">
        <v>14.9923076923076</v>
      </c>
      <c r="AL166">
        <v>13.563333333333301</v>
      </c>
      <c r="AM166">
        <v>21.649325049421101</v>
      </c>
    </row>
    <row r="167" spans="1:39" x14ac:dyDescent="0.35">
      <c r="B167">
        <v>26.9313160733549</v>
      </c>
      <c r="C167">
        <v>28.258800000000001</v>
      </c>
      <c r="D167">
        <v>26.919274310595</v>
      </c>
      <c r="E167">
        <v>9.3607746478873199</v>
      </c>
      <c r="F167">
        <v>26.147432624113399</v>
      </c>
      <c r="G167">
        <v>32.539142857142799</v>
      </c>
      <c r="H167">
        <v>25.000232558139501</v>
      </c>
      <c r="I167">
        <v>31.0654519774011</v>
      </c>
      <c r="J167">
        <v>39.4924705882352</v>
      </c>
      <c r="K167">
        <v>8.5600934579439194</v>
      </c>
      <c r="L167">
        <v>25.869161793372299</v>
      </c>
      <c r="M167">
        <v>33.245075757575698</v>
      </c>
      <c r="N167">
        <v>21.2979746835443</v>
      </c>
      <c r="O167">
        <v>28.249252873563201</v>
      </c>
      <c r="P167">
        <v>31.080507246376801</v>
      </c>
      <c r="Q167">
        <v>28.736923076922999</v>
      </c>
      <c r="R167">
        <v>27.740833333333299</v>
      </c>
      <c r="S167">
        <v>27.2058243011979</v>
      </c>
      <c r="V167">
        <v>22.040057306590199</v>
      </c>
      <c r="W167">
        <v>10.9367999999999</v>
      </c>
      <c r="X167">
        <v>22.140375858330302</v>
      </c>
      <c r="Y167">
        <v>7.7571126760563303</v>
      </c>
      <c r="Z167">
        <v>23.5876259946949</v>
      </c>
      <c r="AA167">
        <v>47.481935483870899</v>
      </c>
      <c r="AB167">
        <v>20.0467647058823</v>
      </c>
      <c r="AC167">
        <v>24.811257485029898</v>
      </c>
      <c r="AD167">
        <v>23.383670886075901</v>
      </c>
      <c r="AE167">
        <v>6.9177876106194596</v>
      </c>
      <c r="AF167">
        <v>14.695620437956199</v>
      </c>
      <c r="AG167">
        <v>43.525586206896499</v>
      </c>
      <c r="AH167">
        <v>19.051624999999898</v>
      </c>
      <c r="AI167">
        <v>30.492312500000001</v>
      </c>
      <c r="AJ167">
        <v>30.461192660550399</v>
      </c>
      <c r="AK167">
        <v>13.7530769230769</v>
      </c>
      <c r="AL167">
        <v>7.8858333333333297</v>
      </c>
      <c r="AM167">
        <v>19.7512141029286</v>
      </c>
    </row>
    <row r="168" spans="1:39" x14ac:dyDescent="0.35">
      <c r="A168" s="7">
        <f>VAR(S118:S167)</f>
        <v>0.58930644128996557</v>
      </c>
      <c r="B168" s="2">
        <f>AVERAGE(B118:B167)</f>
        <v>27.321922196941699</v>
      </c>
      <c r="C168" s="2">
        <f t="shared" ref="C168:S168" si="14">AVERAGE(C118:C167)</f>
        <v>28.518503999999965</v>
      </c>
      <c r="D168" s="2">
        <f t="shared" si="14"/>
        <v>27.31100626054268</v>
      </c>
      <c r="E168" s="2">
        <f t="shared" si="14"/>
        <v>9.4251108231724228</v>
      </c>
      <c r="F168" s="2">
        <f t="shared" si="14"/>
        <v>26.974998180015604</v>
      </c>
      <c r="G168" s="2">
        <f t="shared" si="14"/>
        <v>29.823002551874435</v>
      </c>
      <c r="H168" s="2">
        <f t="shared" si="14"/>
        <v>24.436202312129822</v>
      </c>
      <c r="I168" s="2">
        <f t="shared" si="14"/>
        <v>29.716098801480438</v>
      </c>
      <c r="J168" s="2">
        <f t="shared" si="14"/>
        <v>43.640919313944543</v>
      </c>
      <c r="K168" s="2">
        <f t="shared" si="14"/>
        <v>8.7087640332925211</v>
      </c>
      <c r="L168" s="2">
        <f t="shared" si="14"/>
        <v>24.758436122682582</v>
      </c>
      <c r="M168" s="2">
        <f t="shared" si="14"/>
        <v>39.694418869615568</v>
      </c>
      <c r="N168" s="2">
        <f t="shared" si="14"/>
        <v>20.999435485442092</v>
      </c>
      <c r="O168" s="2">
        <f t="shared" si="14"/>
        <v>26.868292741019381</v>
      </c>
      <c r="P168" s="2">
        <f t="shared" si="14"/>
        <v>30.891925987321677</v>
      </c>
      <c r="Q168" s="2">
        <f t="shared" si="14"/>
        <v>30.155046153846101</v>
      </c>
      <c r="R168" s="2">
        <f t="shared" si="14"/>
        <v>26.74558333333329</v>
      </c>
      <c r="S168" s="2">
        <f t="shared" si="14"/>
        <v>27.570453084226898</v>
      </c>
      <c r="U168" s="7">
        <f>VAR(AM118:AM167)</f>
        <v>0.43760060374087789</v>
      </c>
      <c r="V168" s="2">
        <f>AVERAGE(V118:V167)</f>
        <v>22.867375065762918</v>
      </c>
      <c r="W168" s="2">
        <f t="shared" ref="W168:AM168" si="15">AVERAGE(W118:W167)</f>
        <v>12.555343999999943</v>
      </c>
      <c r="X168" s="2">
        <f t="shared" si="15"/>
        <v>22.961384183160519</v>
      </c>
      <c r="Y168" s="2">
        <f t="shared" si="15"/>
        <v>7.773178602144152</v>
      </c>
      <c r="Z168" s="2">
        <f t="shared" si="15"/>
        <v>23.908569089163656</v>
      </c>
      <c r="AA168" s="2">
        <f t="shared" si="15"/>
        <v>45.40360670058628</v>
      </c>
      <c r="AB168" s="2">
        <f t="shared" si="15"/>
        <v>18.54715651530762</v>
      </c>
      <c r="AC168" s="2">
        <f t="shared" si="15"/>
        <v>23.467459464108938</v>
      </c>
      <c r="AD168" s="2">
        <f t="shared" si="15"/>
        <v>27.485086720393021</v>
      </c>
      <c r="AE168" s="2">
        <f t="shared" si="15"/>
        <v>7.2088055535321791</v>
      </c>
      <c r="AF168" s="2">
        <f t="shared" si="15"/>
        <v>15.666620598044698</v>
      </c>
      <c r="AG168" s="2">
        <f t="shared" si="15"/>
        <v>46.075792578275305</v>
      </c>
      <c r="AH168" s="2">
        <f t="shared" si="15"/>
        <v>20.194862007019516</v>
      </c>
      <c r="AI168" s="2">
        <f t="shared" si="15"/>
        <v>30.897864579254264</v>
      </c>
      <c r="AJ168" s="2">
        <f t="shared" si="15"/>
        <v>31.201138622934309</v>
      </c>
      <c r="AK168" s="2">
        <f t="shared" si="15"/>
        <v>14.874246153846107</v>
      </c>
      <c r="AL168" s="2">
        <f t="shared" si="15"/>
        <v>10.043199999999972</v>
      </c>
      <c r="AM168" s="2">
        <f t="shared" si="15"/>
        <v>20.726696032247229</v>
      </c>
    </row>
    <row r="170" spans="1:39" x14ac:dyDescent="0.35">
      <c r="V170" s="1" t="s">
        <v>71</v>
      </c>
      <c r="W170" t="s">
        <v>21</v>
      </c>
    </row>
    <row r="171" spans="1:39" x14ac:dyDescent="0.35">
      <c r="V171">
        <v>23.0234477720964</v>
      </c>
      <c r="W171">
        <v>17.588000000000001</v>
      </c>
      <c r="X171">
        <v>23.0735348322889</v>
      </c>
      <c r="Y171">
        <v>7.6340277777777699</v>
      </c>
      <c r="Z171">
        <v>25.362452574525701</v>
      </c>
      <c r="AA171">
        <v>42.2152777777777</v>
      </c>
      <c r="AB171">
        <v>18.461200000000002</v>
      </c>
      <c r="AC171">
        <v>24.030974842767201</v>
      </c>
      <c r="AD171">
        <v>28.227149122806999</v>
      </c>
      <c r="AE171">
        <v>7.0141071428571404</v>
      </c>
      <c r="AF171">
        <v>15.312638146167499</v>
      </c>
      <c r="AG171">
        <v>42.878333333333302</v>
      </c>
      <c r="AH171">
        <v>17.9301807228915</v>
      </c>
      <c r="AI171">
        <v>33.2088198757763</v>
      </c>
      <c r="AJ171">
        <v>36.123023255813898</v>
      </c>
      <c r="AK171">
        <v>18.623846153846099</v>
      </c>
      <c r="AL171">
        <v>16.4658333333333</v>
      </c>
      <c r="AM171">
        <v>21.885503898353999</v>
      </c>
    </row>
    <row r="172" spans="1:39" x14ac:dyDescent="0.35">
      <c r="V172">
        <v>22.831976495726401</v>
      </c>
      <c r="W172">
        <v>12.0079999999999</v>
      </c>
      <c r="X172">
        <v>22.929209486165998</v>
      </c>
      <c r="Y172">
        <v>7.5302580645161203</v>
      </c>
      <c r="Z172">
        <v>24.9185555555555</v>
      </c>
      <c r="AA172">
        <v>38.568918918918897</v>
      </c>
      <c r="AB172">
        <v>16.6167647058823</v>
      </c>
      <c r="AC172">
        <v>24.824006514657899</v>
      </c>
      <c r="AD172">
        <v>27.8518884120171</v>
      </c>
      <c r="AE172">
        <v>7.3192173913043401</v>
      </c>
      <c r="AF172">
        <v>14.850051993067501</v>
      </c>
      <c r="AG172">
        <v>42.375942028985499</v>
      </c>
      <c r="AH172">
        <v>22.8010948905109</v>
      </c>
      <c r="AI172">
        <v>31.7536744186046</v>
      </c>
      <c r="AJ172">
        <v>29.496521739130401</v>
      </c>
      <c r="AK172">
        <v>15.2338461538461</v>
      </c>
      <c r="AL172">
        <v>8.5133333333333301</v>
      </c>
      <c r="AM172">
        <v>20.610809510331102</v>
      </c>
    </row>
    <row r="173" spans="1:39" x14ac:dyDescent="0.35">
      <c r="V173">
        <v>23.865299999999898</v>
      </c>
      <c r="W173">
        <v>13.8203999999999</v>
      </c>
      <c r="X173">
        <v>23.959177570093399</v>
      </c>
      <c r="Y173">
        <v>7.6528187919463004</v>
      </c>
      <c r="Z173">
        <v>24.5203338171262</v>
      </c>
      <c r="AA173">
        <v>43.421470588235302</v>
      </c>
      <c r="AB173">
        <v>20.478000000000002</v>
      </c>
      <c r="AC173">
        <v>27.684970930232499</v>
      </c>
      <c r="AD173">
        <v>27.169659090909001</v>
      </c>
      <c r="AE173">
        <v>6.8935454545454498</v>
      </c>
      <c r="AF173">
        <v>16.746746031746</v>
      </c>
      <c r="AG173">
        <v>44.618613138686101</v>
      </c>
      <c r="AH173">
        <v>20.129274193548301</v>
      </c>
      <c r="AI173">
        <v>34.451560693641603</v>
      </c>
      <c r="AJ173">
        <v>30.3481249999999</v>
      </c>
      <c r="AK173">
        <v>18.952307692307599</v>
      </c>
      <c r="AL173">
        <v>8.2608333333333306</v>
      </c>
      <c r="AM173">
        <v>21.73900729927</v>
      </c>
    </row>
    <row r="174" spans="1:39" x14ac:dyDescent="0.35">
      <c r="V174">
        <v>23.8454774972557</v>
      </c>
      <c r="W174">
        <v>12.6943999999999</v>
      </c>
      <c r="X174">
        <v>23.948423190546499</v>
      </c>
      <c r="Y174">
        <v>7.8944000000000001</v>
      </c>
      <c r="Z174">
        <v>25.841675824175798</v>
      </c>
      <c r="AA174">
        <v>42.243902439024303</v>
      </c>
      <c r="AB174">
        <v>16.482564102564101</v>
      </c>
      <c r="AC174">
        <v>25.913775510204001</v>
      </c>
      <c r="AD174">
        <v>27.5320233463035</v>
      </c>
      <c r="AE174">
        <v>7.1161111111111097</v>
      </c>
      <c r="AF174">
        <v>15.4933657587548</v>
      </c>
      <c r="AG174">
        <v>39.9039583333333</v>
      </c>
      <c r="AH174">
        <v>22.766148148148101</v>
      </c>
      <c r="AI174">
        <v>35.131322751322699</v>
      </c>
      <c r="AJ174">
        <v>32.978715596330197</v>
      </c>
      <c r="AK174">
        <v>16.543846153846101</v>
      </c>
      <c r="AL174">
        <v>8.5241666666666607</v>
      </c>
      <c r="AM174">
        <v>21.507556390977399</v>
      </c>
    </row>
    <row r="175" spans="1:39" x14ac:dyDescent="0.35">
      <c r="V175">
        <v>24.792774607703201</v>
      </c>
      <c r="W175">
        <v>17.186800000000002</v>
      </c>
      <c r="X175">
        <v>24.8611982727599</v>
      </c>
      <c r="Y175">
        <v>8.1057058823529395</v>
      </c>
      <c r="Z175">
        <v>26.559364864864801</v>
      </c>
      <c r="AA175">
        <v>57.107741935483801</v>
      </c>
      <c r="AB175">
        <v>18.516216216216201</v>
      </c>
      <c r="AC175">
        <v>26.701250000000002</v>
      </c>
      <c r="AD175">
        <v>32.4927586206896</v>
      </c>
      <c r="AE175">
        <v>7.02534653465346</v>
      </c>
      <c r="AF175">
        <v>15.162671905697399</v>
      </c>
      <c r="AG175">
        <v>45.202955974842702</v>
      </c>
      <c r="AH175">
        <v>21.6831927710843</v>
      </c>
      <c r="AI175">
        <v>34.097580645161202</v>
      </c>
      <c r="AJ175">
        <v>30.512424242424199</v>
      </c>
      <c r="AK175">
        <v>21.2407692307692</v>
      </c>
      <c r="AL175">
        <v>12.795</v>
      </c>
      <c r="AM175">
        <v>23.230198356474801</v>
      </c>
    </row>
    <row r="176" spans="1:39" x14ac:dyDescent="0.35">
      <c r="V176">
        <v>24.727767094017</v>
      </c>
      <c r="W176">
        <v>14.003599999999899</v>
      </c>
      <c r="X176">
        <v>24.824103485447299</v>
      </c>
      <c r="Y176">
        <v>7.7752816901408401</v>
      </c>
      <c r="Z176">
        <v>28.210667574931801</v>
      </c>
      <c r="AA176">
        <v>49.656545454545402</v>
      </c>
      <c r="AB176">
        <v>19.760624999999902</v>
      </c>
      <c r="AC176">
        <v>26.149350282485798</v>
      </c>
      <c r="AD176">
        <v>28.2939607843137</v>
      </c>
      <c r="AE176">
        <v>7.33303921568627</v>
      </c>
      <c r="AF176">
        <v>15.0091634980988</v>
      </c>
      <c r="AG176">
        <v>45.5914184397163</v>
      </c>
      <c r="AH176">
        <v>20.668025477707001</v>
      </c>
      <c r="AI176">
        <v>30.5682954545454</v>
      </c>
      <c r="AJ176">
        <v>34.343119266054998</v>
      </c>
      <c r="AK176">
        <v>15.698461538461499</v>
      </c>
      <c r="AL176">
        <v>12.167499999999899</v>
      </c>
      <c r="AM176">
        <v>22.5270818001698</v>
      </c>
    </row>
    <row r="177" spans="22:39" x14ac:dyDescent="0.35">
      <c r="V177">
        <v>24.1711661284535</v>
      </c>
      <c r="W177">
        <v>15.1348</v>
      </c>
      <c r="X177">
        <v>24.252958001448199</v>
      </c>
      <c r="Y177">
        <v>7.6849624060150301</v>
      </c>
      <c r="Z177">
        <v>26.587835497835499</v>
      </c>
      <c r="AA177">
        <v>39.158823529411698</v>
      </c>
      <c r="AB177">
        <v>20.789696969696902</v>
      </c>
      <c r="AC177">
        <v>24.471562500000001</v>
      </c>
      <c r="AD177">
        <v>30.719333333333299</v>
      </c>
      <c r="AE177">
        <v>7.4949218750000002</v>
      </c>
      <c r="AF177">
        <v>16.573493761140799</v>
      </c>
      <c r="AG177">
        <v>47.422040816326501</v>
      </c>
      <c r="AH177">
        <v>20.3177358490566</v>
      </c>
      <c r="AI177">
        <v>32.0175384615384</v>
      </c>
      <c r="AJ177">
        <v>32.563793103448198</v>
      </c>
      <c r="AK177">
        <v>17.576923076922998</v>
      </c>
      <c r="AL177">
        <v>12.4891666666666</v>
      </c>
      <c r="AM177">
        <v>22.305743166287002</v>
      </c>
    </row>
    <row r="178" spans="22:39" x14ac:dyDescent="0.35">
      <c r="V178">
        <v>23.9145266166488</v>
      </c>
      <c r="W178">
        <v>16.1707999999999</v>
      </c>
      <c r="X178">
        <v>23.9843150684931</v>
      </c>
      <c r="Y178">
        <v>7.9254421768707397</v>
      </c>
      <c r="Z178">
        <v>24.410083333333301</v>
      </c>
      <c r="AA178">
        <v>59.261081081081002</v>
      </c>
      <c r="AB178">
        <v>22.8780769230769</v>
      </c>
      <c r="AC178">
        <v>25.366978193146402</v>
      </c>
      <c r="AD178">
        <v>27.931443298969</v>
      </c>
      <c r="AE178">
        <v>6.96020408163265</v>
      </c>
      <c r="AF178">
        <v>16.9244876325088</v>
      </c>
      <c r="AG178">
        <v>42.341571428571399</v>
      </c>
      <c r="AH178">
        <v>21.331999999999901</v>
      </c>
      <c r="AI178">
        <v>33.463459459459401</v>
      </c>
      <c r="AJ178">
        <v>31.688230088495501</v>
      </c>
      <c r="AK178">
        <v>20.089230769230699</v>
      </c>
      <c r="AL178">
        <v>11.9258333333333</v>
      </c>
      <c r="AM178">
        <v>22.3213933030646</v>
      </c>
    </row>
    <row r="179" spans="22:39" x14ac:dyDescent="0.35">
      <c r="V179">
        <v>24.986669036615702</v>
      </c>
      <c r="W179">
        <v>14.5519999999999</v>
      </c>
      <c r="X179">
        <v>25.0802367288378</v>
      </c>
      <c r="Y179">
        <v>8.0019117647058806</v>
      </c>
      <c r="Z179">
        <v>26.926383866481199</v>
      </c>
      <c r="AA179">
        <v>43.040263157894699</v>
      </c>
      <c r="AB179">
        <v>17.251935483870898</v>
      </c>
      <c r="AC179">
        <v>27.9402743902439</v>
      </c>
      <c r="AD179">
        <v>27.871573033707801</v>
      </c>
      <c r="AE179">
        <v>7.1695412844036701</v>
      </c>
      <c r="AF179">
        <v>18.074315789473602</v>
      </c>
      <c r="AG179">
        <v>48.693550724637603</v>
      </c>
      <c r="AH179">
        <v>22.363211678832101</v>
      </c>
      <c r="AI179">
        <v>31.998121827411101</v>
      </c>
      <c r="AJ179">
        <v>29.898050847457601</v>
      </c>
      <c r="AK179">
        <v>15.1523076923076</v>
      </c>
      <c r="AL179">
        <v>13.9016666666666</v>
      </c>
      <c r="AM179">
        <v>22.848417184850099</v>
      </c>
    </row>
    <row r="180" spans="22:39" x14ac:dyDescent="0.35">
      <c r="V180">
        <v>23.989823321554699</v>
      </c>
      <c r="W180">
        <v>14.561599999999901</v>
      </c>
      <c r="X180">
        <v>24.073853832442001</v>
      </c>
      <c r="Y180">
        <v>8.0689763779527492</v>
      </c>
      <c r="Z180">
        <v>26.260998650472299</v>
      </c>
      <c r="AA180">
        <v>49.046341463414599</v>
      </c>
      <c r="AB180">
        <v>17.183055555555502</v>
      </c>
      <c r="AC180">
        <v>25.726929347826001</v>
      </c>
      <c r="AD180">
        <v>26.910429687499899</v>
      </c>
      <c r="AE180">
        <v>7.2945871559633</v>
      </c>
      <c r="AF180">
        <v>16.711922330097</v>
      </c>
      <c r="AG180">
        <v>43.057000000000002</v>
      </c>
      <c r="AH180">
        <v>19.733892215568801</v>
      </c>
      <c r="AI180">
        <v>29.373217821782099</v>
      </c>
      <c r="AJ180">
        <v>33.883362831858399</v>
      </c>
      <c r="AK180">
        <v>17.116923076923001</v>
      </c>
      <c r="AL180">
        <v>11.793333333333299</v>
      </c>
      <c r="AM180">
        <v>22.0670492264416</v>
      </c>
    </row>
    <row r="181" spans="22:39" x14ac:dyDescent="0.35">
      <c r="V181">
        <v>24.1047801418439</v>
      </c>
      <c r="W181">
        <v>16.0535999999999</v>
      </c>
      <c r="X181">
        <v>24.176794275491901</v>
      </c>
      <c r="Y181">
        <v>7.97867469879517</v>
      </c>
      <c r="Z181">
        <v>25.948873239436601</v>
      </c>
      <c r="AA181">
        <v>52.676199999999902</v>
      </c>
      <c r="AB181">
        <v>20.768437500000001</v>
      </c>
      <c r="AC181">
        <v>27.774273255813899</v>
      </c>
      <c r="AD181">
        <v>30.4248780487804</v>
      </c>
      <c r="AE181">
        <v>7.4386885245901597</v>
      </c>
      <c r="AF181">
        <v>15.7126211849192</v>
      </c>
      <c r="AG181">
        <v>41.374197530864201</v>
      </c>
      <c r="AH181">
        <v>18.977293233082701</v>
      </c>
      <c r="AI181">
        <v>31.9218965517241</v>
      </c>
      <c r="AJ181">
        <v>30.790404040403999</v>
      </c>
      <c r="AK181">
        <v>19.241538461538401</v>
      </c>
      <c r="AL181">
        <v>12.6</v>
      </c>
      <c r="AM181">
        <v>22.458205923836299</v>
      </c>
    </row>
    <row r="182" spans="22:39" x14ac:dyDescent="0.35">
      <c r="V182">
        <v>23.6861097256857</v>
      </c>
      <c r="W182">
        <v>13.7975999999999</v>
      </c>
      <c r="X182">
        <v>23.774971243709501</v>
      </c>
      <c r="Y182">
        <v>8.3240789473684202</v>
      </c>
      <c r="Z182">
        <v>25.4891584852734</v>
      </c>
      <c r="AA182">
        <v>39.332857142857101</v>
      </c>
      <c r="AB182">
        <v>20.081176470588201</v>
      </c>
      <c r="AC182">
        <v>26.079303621169899</v>
      </c>
      <c r="AD182">
        <v>27.571434599156099</v>
      </c>
      <c r="AE182">
        <v>6.9610526315789398</v>
      </c>
      <c r="AF182">
        <v>16.7117857142857</v>
      </c>
      <c r="AG182">
        <v>43.521513157894702</v>
      </c>
      <c r="AH182">
        <v>20.555342465753402</v>
      </c>
      <c r="AI182">
        <v>32.922012987012899</v>
      </c>
      <c r="AJ182">
        <v>32.722477064220101</v>
      </c>
      <c r="AK182">
        <v>16.6446153846153</v>
      </c>
      <c r="AL182">
        <v>10.713333333333299</v>
      </c>
      <c r="AM182">
        <v>21.656333522083798</v>
      </c>
    </row>
    <row r="183" spans="22:39" x14ac:dyDescent="0.35">
      <c r="V183">
        <v>22.841569573283799</v>
      </c>
      <c r="W183">
        <v>10.71</v>
      </c>
      <c r="X183">
        <v>22.955161048689099</v>
      </c>
      <c r="Y183">
        <v>8.16770833333333</v>
      </c>
      <c r="Z183">
        <v>25.733466666666601</v>
      </c>
      <c r="AA183">
        <v>41.864444444444402</v>
      </c>
      <c r="AB183">
        <v>18.5277777777777</v>
      </c>
      <c r="AC183">
        <v>22.4906153846153</v>
      </c>
      <c r="AD183">
        <v>25.923306451612898</v>
      </c>
      <c r="AE183">
        <v>7.1352525252525201</v>
      </c>
      <c r="AF183">
        <v>15.778822393822299</v>
      </c>
      <c r="AG183">
        <v>40.752647058823499</v>
      </c>
      <c r="AH183">
        <v>21.852758620689599</v>
      </c>
      <c r="AI183">
        <v>29.0376288659793</v>
      </c>
      <c r="AJ183">
        <v>33.4858771929824</v>
      </c>
      <c r="AK183">
        <v>14.314615384615299</v>
      </c>
      <c r="AL183">
        <v>6.8049999999999997</v>
      </c>
      <c r="AM183">
        <v>20.269818713450299</v>
      </c>
    </row>
    <row r="184" spans="22:39" x14ac:dyDescent="0.35">
      <c r="V184">
        <v>22.9563198247535</v>
      </c>
      <c r="W184">
        <v>16.003599999999999</v>
      </c>
      <c r="X184">
        <v>23.020364775239401</v>
      </c>
      <c r="Y184">
        <v>7.5147586206896504</v>
      </c>
      <c r="Z184">
        <v>24.276869806094101</v>
      </c>
      <c r="AA184">
        <v>44.481538461538399</v>
      </c>
      <c r="AB184">
        <v>17.903953488372</v>
      </c>
      <c r="AC184">
        <v>25.892735562310001</v>
      </c>
      <c r="AD184">
        <v>28.019532710280298</v>
      </c>
      <c r="AE184">
        <v>7.3933684210526298</v>
      </c>
      <c r="AF184">
        <v>14.9137943925233</v>
      </c>
      <c r="AG184">
        <v>39.0349253731343</v>
      </c>
      <c r="AH184">
        <v>22.885616438356099</v>
      </c>
      <c r="AI184">
        <v>29.574455445544501</v>
      </c>
      <c r="AJ184">
        <v>32.844727272727198</v>
      </c>
      <c r="AK184">
        <v>20.271538461538398</v>
      </c>
      <c r="AL184">
        <v>11.3799999999999</v>
      </c>
      <c r="AM184">
        <v>21.501146073902898</v>
      </c>
    </row>
    <row r="185" spans="22:39" x14ac:dyDescent="0.35">
      <c r="V185">
        <v>23.448306070519799</v>
      </c>
      <c r="W185">
        <v>16.5871999999999</v>
      </c>
      <c r="X185">
        <v>23.511228906823099</v>
      </c>
      <c r="Y185">
        <v>7.9508695652173804</v>
      </c>
      <c r="Z185">
        <v>26.080867132867098</v>
      </c>
      <c r="AA185">
        <v>40.139428571428503</v>
      </c>
      <c r="AB185">
        <v>21.3697435897435</v>
      </c>
      <c r="AC185">
        <v>25.940108303249001</v>
      </c>
      <c r="AD185">
        <v>26.966637931034398</v>
      </c>
      <c r="AE185">
        <v>7.5536036036035998</v>
      </c>
      <c r="AF185">
        <v>16.946768402154401</v>
      </c>
      <c r="AG185">
        <v>39.609801324503302</v>
      </c>
      <c r="AH185">
        <v>20.0683108108108</v>
      </c>
      <c r="AI185">
        <v>30.759682539682501</v>
      </c>
      <c r="AJ185">
        <v>31.001441441441401</v>
      </c>
      <c r="AK185">
        <v>21.08</v>
      </c>
      <c r="AL185">
        <v>11.72</v>
      </c>
      <c r="AM185">
        <v>22.0172640966627</v>
      </c>
    </row>
    <row r="186" spans="22:39" x14ac:dyDescent="0.35">
      <c r="V186">
        <v>23.641380312386399</v>
      </c>
      <c r="W186">
        <v>15.0811999999999</v>
      </c>
      <c r="X186">
        <v>23.719827712609899</v>
      </c>
      <c r="Y186">
        <v>7.7739705882352901</v>
      </c>
      <c r="Z186">
        <v>26.469571045576402</v>
      </c>
      <c r="AA186">
        <v>50.379117647058798</v>
      </c>
      <c r="AB186">
        <v>21.979333333333301</v>
      </c>
      <c r="AC186">
        <v>24.832795031055898</v>
      </c>
      <c r="AD186">
        <v>28.943599999999901</v>
      </c>
      <c r="AE186">
        <v>7.0144554455445496</v>
      </c>
      <c r="AF186">
        <v>16.221913357400702</v>
      </c>
      <c r="AG186">
        <v>41.811417910447702</v>
      </c>
      <c r="AH186">
        <v>18.4862025316455</v>
      </c>
      <c r="AI186">
        <v>30.1461458333333</v>
      </c>
      <c r="AJ186">
        <v>31.420624999999902</v>
      </c>
      <c r="AK186">
        <v>18.320769230769201</v>
      </c>
      <c r="AL186">
        <v>11.5716666666666</v>
      </c>
      <c r="AM186">
        <v>21.856983898792301</v>
      </c>
    </row>
    <row r="187" spans="22:39" x14ac:dyDescent="0.35">
      <c r="V187">
        <v>24.325324628219001</v>
      </c>
      <c r="W187">
        <v>14.309200000000001</v>
      </c>
      <c r="X187">
        <v>24.416980234260599</v>
      </c>
      <c r="Y187">
        <v>8.1053793103448193</v>
      </c>
      <c r="Z187">
        <v>28.3207947976878</v>
      </c>
      <c r="AA187">
        <v>43.614222222222203</v>
      </c>
      <c r="AB187">
        <v>18.901086956521699</v>
      </c>
      <c r="AC187">
        <v>23.4942942942942</v>
      </c>
      <c r="AD187">
        <v>28.505568627450899</v>
      </c>
      <c r="AE187">
        <v>7.0744036697247701</v>
      </c>
      <c r="AF187">
        <v>16.020828516377598</v>
      </c>
      <c r="AG187">
        <v>43.685568862275403</v>
      </c>
      <c r="AH187">
        <v>20.131733333333301</v>
      </c>
      <c r="AI187">
        <v>33.153496932515303</v>
      </c>
      <c r="AJ187">
        <v>29.667777777777701</v>
      </c>
      <c r="AK187">
        <v>16.911538461538399</v>
      </c>
      <c r="AL187">
        <v>11.49</v>
      </c>
      <c r="AM187">
        <v>22.239830557150999</v>
      </c>
    </row>
    <row r="188" spans="22:39" x14ac:dyDescent="0.35">
      <c r="V188">
        <v>23.702608063930199</v>
      </c>
      <c r="W188">
        <v>13.7796</v>
      </c>
      <c r="X188">
        <v>23.793544721407599</v>
      </c>
      <c r="Y188">
        <v>7.3728057553956798</v>
      </c>
      <c r="Z188">
        <v>26.816839080459701</v>
      </c>
      <c r="AA188">
        <v>53.304242424242403</v>
      </c>
      <c r="AB188">
        <v>20.034285714285701</v>
      </c>
      <c r="AC188">
        <v>23.939620253164499</v>
      </c>
      <c r="AD188">
        <v>27.044344569288299</v>
      </c>
      <c r="AE188">
        <v>7.0325925925925903</v>
      </c>
      <c r="AF188">
        <v>15.5026071428571</v>
      </c>
      <c r="AG188">
        <v>45.630551181102298</v>
      </c>
      <c r="AH188">
        <v>23.251503267973799</v>
      </c>
      <c r="AI188">
        <v>33.109223300970797</v>
      </c>
      <c r="AJ188">
        <v>25.881274509803902</v>
      </c>
      <c r="AK188">
        <v>17.975384615384598</v>
      </c>
      <c r="AL188">
        <v>9.2341666666666598</v>
      </c>
      <c r="AM188">
        <v>21.634125934444999</v>
      </c>
    </row>
    <row r="189" spans="22:39" x14ac:dyDescent="0.35">
      <c r="V189">
        <v>25.425174849876299</v>
      </c>
      <c r="W189">
        <v>14.790399999999901</v>
      </c>
      <c r="X189">
        <v>25.519925160370601</v>
      </c>
      <c r="Y189">
        <v>7.6563157894736804</v>
      </c>
      <c r="Z189">
        <v>30.512308762169599</v>
      </c>
      <c r="AA189">
        <v>73.742499999999893</v>
      </c>
      <c r="AB189">
        <v>18.631470588235199</v>
      </c>
      <c r="AC189">
        <v>24.2743988269794</v>
      </c>
      <c r="AD189">
        <v>31.139312977099198</v>
      </c>
      <c r="AE189">
        <v>7.6810416666666601</v>
      </c>
      <c r="AF189">
        <v>15.151585585585501</v>
      </c>
      <c r="AG189">
        <v>45.579220779220698</v>
      </c>
      <c r="AH189">
        <v>21.0035862068965</v>
      </c>
      <c r="AI189">
        <v>32.608495145630997</v>
      </c>
      <c r="AJ189">
        <v>30.209561403508701</v>
      </c>
      <c r="AK189">
        <v>20.666153846153801</v>
      </c>
      <c r="AL189">
        <v>8.4249999999999901</v>
      </c>
      <c r="AM189">
        <v>23.256948818897602</v>
      </c>
    </row>
    <row r="190" spans="22:39" x14ac:dyDescent="0.35">
      <c r="V190">
        <v>22.9083869787856</v>
      </c>
      <c r="W190">
        <v>14.7179999999999</v>
      </c>
      <c r="X190">
        <v>22.983971945367198</v>
      </c>
      <c r="Y190">
        <v>7.2177205882352897</v>
      </c>
      <c r="Z190">
        <v>24.7178272980501</v>
      </c>
      <c r="AA190">
        <v>46.953636363636299</v>
      </c>
      <c r="AB190">
        <v>19.580526315789399</v>
      </c>
      <c r="AC190">
        <v>24.6770344827586</v>
      </c>
      <c r="AD190">
        <v>27.712105263157799</v>
      </c>
      <c r="AE190">
        <v>7.4566956521739103</v>
      </c>
      <c r="AF190">
        <v>15.2522156862745</v>
      </c>
      <c r="AG190">
        <v>35.6440972222222</v>
      </c>
      <c r="AH190">
        <v>20.6881595092024</v>
      </c>
      <c r="AI190">
        <v>32.037515151515102</v>
      </c>
      <c r="AJ190">
        <v>31.412749999999999</v>
      </c>
      <c r="AK190">
        <v>17.335384615384601</v>
      </c>
      <c r="AL190">
        <v>11.882499999999901</v>
      </c>
      <c r="AM190">
        <v>21.191697022260701</v>
      </c>
    </row>
    <row r="191" spans="22:39" x14ac:dyDescent="0.35">
      <c r="V191">
        <v>23.354511930585598</v>
      </c>
      <c r="W191">
        <v>15.3048</v>
      </c>
      <c r="X191">
        <v>23.4279314118934</v>
      </c>
      <c r="Y191">
        <v>7.7133552631578901</v>
      </c>
      <c r="Z191">
        <v>23.002581100141001</v>
      </c>
      <c r="AA191">
        <v>50.125128205128199</v>
      </c>
      <c r="AB191">
        <v>21.019024390243899</v>
      </c>
      <c r="AC191">
        <v>25.350660066006601</v>
      </c>
      <c r="AD191">
        <v>30.456302816901399</v>
      </c>
      <c r="AE191">
        <v>6.8741237113402001</v>
      </c>
      <c r="AF191">
        <v>16.2865999999999</v>
      </c>
      <c r="AG191">
        <v>44.798000000000002</v>
      </c>
      <c r="AH191">
        <v>21.998601398601298</v>
      </c>
      <c r="AI191">
        <v>32.795454545454497</v>
      </c>
      <c r="AJ191">
        <v>27.984296874999899</v>
      </c>
      <c r="AK191">
        <v>15.816923076923</v>
      </c>
      <c r="AL191">
        <v>14.75</v>
      </c>
      <c r="AM191">
        <v>21.682772844457102</v>
      </c>
    </row>
    <row r="192" spans="22:39" x14ac:dyDescent="0.35">
      <c r="V192">
        <v>24.739139628144301</v>
      </c>
      <c r="W192">
        <v>16.470399999999898</v>
      </c>
      <c r="X192">
        <v>24.815194996320798</v>
      </c>
      <c r="Y192">
        <v>8.4152272727272699</v>
      </c>
      <c r="Z192">
        <v>26.5654815864022</v>
      </c>
      <c r="AA192">
        <v>43.615555555555503</v>
      </c>
      <c r="AB192">
        <v>21.931842105263101</v>
      </c>
      <c r="AC192">
        <v>26.703758169934598</v>
      </c>
      <c r="AD192">
        <v>27.7868888888888</v>
      </c>
      <c r="AE192">
        <v>7.6290082644627999</v>
      </c>
      <c r="AF192">
        <v>16.557094972066999</v>
      </c>
      <c r="AG192">
        <v>44.884144736842103</v>
      </c>
      <c r="AH192">
        <v>21.4</v>
      </c>
      <c r="AI192">
        <v>35.230952380952303</v>
      </c>
      <c r="AJ192">
        <v>33.192</v>
      </c>
      <c r="AK192">
        <v>19.681538461538398</v>
      </c>
      <c r="AL192">
        <v>12.9916666666666</v>
      </c>
      <c r="AM192">
        <v>23.010524798154499</v>
      </c>
    </row>
    <row r="193" spans="22:39" x14ac:dyDescent="0.35">
      <c r="V193">
        <v>22.663923725705899</v>
      </c>
      <c r="W193">
        <v>14.640799999999899</v>
      </c>
      <c r="X193">
        <v>22.738156920799401</v>
      </c>
      <c r="Y193">
        <v>8.0030069930069896</v>
      </c>
      <c r="Z193">
        <v>24.396722689075599</v>
      </c>
      <c r="AA193">
        <v>39.408214285714202</v>
      </c>
      <c r="AB193">
        <v>15.671499999999901</v>
      </c>
      <c r="AC193">
        <v>24.7613975155279</v>
      </c>
      <c r="AD193">
        <v>25.120342205323102</v>
      </c>
      <c r="AE193">
        <v>7.2004761904761896</v>
      </c>
      <c r="AF193">
        <v>15.0831569343065</v>
      </c>
      <c r="AG193">
        <v>40.1388356164383</v>
      </c>
      <c r="AH193">
        <v>19.630694444444401</v>
      </c>
      <c r="AI193">
        <v>34.971058823529397</v>
      </c>
      <c r="AJ193">
        <v>36.846962025316401</v>
      </c>
      <c r="AK193">
        <v>18.151538461538401</v>
      </c>
      <c r="AL193">
        <v>10.837499999999901</v>
      </c>
      <c r="AM193">
        <v>20.978881807647699</v>
      </c>
    </row>
    <row r="194" spans="22:39" x14ac:dyDescent="0.35">
      <c r="V194">
        <v>22.956329350261299</v>
      </c>
      <c r="W194">
        <v>14.6455999999999</v>
      </c>
      <c r="X194">
        <v>23.0346437994722</v>
      </c>
      <c r="Y194">
        <v>7.5931617647058802</v>
      </c>
      <c r="Z194">
        <v>24.906410635155002</v>
      </c>
      <c r="AA194">
        <v>41.078139534883697</v>
      </c>
      <c r="AB194">
        <v>21.823181818181801</v>
      </c>
      <c r="AC194">
        <v>25.564687499999899</v>
      </c>
      <c r="AD194">
        <v>26.624251012145699</v>
      </c>
      <c r="AE194">
        <v>6.9219999999999899</v>
      </c>
      <c r="AF194">
        <v>16.824577205882299</v>
      </c>
      <c r="AG194">
        <v>36.284227642276399</v>
      </c>
      <c r="AH194">
        <v>18.586934306569301</v>
      </c>
      <c r="AI194">
        <v>30.620802139037401</v>
      </c>
      <c r="AJ194">
        <v>29.1514173228346</v>
      </c>
      <c r="AK194">
        <v>19.4707692307692</v>
      </c>
      <c r="AL194">
        <v>9.4183333333333294</v>
      </c>
      <c r="AM194">
        <v>21.185750808110502</v>
      </c>
    </row>
    <row r="195" spans="22:39" x14ac:dyDescent="0.35">
      <c r="V195">
        <v>24.265744604316499</v>
      </c>
      <c r="W195">
        <v>14.313999999999901</v>
      </c>
      <c r="X195">
        <v>24.3560508166969</v>
      </c>
      <c r="Y195">
        <v>7.5814062499999899</v>
      </c>
      <c r="Z195">
        <v>25.578441011235899</v>
      </c>
      <c r="AA195">
        <v>50.589999999999897</v>
      </c>
      <c r="AB195">
        <v>21.822894736842098</v>
      </c>
      <c r="AC195">
        <v>26.0339755351681</v>
      </c>
      <c r="AD195">
        <v>29.173744855967001</v>
      </c>
      <c r="AE195">
        <v>7.1482758620689602</v>
      </c>
      <c r="AF195">
        <v>16.109943925233601</v>
      </c>
      <c r="AG195">
        <v>39.980848484848401</v>
      </c>
      <c r="AH195">
        <v>22.473961038961001</v>
      </c>
      <c r="AI195">
        <v>34.061351351351298</v>
      </c>
      <c r="AJ195">
        <v>32.645089285714199</v>
      </c>
      <c r="AK195">
        <v>15.731538461538401</v>
      </c>
      <c r="AL195">
        <v>12.7783333333333</v>
      </c>
      <c r="AM195">
        <v>22.2072524964336</v>
      </c>
    </row>
    <row r="196" spans="22:39" x14ac:dyDescent="0.35">
      <c r="V196">
        <v>23.4527030862007</v>
      </c>
      <c r="W196">
        <v>13.5191999999999</v>
      </c>
      <c r="X196">
        <v>23.541585540443801</v>
      </c>
      <c r="Y196">
        <v>7.7039716312056701</v>
      </c>
      <c r="Z196">
        <v>26.1163192612137</v>
      </c>
      <c r="AA196">
        <v>45.5288095238095</v>
      </c>
      <c r="AB196">
        <v>16.529729729729699</v>
      </c>
      <c r="AC196">
        <v>24.7736277602523</v>
      </c>
      <c r="AD196">
        <v>26.8430769230769</v>
      </c>
      <c r="AE196">
        <v>7.4119999999999902</v>
      </c>
      <c r="AF196">
        <v>15.2144909090909</v>
      </c>
      <c r="AG196">
        <v>46.1457575757575</v>
      </c>
      <c r="AH196">
        <v>20.919776119402901</v>
      </c>
      <c r="AI196">
        <v>32.808563218390802</v>
      </c>
      <c r="AJ196">
        <v>27.801818181818099</v>
      </c>
      <c r="AK196">
        <v>16.489999999999998</v>
      </c>
      <c r="AL196">
        <v>10.3008333333333</v>
      </c>
      <c r="AM196">
        <v>21.4205953724605</v>
      </c>
    </row>
    <row r="197" spans="22:39" x14ac:dyDescent="0.35">
      <c r="V197">
        <v>24.2094626758023</v>
      </c>
      <c r="W197">
        <v>14.6571999999999</v>
      </c>
      <c r="X197">
        <v>24.2963646288209</v>
      </c>
      <c r="Y197">
        <v>7.7199200000000001</v>
      </c>
      <c r="Z197">
        <v>27.004632454923701</v>
      </c>
      <c r="AA197">
        <v>49.436190476190397</v>
      </c>
      <c r="AB197">
        <v>20.756176470588201</v>
      </c>
      <c r="AC197">
        <v>26.159365079364999</v>
      </c>
      <c r="AD197">
        <v>28.7723255813953</v>
      </c>
      <c r="AE197">
        <v>7.6079439252336396</v>
      </c>
      <c r="AF197">
        <v>15.3241884816753</v>
      </c>
      <c r="AG197">
        <v>38.210890410958903</v>
      </c>
      <c r="AH197">
        <v>21.122538461538401</v>
      </c>
      <c r="AI197">
        <v>34.8555958549222</v>
      </c>
      <c r="AJ197">
        <v>31.143557692307599</v>
      </c>
      <c r="AK197">
        <v>16.836923076923</v>
      </c>
      <c r="AL197">
        <v>12.295833333333301</v>
      </c>
      <c r="AM197">
        <v>22.229648370497401</v>
      </c>
    </row>
    <row r="198" spans="22:39" x14ac:dyDescent="0.35">
      <c r="V198">
        <v>23.5712513842746</v>
      </c>
      <c r="W198">
        <v>12.6295999999999</v>
      </c>
      <c r="X198">
        <v>23.6731669150521</v>
      </c>
      <c r="Y198">
        <v>7.6153787878787798</v>
      </c>
      <c r="Z198">
        <v>24.424576023391801</v>
      </c>
      <c r="AA198">
        <v>32.043617021276503</v>
      </c>
      <c r="AB198">
        <v>19.799354838709601</v>
      </c>
      <c r="AC198">
        <v>25.506070381231599</v>
      </c>
      <c r="AD198">
        <v>27.799803149606198</v>
      </c>
      <c r="AE198">
        <v>7.0927884615384604</v>
      </c>
      <c r="AF198">
        <v>17.142542056074699</v>
      </c>
      <c r="AG198">
        <v>39.779078947368397</v>
      </c>
      <c r="AH198">
        <v>23.590703125000001</v>
      </c>
      <c r="AI198">
        <v>33.7807999999999</v>
      </c>
      <c r="AJ198">
        <v>30.316930693069299</v>
      </c>
      <c r="AK198">
        <v>17.176923076923</v>
      </c>
      <c r="AL198">
        <v>7.7033333333333296</v>
      </c>
      <c r="AM198">
        <v>21.261205591147299</v>
      </c>
    </row>
    <row r="199" spans="22:39" x14ac:dyDescent="0.35">
      <c r="V199">
        <v>23.8559742173112</v>
      </c>
      <c r="W199">
        <v>14.5588</v>
      </c>
      <c r="X199">
        <v>23.942379182156099</v>
      </c>
      <c r="Y199">
        <v>7.8991999999999898</v>
      </c>
      <c r="Z199">
        <v>26.065478502080399</v>
      </c>
      <c r="AA199">
        <v>51.389062499999902</v>
      </c>
      <c r="AB199">
        <v>18.228947368421</v>
      </c>
      <c r="AC199">
        <v>26.5874375</v>
      </c>
      <c r="AD199">
        <v>25.3849446494464</v>
      </c>
      <c r="AE199">
        <v>7.2980769230769198</v>
      </c>
      <c r="AF199">
        <v>15.810869565217301</v>
      </c>
      <c r="AG199">
        <v>45.8526666666666</v>
      </c>
      <c r="AH199">
        <v>21.433474576271099</v>
      </c>
      <c r="AI199">
        <v>31.573142857142798</v>
      </c>
      <c r="AJ199">
        <v>34.380927835051502</v>
      </c>
      <c r="AK199">
        <v>18.1307692307692</v>
      </c>
      <c r="AL199">
        <v>10.689166666666599</v>
      </c>
      <c r="AM199">
        <v>21.8965406976744</v>
      </c>
    </row>
    <row r="200" spans="22:39" x14ac:dyDescent="0.35">
      <c r="V200">
        <v>24.078230687077198</v>
      </c>
      <c r="W200">
        <v>14.3643999999999</v>
      </c>
      <c r="X200">
        <v>24.1654597701149</v>
      </c>
      <c r="Y200">
        <v>7.8188356164383501</v>
      </c>
      <c r="Z200">
        <v>26.539735099337701</v>
      </c>
      <c r="AA200">
        <v>48.381749999999897</v>
      </c>
      <c r="AB200">
        <v>19.383793103448198</v>
      </c>
      <c r="AC200">
        <v>29.464612903225799</v>
      </c>
      <c r="AD200">
        <v>27.242948207171299</v>
      </c>
      <c r="AE200">
        <v>7.2283720930232498</v>
      </c>
      <c r="AF200">
        <v>14.3197556719022</v>
      </c>
      <c r="AG200">
        <v>43.030312500000001</v>
      </c>
      <c r="AH200">
        <v>19.692967741935401</v>
      </c>
      <c r="AI200">
        <v>32.8985057471264</v>
      </c>
      <c r="AJ200">
        <v>29.9020952380952</v>
      </c>
      <c r="AK200">
        <v>18.6161538461538</v>
      </c>
      <c r="AL200">
        <v>9.7583333333333293</v>
      </c>
      <c r="AM200">
        <v>22.085438596491201</v>
      </c>
    </row>
    <row r="201" spans="22:39" x14ac:dyDescent="0.35">
      <c r="V201">
        <v>23.443433988763999</v>
      </c>
      <c r="W201">
        <v>16.734400000000001</v>
      </c>
      <c r="X201">
        <v>23.502848034006298</v>
      </c>
      <c r="Y201">
        <v>7.6324822695035399</v>
      </c>
      <c r="Z201">
        <v>25.2174632843791</v>
      </c>
      <c r="AA201">
        <v>46.746410256410201</v>
      </c>
      <c r="AB201">
        <v>20.479736842105201</v>
      </c>
      <c r="AC201">
        <v>25.477390029325498</v>
      </c>
      <c r="AD201">
        <v>26.4434166666666</v>
      </c>
      <c r="AE201">
        <v>7.3116949152542299</v>
      </c>
      <c r="AF201">
        <v>17.2237521514629</v>
      </c>
      <c r="AG201">
        <v>45.220882352941103</v>
      </c>
      <c r="AH201">
        <v>18.056564885496101</v>
      </c>
      <c r="AI201">
        <v>31.656666666666599</v>
      </c>
      <c r="AJ201">
        <v>28.0822222222222</v>
      </c>
      <c r="AK201">
        <v>20.393076923076901</v>
      </c>
      <c r="AL201">
        <v>12.7708333333333</v>
      </c>
      <c r="AM201">
        <v>22.082099076406301</v>
      </c>
    </row>
    <row r="202" spans="22:39" x14ac:dyDescent="0.35">
      <c r="V202">
        <v>22.599445061043198</v>
      </c>
      <c r="W202">
        <v>14.7288</v>
      </c>
      <c r="X202">
        <v>22.672920089619101</v>
      </c>
      <c r="Y202">
        <v>8.0129850746268598</v>
      </c>
      <c r="Z202">
        <v>25.161280991735499</v>
      </c>
      <c r="AA202">
        <v>41.9478048780487</v>
      </c>
      <c r="AB202">
        <v>19.623142857142799</v>
      </c>
      <c r="AC202">
        <v>24.472225705329102</v>
      </c>
      <c r="AD202">
        <v>23.264715447154401</v>
      </c>
      <c r="AE202">
        <v>6.9670652173913004</v>
      </c>
      <c r="AF202">
        <v>15.6254580152671</v>
      </c>
      <c r="AG202">
        <v>39.5756692913385</v>
      </c>
      <c r="AH202">
        <v>17.7724074074074</v>
      </c>
      <c r="AI202">
        <v>31.390177514792899</v>
      </c>
      <c r="AJ202">
        <v>33.028446601941702</v>
      </c>
      <c r="AK202">
        <v>19.424615384615301</v>
      </c>
      <c r="AL202">
        <v>9.6416666666666604</v>
      </c>
      <c r="AM202">
        <v>20.934854142357</v>
      </c>
    </row>
    <row r="203" spans="22:39" x14ac:dyDescent="0.35">
      <c r="V203">
        <v>23.862997118155601</v>
      </c>
      <c r="W203">
        <v>15.3864</v>
      </c>
      <c r="X203">
        <v>23.940029080334401</v>
      </c>
      <c r="Y203">
        <v>7.7728787878787804</v>
      </c>
      <c r="Z203">
        <v>25.997549575070799</v>
      </c>
      <c r="AA203">
        <v>47.187826086956498</v>
      </c>
      <c r="AB203">
        <v>18.096249999999898</v>
      </c>
      <c r="AC203">
        <v>24.057661538461499</v>
      </c>
      <c r="AD203">
        <v>27.242359999999898</v>
      </c>
      <c r="AE203">
        <v>6.9428846153846102</v>
      </c>
      <c r="AF203">
        <v>16.414385964912199</v>
      </c>
      <c r="AG203">
        <v>48.271481481481402</v>
      </c>
      <c r="AH203">
        <v>20.014606060605999</v>
      </c>
      <c r="AI203">
        <v>32.4481355932203</v>
      </c>
      <c r="AJ203">
        <v>31.7343119266055</v>
      </c>
      <c r="AK203">
        <v>16.8046153846153</v>
      </c>
      <c r="AL203">
        <v>13.85</v>
      </c>
      <c r="AM203">
        <v>22.107632105112799</v>
      </c>
    </row>
    <row r="204" spans="22:39" x14ac:dyDescent="0.35">
      <c r="V204">
        <v>24.462158774373201</v>
      </c>
      <c r="W204">
        <v>13.419600000000001</v>
      </c>
      <c r="X204">
        <v>24.559125395152702</v>
      </c>
      <c r="Y204">
        <v>7.8392805755395596</v>
      </c>
      <c r="Z204">
        <v>26.280867823765</v>
      </c>
      <c r="AA204">
        <v>43.106285714285697</v>
      </c>
      <c r="AB204">
        <v>21.123333333333299</v>
      </c>
      <c r="AC204">
        <v>27.417264957264901</v>
      </c>
      <c r="AD204">
        <v>28.6865925925925</v>
      </c>
      <c r="AE204">
        <v>7.4730973451327403</v>
      </c>
      <c r="AF204">
        <v>15.8764335664335</v>
      </c>
      <c r="AG204">
        <v>44.983175675675596</v>
      </c>
      <c r="AH204">
        <v>21.361347517730401</v>
      </c>
      <c r="AI204">
        <v>32.546125654450201</v>
      </c>
      <c r="AJ204">
        <v>35.398055555555501</v>
      </c>
      <c r="AK204">
        <v>16.870769230769199</v>
      </c>
      <c r="AL204">
        <v>9.6808333333333305</v>
      </c>
      <c r="AM204">
        <v>22.236455379482798</v>
      </c>
    </row>
    <row r="205" spans="22:39" x14ac:dyDescent="0.35">
      <c r="V205">
        <v>23.084211678832101</v>
      </c>
      <c r="W205">
        <v>13.7035999999999</v>
      </c>
      <c r="X205">
        <v>23.1705893186003</v>
      </c>
      <c r="Y205">
        <v>7.7830985915492903</v>
      </c>
      <c r="Z205">
        <v>23.675085413929001</v>
      </c>
      <c r="AA205">
        <v>51.298888888888897</v>
      </c>
      <c r="AB205">
        <v>21.1952173913043</v>
      </c>
      <c r="AC205">
        <v>25.528902077151301</v>
      </c>
      <c r="AD205">
        <v>29.854530612244801</v>
      </c>
      <c r="AE205">
        <v>6.9703157894736796</v>
      </c>
      <c r="AF205">
        <v>15.456808510638201</v>
      </c>
      <c r="AG205">
        <v>37.441901408450697</v>
      </c>
      <c r="AH205">
        <v>18.972446043165402</v>
      </c>
      <c r="AI205">
        <v>29.182849162011099</v>
      </c>
      <c r="AJ205">
        <v>37.407676767676698</v>
      </c>
      <c r="AK205">
        <v>16.1738461538461</v>
      </c>
      <c r="AL205">
        <v>11.0274999999999</v>
      </c>
      <c r="AM205">
        <v>21.121457431457401</v>
      </c>
    </row>
    <row r="206" spans="22:39" x14ac:dyDescent="0.35">
      <c r="V206">
        <v>23.782788461538399</v>
      </c>
      <c r="W206">
        <v>14.719200000000001</v>
      </c>
      <c r="X206">
        <v>23.864207689543601</v>
      </c>
      <c r="Y206">
        <v>7.8263013698630104</v>
      </c>
      <c r="Z206">
        <v>24.925780821917801</v>
      </c>
      <c r="AA206">
        <v>51.868666666666599</v>
      </c>
      <c r="AB206">
        <v>19.8518181818181</v>
      </c>
      <c r="AC206">
        <v>25.1068535825545</v>
      </c>
      <c r="AD206">
        <v>28.887660377358401</v>
      </c>
      <c r="AE206">
        <v>7.35232758620689</v>
      </c>
      <c r="AF206">
        <v>16.904149908592299</v>
      </c>
      <c r="AG206">
        <v>46.301928571428498</v>
      </c>
      <c r="AH206">
        <v>20.216319444444402</v>
      </c>
      <c r="AI206">
        <v>32.800197044334901</v>
      </c>
      <c r="AJ206">
        <v>27.765092592592499</v>
      </c>
      <c r="AK206">
        <v>17.9530769230769</v>
      </c>
      <c r="AL206">
        <v>11.2158333333333</v>
      </c>
      <c r="AM206">
        <v>21.922867251627501</v>
      </c>
    </row>
    <row r="207" spans="22:39" x14ac:dyDescent="0.35">
      <c r="V207">
        <v>21.649565217391299</v>
      </c>
      <c r="W207">
        <v>16.9787999999999</v>
      </c>
      <c r="X207">
        <v>21.6929899590925</v>
      </c>
      <c r="Y207">
        <v>7.6462411347517696</v>
      </c>
      <c r="Z207">
        <v>23.1389250353606</v>
      </c>
      <c r="AA207">
        <v>44.231538461538399</v>
      </c>
      <c r="AB207">
        <v>16.790666666666599</v>
      </c>
      <c r="AC207">
        <v>24.570097402597401</v>
      </c>
      <c r="AD207">
        <v>24.217991967871399</v>
      </c>
      <c r="AE207">
        <v>6.8119191919191904</v>
      </c>
      <c r="AF207">
        <v>15.1633747779751</v>
      </c>
      <c r="AG207">
        <v>39.55081300813</v>
      </c>
      <c r="AH207">
        <v>19.774154929577399</v>
      </c>
      <c r="AI207">
        <v>30.34215</v>
      </c>
      <c r="AJ207">
        <v>26.6438613861386</v>
      </c>
      <c r="AK207">
        <v>21.036153846153798</v>
      </c>
      <c r="AL207">
        <v>12.5833333333333</v>
      </c>
      <c r="AM207">
        <v>20.664888048851299</v>
      </c>
    </row>
    <row r="208" spans="22:39" x14ac:dyDescent="0.35">
      <c r="V208">
        <v>23.134990984493299</v>
      </c>
      <c r="W208">
        <v>11.549200000000001</v>
      </c>
      <c r="X208">
        <v>23.240393013100402</v>
      </c>
      <c r="Y208">
        <v>7.6872222222222204</v>
      </c>
      <c r="Z208">
        <v>25.505028169014</v>
      </c>
      <c r="AA208">
        <v>45.211714285714201</v>
      </c>
      <c r="AB208">
        <v>18.7753333333333</v>
      </c>
      <c r="AC208">
        <v>24.8193093093093</v>
      </c>
      <c r="AD208">
        <v>26.557695035460899</v>
      </c>
      <c r="AE208">
        <v>7.3842982456140298</v>
      </c>
      <c r="AF208">
        <v>15.3695918367346</v>
      </c>
      <c r="AG208">
        <v>44.256048387096698</v>
      </c>
      <c r="AH208">
        <v>21.537246376811499</v>
      </c>
      <c r="AI208">
        <v>33.3260773480662</v>
      </c>
      <c r="AJ208">
        <v>27.667378640776601</v>
      </c>
      <c r="AK208">
        <v>11.8615384615384</v>
      </c>
      <c r="AL208">
        <v>11.2108333333333</v>
      </c>
      <c r="AM208">
        <v>20.733704974270999</v>
      </c>
    </row>
    <row r="209" spans="21:39" x14ac:dyDescent="0.35">
      <c r="V209">
        <v>23.868804270462601</v>
      </c>
      <c r="W209">
        <v>15.4292</v>
      </c>
      <c r="X209">
        <v>23.944563734290799</v>
      </c>
      <c r="Y209">
        <v>7.9398657718120802</v>
      </c>
      <c r="Z209">
        <v>26.586869340232798</v>
      </c>
      <c r="AA209">
        <v>43.405500000000004</v>
      </c>
      <c r="AB209">
        <v>19.976206896551702</v>
      </c>
      <c r="AC209">
        <v>27.650246153846101</v>
      </c>
      <c r="AD209">
        <v>25.9187603305785</v>
      </c>
      <c r="AE209">
        <v>7.5346902654867201</v>
      </c>
      <c r="AF209">
        <v>16.1697992700729</v>
      </c>
      <c r="AG209">
        <v>42.196595744680799</v>
      </c>
      <c r="AH209">
        <v>20.176891891891799</v>
      </c>
      <c r="AI209">
        <v>33.833133333333301</v>
      </c>
      <c r="AJ209">
        <v>28.766771653543302</v>
      </c>
      <c r="AK209">
        <v>19.557692307692299</v>
      </c>
      <c r="AL209">
        <v>10.956666666666599</v>
      </c>
      <c r="AM209">
        <v>22.1379094766619</v>
      </c>
    </row>
    <row r="210" spans="21:39" x14ac:dyDescent="0.35">
      <c r="V210">
        <v>23.138976146788899</v>
      </c>
      <c r="W210">
        <v>13.427599999999901</v>
      </c>
      <c r="X210">
        <v>23.228896296296199</v>
      </c>
      <c r="Y210">
        <v>7.5947199999999997</v>
      </c>
      <c r="Z210">
        <v>25.436394101876601</v>
      </c>
      <c r="AA210">
        <v>63.320555555555501</v>
      </c>
      <c r="AB210">
        <v>18.426060606060599</v>
      </c>
      <c r="AC210">
        <v>24.313633440514401</v>
      </c>
      <c r="AD210">
        <v>26.247626459143898</v>
      </c>
      <c r="AE210">
        <v>7.13279661016949</v>
      </c>
      <c r="AF210">
        <v>15.329798534798501</v>
      </c>
      <c r="AG210">
        <v>42.2663565891472</v>
      </c>
      <c r="AH210">
        <v>19.0199999999999</v>
      </c>
      <c r="AI210">
        <v>33.410465116278999</v>
      </c>
      <c r="AJ210">
        <v>27.5504901960784</v>
      </c>
      <c r="AK210">
        <v>18.469230769230698</v>
      </c>
      <c r="AL210">
        <v>7.9658333333333298</v>
      </c>
      <c r="AM210">
        <v>21.098179710144901</v>
      </c>
    </row>
    <row r="211" spans="21:39" x14ac:dyDescent="0.35">
      <c r="V211">
        <v>23.334411764705798</v>
      </c>
      <c r="W211">
        <v>18.040399999999899</v>
      </c>
      <c r="X211">
        <v>23.382909490655901</v>
      </c>
      <c r="Y211">
        <v>7.9359354838709599</v>
      </c>
      <c r="Z211">
        <v>26.321781609195401</v>
      </c>
      <c r="AA211">
        <v>52.7482051282051</v>
      </c>
      <c r="AB211">
        <v>22.791874999999902</v>
      </c>
      <c r="AC211">
        <v>25.682475570032501</v>
      </c>
      <c r="AD211">
        <v>27.5322262773722</v>
      </c>
      <c r="AE211">
        <v>6.6911578947368398</v>
      </c>
      <c r="AF211">
        <v>15.471423423423399</v>
      </c>
      <c r="AG211">
        <v>39.1668702290076</v>
      </c>
      <c r="AH211">
        <v>20.967517241379301</v>
      </c>
      <c r="AI211">
        <v>31.061458333333299</v>
      </c>
      <c r="AJ211">
        <v>24.905648148148099</v>
      </c>
      <c r="AK211">
        <v>19.340769230769201</v>
      </c>
      <c r="AL211">
        <v>16.6316666666666</v>
      </c>
      <c r="AM211">
        <v>22.231175625179599</v>
      </c>
    </row>
    <row r="212" spans="21:39" x14ac:dyDescent="0.35">
      <c r="V212">
        <v>24.5368271649299</v>
      </c>
      <c r="W212">
        <v>14.739599999999999</v>
      </c>
      <c r="X212">
        <v>24.6256345177664</v>
      </c>
      <c r="Y212">
        <v>7.4686013986013897</v>
      </c>
      <c r="Z212">
        <v>26.9504046997389</v>
      </c>
      <c r="AA212">
        <v>53.653846153846096</v>
      </c>
      <c r="AB212">
        <v>20.822666666666599</v>
      </c>
      <c r="AC212">
        <v>26.225058139534799</v>
      </c>
      <c r="AD212">
        <v>31.9376033057851</v>
      </c>
      <c r="AE212">
        <v>7.0376136363636297</v>
      </c>
      <c r="AF212">
        <v>14.387131782945699</v>
      </c>
      <c r="AG212">
        <v>39.296666666666603</v>
      </c>
      <c r="AH212">
        <v>22.9254605263157</v>
      </c>
      <c r="AI212">
        <v>32.342135416666601</v>
      </c>
      <c r="AJ212">
        <v>33.126018518518499</v>
      </c>
      <c r="AK212">
        <v>14.807692307692299</v>
      </c>
      <c r="AL212">
        <v>14.6658333333333</v>
      </c>
      <c r="AM212">
        <v>22.512029646522201</v>
      </c>
    </row>
    <row r="213" spans="21:39" x14ac:dyDescent="0.35">
      <c r="V213">
        <v>22.279310089020701</v>
      </c>
      <c r="W213">
        <v>14.99</v>
      </c>
      <c r="X213">
        <v>22.347536503182301</v>
      </c>
      <c r="Y213">
        <v>7.4656204379561997</v>
      </c>
      <c r="Z213">
        <v>24.461942148760301</v>
      </c>
      <c r="AA213">
        <v>46.957500000000003</v>
      </c>
      <c r="AB213">
        <v>19.122972972972899</v>
      </c>
      <c r="AC213">
        <v>26.847255520504699</v>
      </c>
      <c r="AD213">
        <v>24.1263839285714</v>
      </c>
      <c r="AE213">
        <v>6.8525471698113201</v>
      </c>
      <c r="AF213">
        <v>14.9970758122743</v>
      </c>
      <c r="AG213">
        <v>37.122500000000002</v>
      </c>
      <c r="AH213">
        <v>17.380751879699201</v>
      </c>
      <c r="AI213">
        <v>30.592893081761002</v>
      </c>
      <c r="AJ213">
        <v>31.248921568627399</v>
      </c>
      <c r="AK213">
        <v>16.8661538461538</v>
      </c>
      <c r="AL213">
        <v>12.9575</v>
      </c>
      <c r="AM213">
        <v>20.7345133002046</v>
      </c>
    </row>
    <row r="214" spans="21:39" x14ac:dyDescent="0.35">
      <c r="V214">
        <v>23.578033811098798</v>
      </c>
      <c r="W214">
        <v>15.5007999999999</v>
      </c>
      <c r="X214">
        <v>23.6529339762611</v>
      </c>
      <c r="Y214">
        <v>7.9437857142857098</v>
      </c>
      <c r="Z214">
        <v>25.795930555555501</v>
      </c>
      <c r="AA214">
        <v>49.7027586206896</v>
      </c>
      <c r="AB214">
        <v>21.886470588235198</v>
      </c>
      <c r="AC214">
        <v>26.714757575757499</v>
      </c>
      <c r="AD214">
        <v>25.608312236286899</v>
      </c>
      <c r="AE214">
        <v>7.4766355140186898</v>
      </c>
      <c r="AF214">
        <v>15.3136037735849</v>
      </c>
      <c r="AG214">
        <v>41.239785714285702</v>
      </c>
      <c r="AH214">
        <v>20.891724137931</v>
      </c>
      <c r="AI214">
        <v>34.389885057471197</v>
      </c>
      <c r="AJ214">
        <v>30.087545454545399</v>
      </c>
      <c r="AK214">
        <v>18.584615384615301</v>
      </c>
      <c r="AL214">
        <v>12.16</v>
      </c>
      <c r="AM214">
        <v>21.878673824724299</v>
      </c>
    </row>
    <row r="215" spans="21:39" x14ac:dyDescent="0.35">
      <c r="V215">
        <v>23.697400215749699</v>
      </c>
      <c r="W215">
        <v>12.366400000000001</v>
      </c>
      <c r="X215">
        <v>23.800185050798198</v>
      </c>
      <c r="Y215">
        <v>7.4065492957746404</v>
      </c>
      <c r="Z215">
        <v>26.200964539007</v>
      </c>
      <c r="AA215">
        <v>62.0451428571428</v>
      </c>
      <c r="AB215">
        <v>21.966744186046501</v>
      </c>
      <c r="AC215">
        <v>26.3716101694915</v>
      </c>
      <c r="AD215">
        <v>26.465882352941101</v>
      </c>
      <c r="AE215">
        <v>7.1569158878504604</v>
      </c>
      <c r="AF215">
        <v>16.033157894736799</v>
      </c>
      <c r="AG215">
        <v>39.977348484848399</v>
      </c>
      <c r="AH215">
        <v>20.905696202531601</v>
      </c>
      <c r="AI215">
        <v>29.4685057471264</v>
      </c>
      <c r="AJ215">
        <v>30.224420289855001</v>
      </c>
      <c r="AK215">
        <v>14.5215384615384</v>
      </c>
      <c r="AL215">
        <v>10.031666666666601</v>
      </c>
      <c r="AM215">
        <v>21.354281232173399</v>
      </c>
    </row>
    <row r="216" spans="21:39" x14ac:dyDescent="0.35">
      <c r="V216">
        <v>22.6317867435158</v>
      </c>
      <c r="W216">
        <v>16.262799999999999</v>
      </c>
      <c r="X216">
        <v>22.689665576154098</v>
      </c>
      <c r="Y216">
        <v>7.6749044585987196</v>
      </c>
      <c r="Z216">
        <v>24.295313807531301</v>
      </c>
      <c r="AA216">
        <v>42.108181818181798</v>
      </c>
      <c r="AB216">
        <v>19.9353571428571</v>
      </c>
      <c r="AC216">
        <v>26.946102236421702</v>
      </c>
      <c r="AD216">
        <v>24.573266932270901</v>
      </c>
      <c r="AE216">
        <v>7.19993197278911</v>
      </c>
      <c r="AF216">
        <v>16.557334525939101</v>
      </c>
      <c r="AG216">
        <v>43.953760683760599</v>
      </c>
      <c r="AH216">
        <v>18.362681159420202</v>
      </c>
      <c r="AI216">
        <v>32.493696969696899</v>
      </c>
      <c r="AJ216">
        <v>29.822260869565199</v>
      </c>
      <c r="AK216">
        <v>17.336153846153799</v>
      </c>
      <c r="AL216">
        <v>15.0999999999999</v>
      </c>
      <c r="AM216">
        <v>21.312873464724301</v>
      </c>
    </row>
    <row r="217" spans="21:39" x14ac:dyDescent="0.35">
      <c r="V217">
        <v>23.985615072035401</v>
      </c>
      <c r="W217">
        <v>14.914400000000001</v>
      </c>
      <c r="X217">
        <v>24.0701715137956</v>
      </c>
      <c r="Y217">
        <v>7.4069105691056896</v>
      </c>
      <c r="Z217">
        <v>26.4984977908689</v>
      </c>
      <c r="AA217">
        <v>46.069062500000001</v>
      </c>
      <c r="AB217">
        <v>19.475135135135101</v>
      </c>
      <c r="AC217">
        <v>25.245507692307601</v>
      </c>
      <c r="AD217">
        <v>28.2816334661354</v>
      </c>
      <c r="AE217">
        <v>7.2909523809523797</v>
      </c>
      <c r="AF217">
        <v>15.7344423440453</v>
      </c>
      <c r="AG217">
        <v>42.574496644295301</v>
      </c>
      <c r="AH217">
        <v>23.528461538461499</v>
      </c>
      <c r="AI217">
        <v>31.747237569060701</v>
      </c>
      <c r="AJ217">
        <v>28.7394782608695</v>
      </c>
      <c r="AK217">
        <v>19.021538461538398</v>
      </c>
      <c r="AL217">
        <v>10.465</v>
      </c>
      <c r="AM217">
        <v>22.069347319347301</v>
      </c>
    </row>
    <row r="218" spans="21:39" x14ac:dyDescent="0.35">
      <c r="V218">
        <v>24.262689530685901</v>
      </c>
      <c r="W218">
        <v>15.0419999999999</v>
      </c>
      <c r="X218">
        <v>24.3466666666666</v>
      </c>
      <c r="Y218">
        <v>8.1825657894736796</v>
      </c>
      <c r="Z218">
        <v>26.728966442952999</v>
      </c>
      <c r="AA218">
        <v>60.847727272727198</v>
      </c>
      <c r="AB218">
        <v>17.584634146341401</v>
      </c>
      <c r="AC218">
        <v>24.334820846905501</v>
      </c>
      <c r="AD218">
        <v>30.744659090909</v>
      </c>
      <c r="AE218">
        <v>6.8629787234042503</v>
      </c>
      <c r="AF218">
        <v>13.9189026548672</v>
      </c>
      <c r="AG218">
        <v>45.450268456375802</v>
      </c>
      <c r="AH218">
        <v>25.0734188034188</v>
      </c>
      <c r="AI218">
        <v>38.341597938144297</v>
      </c>
      <c r="AJ218">
        <v>24.994947368420998</v>
      </c>
      <c r="AK218">
        <v>19.094615384615299</v>
      </c>
      <c r="AL218">
        <v>10.6516666666666</v>
      </c>
      <c r="AM218">
        <v>22.349957081545</v>
      </c>
    </row>
    <row r="219" spans="21:39" x14ac:dyDescent="0.35">
      <c r="V219">
        <v>24.072588778408999</v>
      </c>
      <c r="W219">
        <v>14.8711999999999</v>
      </c>
      <c r="X219">
        <v>24.155008957362899</v>
      </c>
      <c r="Y219">
        <v>7.8701379310344803</v>
      </c>
      <c r="Z219">
        <v>26.308118279569801</v>
      </c>
      <c r="AA219">
        <v>57.124545454545398</v>
      </c>
      <c r="AB219">
        <v>21.131555555555501</v>
      </c>
      <c r="AC219">
        <v>25.966196721311402</v>
      </c>
      <c r="AD219">
        <v>31.162420634920601</v>
      </c>
      <c r="AE219">
        <v>6.9359842519684998</v>
      </c>
      <c r="AF219">
        <v>14.7409489051094</v>
      </c>
      <c r="AG219">
        <v>46.702500000000001</v>
      </c>
      <c r="AH219">
        <v>18.857987421383601</v>
      </c>
      <c r="AI219">
        <v>33.436573033707802</v>
      </c>
      <c r="AJ219">
        <v>29.017403846153801</v>
      </c>
      <c r="AK219">
        <v>15.089230769230699</v>
      </c>
      <c r="AL219">
        <v>14.635</v>
      </c>
      <c r="AM219">
        <v>22.188655746964098</v>
      </c>
    </row>
    <row r="220" spans="21:39" x14ac:dyDescent="0.35">
      <c r="V220">
        <v>23.1990007163323</v>
      </c>
      <c r="W220">
        <v>14.1884</v>
      </c>
      <c r="X220">
        <v>23.2804119985543</v>
      </c>
      <c r="Y220">
        <v>7.7146478873239399</v>
      </c>
      <c r="Z220">
        <v>25.285596816976099</v>
      </c>
      <c r="AA220">
        <v>43.743548387096702</v>
      </c>
      <c r="AB220">
        <v>22.907941176470501</v>
      </c>
      <c r="AC220">
        <v>27.831976047904099</v>
      </c>
      <c r="AD220">
        <v>26.216244725738299</v>
      </c>
      <c r="AE220">
        <v>6.9271681415929196</v>
      </c>
      <c r="AF220">
        <v>15.178886861313799</v>
      </c>
      <c r="AG220">
        <v>38.515310344827498</v>
      </c>
      <c r="AH220">
        <v>20.101187500000002</v>
      </c>
      <c r="AI220">
        <v>32.344312500000001</v>
      </c>
      <c r="AJ220">
        <v>32.4333027522935</v>
      </c>
      <c r="AK220">
        <v>17.886923076923001</v>
      </c>
      <c r="AL220">
        <v>10.181666666666599</v>
      </c>
      <c r="AM220">
        <v>21.341541086152901</v>
      </c>
    </row>
    <row r="221" spans="21:39" x14ac:dyDescent="0.35">
      <c r="U221" s="7">
        <f>VAR(AM171:AM220)</f>
        <v>0.45847271372625953</v>
      </c>
      <c r="V221" s="2">
        <f>AVERAGE(V171:V220)</f>
        <v>23.658823912347213</v>
      </c>
      <c r="W221" s="2">
        <f t="shared" ref="W221:AM221" si="16">AVERAGE(W171:W220)</f>
        <v>14.712967999999943</v>
      </c>
      <c r="X221" s="2">
        <f t="shared" si="16"/>
        <v>23.74036802670992</v>
      </c>
      <c r="Y221" s="2">
        <f t="shared" si="16"/>
        <v>7.7840853094452074</v>
      </c>
      <c r="Z221" s="2">
        <f t="shared" si="16"/>
        <v>25.786761349679551</v>
      </c>
      <c r="AA221" s="2">
        <f t="shared" si="16"/>
        <v>47.90261459424547</v>
      </c>
      <c r="AB221" s="2">
        <f t="shared" si="16"/>
        <v>19.702509798630672</v>
      </c>
      <c r="AC221" s="2">
        <f t="shared" si="16"/>
        <v>25.693803773084237</v>
      </c>
      <c r="AD221" s="2">
        <f t="shared" si="16"/>
        <v>27.728511012766695</v>
      </c>
      <c r="AE221" s="2">
        <f t="shared" si="16"/>
        <v>7.1817563353335814</v>
      </c>
      <c r="AF221" s="2">
        <f t="shared" si="16"/>
        <v>15.79222958919059</v>
      </c>
      <c r="AG221" s="2">
        <f t="shared" si="16"/>
        <v>42.437968938690311</v>
      </c>
      <c r="AH221" s="2">
        <f t="shared" si="16"/>
        <v>20.68743569090973</v>
      </c>
      <c r="AI221" s="2">
        <f t="shared" si="16"/>
        <v>32.441692883223631</v>
      </c>
      <c r="AJ221" s="2">
        <f t="shared" si="16"/>
        <v>30.865632628864283</v>
      </c>
      <c r="AK221" s="2">
        <f t="shared" si="16"/>
        <v>17.723738461538399</v>
      </c>
      <c r="AL221" s="2">
        <f t="shared" si="16"/>
        <v>11.45129999999997</v>
      </c>
      <c r="AM221" s="2">
        <f t="shared" si="16"/>
        <v>21.801936440093755</v>
      </c>
    </row>
    <row r="223" spans="21:39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S1:S2"/>
    <mergeCell ref="K1:M1"/>
    <mergeCell ref="N1:P1"/>
    <mergeCell ref="Q1:R1"/>
    <mergeCell ref="A1:A2"/>
    <mergeCell ref="B1:B2"/>
    <mergeCell ref="C1:C2"/>
    <mergeCell ref="D1:D2"/>
    <mergeCell ref="E1:G1"/>
    <mergeCell ref="H1:J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A6C6-9BCB-4508-A369-C71C82A9BDD2}">
  <dimension ref="A1:F1001"/>
  <sheetViews>
    <sheetView workbookViewId="0">
      <selection activeCell="R39" sqref="R39"/>
    </sheetView>
  </sheetViews>
  <sheetFormatPr defaultRowHeight="14.5" x14ac:dyDescent="0.35"/>
  <cols>
    <col min="2" max="2" width="9" style="13" bestFit="1" customWidth="1"/>
  </cols>
  <sheetData>
    <row r="1" spans="1:6" x14ac:dyDescent="0.35">
      <c r="A1" t="s">
        <v>52</v>
      </c>
      <c r="B1" s="13" t="s">
        <v>53</v>
      </c>
      <c r="C1" s="13" t="s">
        <v>54</v>
      </c>
      <c r="E1" t="s">
        <v>49</v>
      </c>
      <c r="F1" t="s">
        <v>50</v>
      </c>
    </row>
    <row r="2" spans="1:6" x14ac:dyDescent="0.35">
      <c r="A2">
        <v>1</v>
      </c>
      <c r="B2" s="13">
        <v>-383674.41879230202</v>
      </c>
      <c r="C2" s="13">
        <v>-349393.01980386802</v>
      </c>
    </row>
    <row r="3" spans="1:6" x14ac:dyDescent="0.35">
      <c r="A3">
        <v>2</v>
      </c>
      <c r="B3" s="13">
        <v>-199510.46955272701</v>
      </c>
      <c r="C3" s="13">
        <v>-126658.703878346</v>
      </c>
    </row>
    <row r="4" spans="1:6" x14ac:dyDescent="0.35">
      <c r="A4">
        <v>3</v>
      </c>
      <c r="B4" s="13">
        <v>-241891.95008507199</v>
      </c>
      <c r="C4" s="13">
        <v>-113440.065819286</v>
      </c>
    </row>
    <row r="5" spans="1:6" x14ac:dyDescent="0.35">
      <c r="A5">
        <v>4</v>
      </c>
      <c r="B5" s="13">
        <v>-399607.42244499503</v>
      </c>
      <c r="C5" s="13">
        <v>-197771.77117723101</v>
      </c>
    </row>
    <row r="6" spans="1:6" x14ac:dyDescent="0.35">
      <c r="A6">
        <v>5</v>
      </c>
      <c r="B6" s="13">
        <v>-918109.08356490801</v>
      </c>
      <c r="C6" s="13">
        <v>-144695.20665427699</v>
      </c>
    </row>
    <row r="7" spans="1:6" x14ac:dyDescent="0.35">
      <c r="A7">
        <v>6</v>
      </c>
      <c r="B7" s="13">
        <v>-362000.56432855601</v>
      </c>
      <c r="C7" s="13">
        <v>-195870.231687413</v>
      </c>
    </row>
    <row r="8" spans="1:6" x14ac:dyDescent="0.35">
      <c r="A8">
        <v>7</v>
      </c>
      <c r="B8" s="13">
        <v>-284053.668068928</v>
      </c>
      <c r="C8" s="13">
        <v>-233847.44361998499</v>
      </c>
    </row>
    <row r="9" spans="1:6" x14ac:dyDescent="0.35">
      <c r="A9">
        <v>8</v>
      </c>
      <c r="B9" s="13">
        <v>-265800.26469453197</v>
      </c>
      <c r="C9" s="13">
        <v>-150585.31507858599</v>
      </c>
    </row>
    <row r="10" spans="1:6" x14ac:dyDescent="0.35">
      <c r="A10">
        <v>9</v>
      </c>
      <c r="B10" s="13">
        <v>-469843.22362867999</v>
      </c>
      <c r="C10" s="13">
        <v>-104328.91301704</v>
      </c>
    </row>
    <row r="11" spans="1:6" x14ac:dyDescent="0.35">
      <c r="A11">
        <v>10</v>
      </c>
      <c r="B11" s="13">
        <v>-269745.912143761</v>
      </c>
      <c r="C11" s="13">
        <v>-214018.73159830199</v>
      </c>
    </row>
    <row r="12" spans="1:6" x14ac:dyDescent="0.35">
      <c r="A12">
        <v>11</v>
      </c>
      <c r="B12" s="13">
        <v>-373905.58196878497</v>
      </c>
      <c r="C12" s="13">
        <v>-364616.44372044998</v>
      </c>
    </row>
    <row r="13" spans="1:6" x14ac:dyDescent="0.35">
      <c r="A13">
        <v>12</v>
      </c>
      <c r="B13" s="13">
        <v>-214016.310140641</v>
      </c>
      <c r="C13" s="13">
        <v>-259578.276197203</v>
      </c>
    </row>
    <row r="14" spans="1:6" x14ac:dyDescent="0.35">
      <c r="A14">
        <v>13</v>
      </c>
      <c r="B14" s="13">
        <v>-448139.83535336301</v>
      </c>
      <c r="C14" s="13">
        <v>-215653.71672676899</v>
      </c>
    </row>
    <row r="15" spans="1:6" x14ac:dyDescent="0.35">
      <c r="A15">
        <v>14</v>
      </c>
      <c r="B15" s="13">
        <v>-395834.327421633</v>
      </c>
      <c r="C15" s="13">
        <v>-158084.63646530101</v>
      </c>
    </row>
    <row r="16" spans="1:6" x14ac:dyDescent="0.35">
      <c r="A16">
        <v>15</v>
      </c>
      <c r="B16" s="13">
        <v>-263814.12611200201</v>
      </c>
      <c r="C16" s="13">
        <v>-121682.020706247</v>
      </c>
    </row>
    <row r="17" spans="1:3" x14ac:dyDescent="0.35">
      <c r="A17">
        <v>16</v>
      </c>
      <c r="B17" s="13">
        <v>-637948.34555690002</v>
      </c>
      <c r="C17" s="13">
        <v>-197234.886762437</v>
      </c>
    </row>
    <row r="18" spans="1:3" x14ac:dyDescent="0.35">
      <c r="A18">
        <v>17</v>
      </c>
      <c r="B18" s="13">
        <v>-328657.08714651101</v>
      </c>
      <c r="C18" s="13">
        <v>-62051.580051966099</v>
      </c>
    </row>
    <row r="19" spans="1:3" x14ac:dyDescent="0.35">
      <c r="A19">
        <v>18</v>
      </c>
      <c r="B19" s="13">
        <v>-461055.73597228102</v>
      </c>
      <c r="C19" s="13">
        <v>-61357.9133652893</v>
      </c>
    </row>
    <row r="20" spans="1:3" x14ac:dyDescent="0.35">
      <c r="A20">
        <v>19</v>
      </c>
      <c r="B20" s="13">
        <v>-260935.21795646701</v>
      </c>
      <c r="C20" s="13">
        <v>-121371.81683732</v>
      </c>
    </row>
    <row r="21" spans="1:3" x14ac:dyDescent="0.35">
      <c r="A21">
        <v>20</v>
      </c>
      <c r="B21" s="13">
        <v>-440036.65454153199</v>
      </c>
      <c r="C21" s="13">
        <v>-80936.410747884904</v>
      </c>
    </row>
    <row r="22" spans="1:3" x14ac:dyDescent="0.35">
      <c r="A22">
        <v>21</v>
      </c>
      <c r="B22" s="13">
        <v>-333893.75152963301</v>
      </c>
      <c r="C22" s="13">
        <v>-57059.283413761099</v>
      </c>
    </row>
    <row r="23" spans="1:3" x14ac:dyDescent="0.35">
      <c r="A23">
        <v>22</v>
      </c>
      <c r="B23" s="13">
        <v>-250795.6762855</v>
      </c>
      <c r="C23" s="13">
        <v>-70511.914270238995</v>
      </c>
    </row>
    <row r="24" spans="1:3" x14ac:dyDescent="0.35">
      <c r="A24">
        <v>23</v>
      </c>
      <c r="B24" s="13">
        <v>-250387.88765618799</v>
      </c>
      <c r="C24" s="13">
        <v>-67510.862797977796</v>
      </c>
    </row>
    <row r="25" spans="1:3" x14ac:dyDescent="0.35">
      <c r="A25">
        <v>24</v>
      </c>
      <c r="B25" s="13">
        <v>-392860.15706355398</v>
      </c>
      <c r="C25" s="13">
        <v>-39006.092709623401</v>
      </c>
    </row>
    <row r="26" spans="1:3" x14ac:dyDescent="0.35">
      <c r="A26">
        <v>25</v>
      </c>
      <c r="B26" s="13">
        <v>-519334.67245752801</v>
      </c>
      <c r="C26" s="13">
        <v>-99882.821077826098</v>
      </c>
    </row>
    <row r="27" spans="1:3" x14ac:dyDescent="0.35">
      <c r="A27">
        <v>26</v>
      </c>
      <c r="B27" s="13">
        <v>-584653.68631567096</v>
      </c>
      <c r="C27" s="13">
        <v>-46647.3367862261</v>
      </c>
    </row>
    <row r="28" spans="1:3" x14ac:dyDescent="0.35">
      <c r="A28">
        <v>27</v>
      </c>
      <c r="B28" s="13">
        <v>-444782.12031659699</v>
      </c>
      <c r="C28" s="13">
        <v>-92260.874152779696</v>
      </c>
    </row>
    <row r="29" spans="1:3" x14ac:dyDescent="0.35">
      <c r="A29">
        <v>28</v>
      </c>
      <c r="B29" s="13">
        <v>-395795.69189804199</v>
      </c>
      <c r="C29" s="13">
        <v>-62900.746171642502</v>
      </c>
    </row>
    <row r="30" spans="1:3" x14ac:dyDescent="0.35">
      <c r="A30">
        <v>29</v>
      </c>
      <c r="B30" s="13">
        <v>-437595.87120100902</v>
      </c>
      <c r="C30" s="13">
        <v>-43826.098929827996</v>
      </c>
    </row>
    <row r="31" spans="1:3" x14ac:dyDescent="0.35">
      <c r="A31">
        <v>30</v>
      </c>
      <c r="B31" s="13">
        <v>-501480.70627029397</v>
      </c>
      <c r="C31" s="13">
        <v>-35647.5518769829</v>
      </c>
    </row>
    <row r="32" spans="1:3" x14ac:dyDescent="0.35">
      <c r="A32">
        <v>31</v>
      </c>
      <c r="B32" s="13">
        <v>-208920.80804750801</v>
      </c>
      <c r="C32" s="13">
        <v>-63143.175935893501</v>
      </c>
    </row>
    <row r="33" spans="1:3" x14ac:dyDescent="0.35">
      <c r="A33">
        <v>32</v>
      </c>
      <c r="B33" s="13">
        <v>-356324.58703153301</v>
      </c>
      <c r="C33" s="13">
        <v>-50746.0865746075</v>
      </c>
    </row>
    <row r="34" spans="1:3" x14ac:dyDescent="0.35">
      <c r="A34">
        <v>33</v>
      </c>
      <c r="B34" s="13">
        <v>-189409.60072838899</v>
      </c>
      <c r="C34" s="13">
        <v>-58532.397843726401</v>
      </c>
    </row>
    <row r="35" spans="1:3" x14ac:dyDescent="0.35">
      <c r="A35">
        <v>34</v>
      </c>
      <c r="B35" s="13">
        <v>-257381.09857366499</v>
      </c>
      <c r="C35" s="13">
        <v>-82509.108801358307</v>
      </c>
    </row>
    <row r="36" spans="1:3" x14ac:dyDescent="0.35">
      <c r="A36">
        <v>35</v>
      </c>
      <c r="B36" s="13">
        <v>-471674.98172794498</v>
      </c>
      <c r="C36" s="13">
        <v>-58417.979716595997</v>
      </c>
    </row>
    <row r="37" spans="1:3" x14ac:dyDescent="0.35">
      <c r="A37">
        <v>36</v>
      </c>
      <c r="B37" s="13">
        <v>-322352.70571397402</v>
      </c>
      <c r="C37" s="13">
        <v>-400800.29974205099</v>
      </c>
    </row>
    <row r="38" spans="1:3" x14ac:dyDescent="0.35">
      <c r="A38">
        <v>37</v>
      </c>
      <c r="B38" s="13">
        <v>-373735.204057711</v>
      </c>
      <c r="C38" s="13">
        <v>-993046.60551747796</v>
      </c>
    </row>
    <row r="39" spans="1:3" x14ac:dyDescent="0.35">
      <c r="A39">
        <v>38</v>
      </c>
      <c r="B39" s="13">
        <v>-444870.08168432501</v>
      </c>
      <c r="C39" s="13">
        <v>-486082.68120675802</v>
      </c>
    </row>
    <row r="40" spans="1:3" x14ac:dyDescent="0.35">
      <c r="A40">
        <v>39</v>
      </c>
      <c r="B40" s="13">
        <v>-1226992.3650334999</v>
      </c>
      <c r="C40" s="13">
        <v>-63074.355796137897</v>
      </c>
    </row>
    <row r="41" spans="1:3" x14ac:dyDescent="0.35">
      <c r="A41">
        <v>40</v>
      </c>
      <c r="B41" s="13">
        <v>-324687.84789143899</v>
      </c>
      <c r="C41" s="13">
        <v>-450973.10788607103</v>
      </c>
    </row>
    <row r="42" spans="1:3" x14ac:dyDescent="0.35">
      <c r="A42">
        <v>41</v>
      </c>
      <c r="B42" s="13">
        <v>-514767.56470267102</v>
      </c>
      <c r="C42" s="13">
        <v>-74567.351886592194</v>
      </c>
    </row>
    <row r="43" spans="1:3" x14ac:dyDescent="0.35">
      <c r="A43">
        <v>42</v>
      </c>
      <c r="B43" s="13">
        <v>-609659.458088257</v>
      </c>
      <c r="C43" s="13">
        <v>-114905.003465482</v>
      </c>
    </row>
    <row r="44" spans="1:3" x14ac:dyDescent="0.35">
      <c r="A44">
        <v>43</v>
      </c>
      <c r="B44" s="13">
        <v>-397169.66468267399</v>
      </c>
      <c r="C44" s="13">
        <v>-62286.849002529198</v>
      </c>
    </row>
    <row r="45" spans="1:3" x14ac:dyDescent="0.35">
      <c r="A45">
        <v>44</v>
      </c>
      <c r="B45" s="13">
        <v>-483376.87351444998</v>
      </c>
      <c r="C45" s="13">
        <v>-84821.659551839795</v>
      </c>
    </row>
    <row r="46" spans="1:3" x14ac:dyDescent="0.35">
      <c r="A46">
        <v>45</v>
      </c>
      <c r="B46" s="13">
        <v>-795514.126520789</v>
      </c>
      <c r="C46" s="13">
        <v>-50711.133800236297</v>
      </c>
    </row>
    <row r="47" spans="1:3" x14ac:dyDescent="0.35">
      <c r="A47">
        <v>46</v>
      </c>
      <c r="B47" s="13">
        <v>-334003.12408495002</v>
      </c>
      <c r="C47" s="13">
        <v>-310466.05043784197</v>
      </c>
    </row>
    <row r="48" spans="1:3" x14ac:dyDescent="0.35">
      <c r="A48">
        <v>47</v>
      </c>
      <c r="B48" s="13">
        <v>-341850.55363088002</v>
      </c>
      <c r="C48" s="13">
        <v>-42354.4450897063</v>
      </c>
    </row>
    <row r="49" spans="1:3" x14ac:dyDescent="0.35">
      <c r="A49">
        <v>48</v>
      </c>
      <c r="B49" s="13">
        <v>-804504.85737932601</v>
      </c>
      <c r="C49" s="13">
        <v>-107802.932934267</v>
      </c>
    </row>
    <row r="50" spans="1:3" x14ac:dyDescent="0.35">
      <c r="A50">
        <v>49</v>
      </c>
      <c r="B50" s="13">
        <v>-536581.85078008496</v>
      </c>
      <c r="C50" s="13">
        <v>-74183.754181162105</v>
      </c>
    </row>
    <row r="51" spans="1:3" x14ac:dyDescent="0.35">
      <c r="A51">
        <v>50</v>
      </c>
      <c r="B51" s="13">
        <v>-714567.43359671405</v>
      </c>
      <c r="C51" s="13">
        <v>-55181.836635477703</v>
      </c>
    </row>
    <row r="52" spans="1:3" x14ac:dyDescent="0.35">
      <c r="A52">
        <v>51</v>
      </c>
      <c r="B52" s="13">
        <v>-842287.33616027003</v>
      </c>
      <c r="C52" s="13">
        <v>-56646.9782067325</v>
      </c>
    </row>
    <row r="53" spans="1:3" x14ac:dyDescent="0.35">
      <c r="A53">
        <v>52</v>
      </c>
      <c r="B53" s="13">
        <v>-170106.41321974399</v>
      </c>
      <c r="C53" s="13">
        <v>-79070.393928953301</v>
      </c>
    </row>
    <row r="54" spans="1:3" x14ac:dyDescent="0.35">
      <c r="A54">
        <v>53</v>
      </c>
      <c r="B54" s="13">
        <v>-645963.80482187995</v>
      </c>
      <c r="C54" s="13">
        <v>-157983.95702433001</v>
      </c>
    </row>
    <row r="55" spans="1:3" x14ac:dyDescent="0.35">
      <c r="A55">
        <v>54</v>
      </c>
      <c r="B55" s="13">
        <v>-412791.399494713</v>
      </c>
      <c r="C55" s="13">
        <v>-82281.347098805098</v>
      </c>
    </row>
    <row r="56" spans="1:3" x14ac:dyDescent="0.35">
      <c r="A56">
        <v>55</v>
      </c>
      <c r="B56" s="13">
        <v>-332118.02748407802</v>
      </c>
      <c r="C56" s="13">
        <v>-76555.370560653406</v>
      </c>
    </row>
    <row r="57" spans="1:3" x14ac:dyDescent="0.35">
      <c r="A57">
        <v>56</v>
      </c>
      <c r="B57" s="13">
        <v>-573173.032683303</v>
      </c>
      <c r="C57" s="13">
        <v>-41991.299263555797</v>
      </c>
    </row>
    <row r="58" spans="1:3" x14ac:dyDescent="0.35">
      <c r="A58">
        <v>57</v>
      </c>
      <c r="B58" s="13">
        <v>-332386.80966697802</v>
      </c>
      <c r="C58" s="13">
        <v>-28750.937368059302</v>
      </c>
    </row>
    <row r="59" spans="1:3" x14ac:dyDescent="0.35">
      <c r="A59">
        <v>58</v>
      </c>
      <c r="B59" s="13">
        <v>-232549.95040077201</v>
      </c>
      <c r="C59" s="13">
        <v>-46745.4362956818</v>
      </c>
    </row>
    <row r="60" spans="1:3" x14ac:dyDescent="0.35">
      <c r="A60">
        <v>59</v>
      </c>
      <c r="B60" s="13">
        <v>-220113.475200535</v>
      </c>
      <c r="C60" s="13">
        <v>-77193.586464764303</v>
      </c>
    </row>
    <row r="61" spans="1:3" x14ac:dyDescent="0.35">
      <c r="A61">
        <v>60</v>
      </c>
      <c r="B61" s="13">
        <v>-568672.03521913802</v>
      </c>
      <c r="C61" s="13">
        <v>-122824.14532007401</v>
      </c>
    </row>
    <row r="62" spans="1:3" x14ac:dyDescent="0.35">
      <c r="A62">
        <v>61</v>
      </c>
      <c r="B62" s="13">
        <v>-253535.55491107199</v>
      </c>
      <c r="C62" s="13">
        <v>-120471.56242169401</v>
      </c>
    </row>
    <row r="63" spans="1:3" x14ac:dyDescent="0.35">
      <c r="A63">
        <v>62</v>
      </c>
      <c r="B63" s="13">
        <v>-357795.01809768198</v>
      </c>
      <c r="C63" s="13">
        <v>-41386.649407410099</v>
      </c>
    </row>
    <row r="64" spans="1:3" x14ac:dyDescent="0.35">
      <c r="A64">
        <v>63</v>
      </c>
      <c r="B64" s="13">
        <v>-502605.960368192</v>
      </c>
      <c r="C64" s="13">
        <v>-63852.8630194445</v>
      </c>
    </row>
    <row r="65" spans="1:3" x14ac:dyDescent="0.35">
      <c r="A65">
        <v>64</v>
      </c>
      <c r="B65" s="13">
        <v>-542490.53714474104</v>
      </c>
      <c r="C65" s="13">
        <v>-39544.878358051203</v>
      </c>
    </row>
    <row r="66" spans="1:3" x14ac:dyDescent="0.35">
      <c r="A66">
        <v>65</v>
      </c>
      <c r="B66" s="13">
        <v>-207202.100868643</v>
      </c>
      <c r="C66" s="13">
        <v>-71734.862399778998</v>
      </c>
    </row>
    <row r="67" spans="1:3" x14ac:dyDescent="0.35">
      <c r="A67">
        <v>66</v>
      </c>
      <c r="B67" s="13">
        <v>-198413.72895612501</v>
      </c>
      <c r="C67" s="13">
        <v>-84092.437867751505</v>
      </c>
    </row>
    <row r="68" spans="1:3" x14ac:dyDescent="0.35">
      <c r="A68">
        <v>67</v>
      </c>
      <c r="B68" s="13">
        <v>-437153.74400929298</v>
      </c>
      <c r="C68" s="13">
        <v>-48230.167058518397</v>
      </c>
    </row>
    <row r="69" spans="1:3" x14ac:dyDescent="0.35">
      <c r="A69">
        <v>68</v>
      </c>
      <c r="B69" s="13">
        <v>-945696.78982745099</v>
      </c>
      <c r="C69" s="13">
        <v>-43842.064823732697</v>
      </c>
    </row>
    <row r="70" spans="1:3" x14ac:dyDescent="0.35">
      <c r="A70">
        <v>69</v>
      </c>
      <c r="B70" s="13">
        <v>-135197.31400925</v>
      </c>
      <c r="C70" s="13">
        <v>-120411.61798749299</v>
      </c>
    </row>
    <row r="71" spans="1:3" x14ac:dyDescent="0.35">
      <c r="A71">
        <v>70</v>
      </c>
      <c r="B71" s="13">
        <v>-280284.71707365097</v>
      </c>
      <c r="C71" s="13">
        <v>-58170.207608895398</v>
      </c>
    </row>
    <row r="72" spans="1:3" x14ac:dyDescent="0.35">
      <c r="A72">
        <v>71</v>
      </c>
      <c r="B72" s="13">
        <v>-177055.76426061601</v>
      </c>
      <c r="C72" s="13">
        <v>-61649.857661429298</v>
      </c>
    </row>
    <row r="73" spans="1:3" x14ac:dyDescent="0.35">
      <c r="A73">
        <v>72</v>
      </c>
      <c r="B73" s="13">
        <v>-500090.30921011401</v>
      </c>
      <c r="C73" s="13">
        <v>-269298.75927768799</v>
      </c>
    </row>
    <row r="74" spans="1:3" x14ac:dyDescent="0.35">
      <c r="A74">
        <v>73</v>
      </c>
      <c r="B74" s="13">
        <v>-181907.27757487999</v>
      </c>
      <c r="C74" s="13">
        <v>-52209.053575315498</v>
      </c>
    </row>
    <row r="75" spans="1:3" x14ac:dyDescent="0.35">
      <c r="A75">
        <v>74</v>
      </c>
      <c r="B75" s="13">
        <v>-418264.09179297503</v>
      </c>
      <c r="C75" s="13">
        <v>-87498.800422447006</v>
      </c>
    </row>
    <row r="76" spans="1:3" x14ac:dyDescent="0.35">
      <c r="A76">
        <v>75</v>
      </c>
      <c r="B76" s="13">
        <v>-143785.77297101301</v>
      </c>
      <c r="C76" s="13">
        <v>-27922.722668961898</v>
      </c>
    </row>
    <row r="77" spans="1:3" x14ac:dyDescent="0.35">
      <c r="A77">
        <v>76</v>
      </c>
      <c r="B77" s="13">
        <v>-167131.982827347</v>
      </c>
      <c r="C77" s="13">
        <v>-67177.489029803997</v>
      </c>
    </row>
    <row r="78" spans="1:3" x14ac:dyDescent="0.35">
      <c r="A78">
        <v>77</v>
      </c>
      <c r="B78" s="13">
        <v>-382545.54554618202</v>
      </c>
      <c r="C78" s="13">
        <v>-178575.573528718</v>
      </c>
    </row>
    <row r="79" spans="1:3" x14ac:dyDescent="0.35">
      <c r="A79">
        <v>78</v>
      </c>
      <c r="B79" s="13">
        <v>-133429.111040613</v>
      </c>
      <c r="C79" s="13">
        <v>-25313.88528251</v>
      </c>
    </row>
    <row r="80" spans="1:3" x14ac:dyDescent="0.35">
      <c r="A80">
        <v>79</v>
      </c>
      <c r="B80" s="13">
        <v>-199068.948894887</v>
      </c>
      <c r="C80" s="13">
        <v>-30959.400002632701</v>
      </c>
    </row>
    <row r="81" spans="1:3" x14ac:dyDescent="0.35">
      <c r="A81">
        <v>80</v>
      </c>
      <c r="B81" s="13">
        <v>-465771.59020544903</v>
      </c>
      <c r="C81" s="13">
        <v>-63418.141288218998</v>
      </c>
    </row>
    <row r="82" spans="1:3" x14ac:dyDescent="0.35">
      <c r="A82">
        <v>81</v>
      </c>
      <c r="B82" s="13">
        <v>-299515.700031808</v>
      </c>
      <c r="C82" s="13">
        <v>-29664.612482194101</v>
      </c>
    </row>
    <row r="83" spans="1:3" x14ac:dyDescent="0.35">
      <c r="A83">
        <v>82</v>
      </c>
      <c r="B83" s="13">
        <v>-184923.27757859201</v>
      </c>
      <c r="C83" s="13">
        <v>-213635.62954231101</v>
      </c>
    </row>
    <row r="84" spans="1:3" x14ac:dyDescent="0.35">
      <c r="A84">
        <v>83</v>
      </c>
      <c r="B84" s="13">
        <v>-141930.372599275</v>
      </c>
      <c r="C84" s="13">
        <v>-46730.419703355998</v>
      </c>
    </row>
    <row r="85" spans="1:3" x14ac:dyDescent="0.35">
      <c r="A85">
        <v>84</v>
      </c>
      <c r="B85" s="13">
        <v>-352499.85615380999</v>
      </c>
      <c r="C85" s="13">
        <v>-25095.9835630046</v>
      </c>
    </row>
    <row r="86" spans="1:3" x14ac:dyDescent="0.35">
      <c r="A86">
        <v>85</v>
      </c>
      <c r="B86" s="13">
        <v>-162234.538907195</v>
      </c>
      <c r="C86" s="13">
        <v>-68764.298068988806</v>
      </c>
    </row>
    <row r="87" spans="1:3" x14ac:dyDescent="0.35">
      <c r="A87">
        <v>86</v>
      </c>
      <c r="B87" s="13">
        <v>-278440.33237817697</v>
      </c>
      <c r="C87" s="13">
        <v>-284652.61734960799</v>
      </c>
    </row>
    <row r="88" spans="1:3" x14ac:dyDescent="0.35">
      <c r="A88">
        <v>87</v>
      </c>
      <c r="B88" s="13">
        <v>-259198.37469459101</v>
      </c>
      <c r="C88" s="13">
        <v>-185494.37392245801</v>
      </c>
    </row>
    <row r="89" spans="1:3" x14ac:dyDescent="0.35">
      <c r="A89">
        <v>88</v>
      </c>
      <c r="B89" s="13">
        <v>-251165.85259073501</v>
      </c>
      <c r="C89" s="13">
        <v>-31164.054202363099</v>
      </c>
    </row>
    <row r="90" spans="1:3" x14ac:dyDescent="0.35">
      <c r="A90">
        <v>89</v>
      </c>
      <c r="B90" s="13">
        <v>-225705.78963928201</v>
      </c>
      <c r="C90" s="13">
        <v>-28131.946401061199</v>
      </c>
    </row>
    <row r="91" spans="1:3" x14ac:dyDescent="0.35">
      <c r="A91">
        <v>90</v>
      </c>
      <c r="B91" s="13">
        <v>-290907.53428533202</v>
      </c>
      <c r="C91" s="13">
        <v>-26699.7567633902</v>
      </c>
    </row>
    <row r="92" spans="1:3" x14ac:dyDescent="0.35">
      <c r="A92">
        <v>91</v>
      </c>
      <c r="B92" s="13">
        <v>-225294.380696101</v>
      </c>
      <c r="C92" s="13">
        <v>-36607.8078093191</v>
      </c>
    </row>
    <row r="93" spans="1:3" x14ac:dyDescent="0.35">
      <c r="A93">
        <v>92</v>
      </c>
      <c r="B93" s="13">
        <v>-253764.050474405</v>
      </c>
      <c r="C93" s="13">
        <v>-27475.4045884347</v>
      </c>
    </row>
    <row r="94" spans="1:3" x14ac:dyDescent="0.35">
      <c r="A94">
        <v>93</v>
      </c>
      <c r="B94" s="13">
        <v>-207902.82973749301</v>
      </c>
      <c r="C94" s="13">
        <v>-48138.182154405898</v>
      </c>
    </row>
    <row r="95" spans="1:3" x14ac:dyDescent="0.35">
      <c r="A95">
        <v>94</v>
      </c>
      <c r="B95" s="13">
        <v>-203299.92062913399</v>
      </c>
      <c r="C95" s="13">
        <v>-35532.791090384097</v>
      </c>
    </row>
    <row r="96" spans="1:3" x14ac:dyDescent="0.35">
      <c r="A96">
        <v>95</v>
      </c>
      <c r="B96" s="13">
        <v>-168764.39476397901</v>
      </c>
      <c r="C96" s="13">
        <v>-22136.028398195798</v>
      </c>
    </row>
    <row r="97" spans="1:3" x14ac:dyDescent="0.35">
      <c r="A97">
        <v>96</v>
      </c>
      <c r="B97" s="13">
        <v>-151309.46874133099</v>
      </c>
      <c r="C97" s="13">
        <v>-33334.320095319003</v>
      </c>
    </row>
    <row r="98" spans="1:3" x14ac:dyDescent="0.35">
      <c r="A98">
        <v>97</v>
      </c>
      <c r="B98" s="13">
        <v>-231096.61092745999</v>
      </c>
      <c r="C98" s="13">
        <v>-35316.903161457303</v>
      </c>
    </row>
    <row r="99" spans="1:3" x14ac:dyDescent="0.35">
      <c r="A99">
        <v>98</v>
      </c>
      <c r="B99" s="13">
        <v>-148568.53177575799</v>
      </c>
      <c r="C99" s="13">
        <v>-21952.5735362099</v>
      </c>
    </row>
    <row r="100" spans="1:3" x14ac:dyDescent="0.35">
      <c r="A100">
        <v>99</v>
      </c>
      <c r="B100" s="13">
        <v>-123175.84185948801</v>
      </c>
      <c r="C100" s="13">
        <v>-25437.2005972361</v>
      </c>
    </row>
    <row r="101" spans="1:3" x14ac:dyDescent="0.35">
      <c r="A101">
        <v>100</v>
      </c>
      <c r="B101" s="13">
        <v>-177046.57474013101</v>
      </c>
      <c r="C101" s="13">
        <v>-26945.611770928801</v>
      </c>
    </row>
    <row r="102" spans="1:3" x14ac:dyDescent="0.35">
      <c r="A102">
        <v>101</v>
      </c>
      <c r="B102" s="13">
        <v>-113458.16133149499</v>
      </c>
      <c r="C102" s="13">
        <v>-32437.406798152901</v>
      </c>
    </row>
    <row r="103" spans="1:3" x14ac:dyDescent="0.35">
      <c r="A103">
        <v>102</v>
      </c>
      <c r="B103" s="13">
        <v>-295013.90583837603</v>
      </c>
      <c r="C103" s="13">
        <v>-47801.695970408</v>
      </c>
    </row>
    <row r="104" spans="1:3" x14ac:dyDescent="0.35">
      <c r="A104">
        <v>103</v>
      </c>
      <c r="B104" s="13">
        <v>-250033.04992864901</v>
      </c>
      <c r="C104" s="13">
        <v>-24811.2038195204</v>
      </c>
    </row>
    <row r="105" spans="1:3" x14ac:dyDescent="0.35">
      <c r="A105">
        <v>104</v>
      </c>
      <c r="B105" s="13">
        <v>-145560.02489239001</v>
      </c>
      <c r="C105" s="13">
        <v>-42530.137527004801</v>
      </c>
    </row>
    <row r="106" spans="1:3" x14ac:dyDescent="0.35">
      <c r="A106">
        <v>105</v>
      </c>
      <c r="B106" s="13">
        <v>-92961.0788910509</v>
      </c>
      <c r="C106" s="13">
        <v>-32832.106872249002</v>
      </c>
    </row>
    <row r="107" spans="1:3" x14ac:dyDescent="0.35">
      <c r="A107">
        <v>106</v>
      </c>
      <c r="B107" s="13">
        <v>-470534.70899143</v>
      </c>
      <c r="C107" s="13">
        <v>-58367.870225978302</v>
      </c>
    </row>
    <row r="108" spans="1:3" x14ac:dyDescent="0.35">
      <c r="A108">
        <v>107</v>
      </c>
      <c r="B108" s="13">
        <v>-196249.110781561</v>
      </c>
      <c r="C108" s="13">
        <v>-21883.744372543999</v>
      </c>
    </row>
    <row r="109" spans="1:3" x14ac:dyDescent="0.35">
      <c r="A109">
        <v>108</v>
      </c>
      <c r="B109" s="13">
        <v>-93059.258981593302</v>
      </c>
      <c r="C109" s="13">
        <v>-46378.867932693698</v>
      </c>
    </row>
    <row r="110" spans="1:3" x14ac:dyDescent="0.35">
      <c r="A110">
        <v>109</v>
      </c>
      <c r="B110" s="13">
        <v>-118266.03445198901</v>
      </c>
      <c r="C110" s="13">
        <v>-39014.610465022401</v>
      </c>
    </row>
    <row r="111" spans="1:3" x14ac:dyDescent="0.35">
      <c r="A111">
        <v>110</v>
      </c>
      <c r="B111" s="13">
        <v>-185667.88738727599</v>
      </c>
      <c r="C111" s="13">
        <v>-57214.645516935598</v>
      </c>
    </row>
    <row r="112" spans="1:3" x14ac:dyDescent="0.35">
      <c r="A112">
        <v>111</v>
      </c>
      <c r="B112" s="13">
        <v>-139657.973123403</v>
      </c>
      <c r="C112" s="13">
        <v>-58764.077093939501</v>
      </c>
    </row>
    <row r="113" spans="1:3" x14ac:dyDescent="0.35">
      <c r="A113">
        <v>112</v>
      </c>
      <c r="B113" s="13">
        <v>-132230.10528706599</v>
      </c>
      <c r="C113" s="13">
        <v>-70338.5622914345</v>
      </c>
    </row>
    <row r="114" spans="1:3" x14ac:dyDescent="0.35">
      <c r="A114">
        <v>113</v>
      </c>
      <c r="B114" s="13">
        <v>-97686.806298937794</v>
      </c>
      <c r="C114" s="13">
        <v>-134079.66931172999</v>
      </c>
    </row>
    <row r="115" spans="1:3" x14ac:dyDescent="0.35">
      <c r="A115">
        <v>114</v>
      </c>
      <c r="B115" s="13">
        <v>-142852.56516411999</v>
      </c>
      <c r="C115" s="13">
        <v>-93327.593015559702</v>
      </c>
    </row>
    <row r="116" spans="1:3" x14ac:dyDescent="0.35">
      <c r="A116">
        <v>115</v>
      </c>
      <c r="B116" s="13">
        <v>-103851.398645744</v>
      </c>
      <c r="C116" s="13">
        <v>-33359.900460718804</v>
      </c>
    </row>
    <row r="117" spans="1:3" x14ac:dyDescent="0.35">
      <c r="A117">
        <v>116</v>
      </c>
      <c r="B117" s="13">
        <v>-205599.94864315301</v>
      </c>
      <c r="C117" s="13">
        <v>-29925.428330012099</v>
      </c>
    </row>
    <row r="118" spans="1:3" x14ac:dyDescent="0.35">
      <c r="A118">
        <v>117</v>
      </c>
      <c r="B118" s="13">
        <v>-202569.55265537099</v>
      </c>
      <c r="C118" s="13">
        <v>-39050.897117601802</v>
      </c>
    </row>
    <row r="119" spans="1:3" x14ac:dyDescent="0.35">
      <c r="A119">
        <v>118</v>
      </c>
      <c r="B119" s="13">
        <v>-147388.83303476899</v>
      </c>
      <c r="C119" s="13">
        <v>-37926.896071347503</v>
      </c>
    </row>
    <row r="120" spans="1:3" x14ac:dyDescent="0.35">
      <c r="A120">
        <v>119</v>
      </c>
      <c r="B120" s="13">
        <v>-221761.26618987799</v>
      </c>
      <c r="C120" s="13">
        <v>-23781.862052114899</v>
      </c>
    </row>
    <row r="121" spans="1:3" x14ac:dyDescent="0.35">
      <c r="A121">
        <v>120</v>
      </c>
      <c r="B121" s="13">
        <v>-87280.107895199704</v>
      </c>
      <c r="C121" s="13">
        <v>-39683.516532876398</v>
      </c>
    </row>
    <row r="122" spans="1:3" x14ac:dyDescent="0.35">
      <c r="A122">
        <v>121</v>
      </c>
      <c r="B122" s="13">
        <v>-134606.86452525199</v>
      </c>
      <c r="C122" s="13">
        <v>-47029.551760454597</v>
      </c>
    </row>
    <row r="123" spans="1:3" x14ac:dyDescent="0.35">
      <c r="A123">
        <v>122</v>
      </c>
      <c r="B123" s="13">
        <v>-140145.11276654899</v>
      </c>
      <c r="C123" s="13">
        <v>-91201.610458971496</v>
      </c>
    </row>
    <row r="124" spans="1:3" x14ac:dyDescent="0.35">
      <c r="A124">
        <v>123</v>
      </c>
      <c r="B124" s="13">
        <v>-125727.997476971</v>
      </c>
      <c r="C124" s="13">
        <v>-108289.363558675</v>
      </c>
    </row>
    <row r="125" spans="1:3" x14ac:dyDescent="0.35">
      <c r="A125">
        <v>124</v>
      </c>
      <c r="B125" s="13">
        <v>-152339.276097441</v>
      </c>
      <c r="C125" s="13">
        <v>-61898.937471509198</v>
      </c>
    </row>
    <row r="126" spans="1:3" x14ac:dyDescent="0.35">
      <c r="A126">
        <v>125</v>
      </c>
      <c r="B126" s="13">
        <v>-149230.07911046001</v>
      </c>
      <c r="C126" s="13">
        <v>-44480.362370239498</v>
      </c>
    </row>
    <row r="127" spans="1:3" x14ac:dyDescent="0.35">
      <c r="A127">
        <v>126</v>
      </c>
      <c r="B127" s="13">
        <v>-91279.052933246596</v>
      </c>
      <c r="C127" s="13">
        <v>-131099.61537059999</v>
      </c>
    </row>
    <row r="128" spans="1:3" x14ac:dyDescent="0.35">
      <c r="A128">
        <v>127</v>
      </c>
      <c r="B128" s="13">
        <v>-85087.184386051798</v>
      </c>
      <c r="C128" s="13">
        <v>-43957.9081676188</v>
      </c>
    </row>
    <row r="129" spans="1:3" x14ac:dyDescent="0.35">
      <c r="A129">
        <v>128</v>
      </c>
      <c r="B129" s="13">
        <v>-105107.851617758</v>
      </c>
      <c r="C129" s="13">
        <v>-31716.610672650299</v>
      </c>
    </row>
    <row r="130" spans="1:3" x14ac:dyDescent="0.35">
      <c r="A130">
        <v>129</v>
      </c>
      <c r="B130" s="13">
        <v>-149790.26065180899</v>
      </c>
      <c r="C130" s="13">
        <v>-43582.706744181698</v>
      </c>
    </row>
    <row r="131" spans="1:3" x14ac:dyDescent="0.35">
      <c r="A131">
        <v>130</v>
      </c>
      <c r="B131" s="13">
        <v>-74824.280961060605</v>
      </c>
      <c r="C131" s="13">
        <v>-46962.6943601475</v>
      </c>
    </row>
    <row r="132" spans="1:3" x14ac:dyDescent="0.35">
      <c r="A132">
        <v>131</v>
      </c>
      <c r="B132" s="13">
        <v>-90727.753225609398</v>
      </c>
      <c r="C132" s="13">
        <v>-48691.947914825898</v>
      </c>
    </row>
    <row r="133" spans="1:3" x14ac:dyDescent="0.35">
      <c r="A133">
        <v>132</v>
      </c>
      <c r="B133" s="13">
        <v>-74313.315226560095</v>
      </c>
      <c r="C133" s="13">
        <v>-37590.516932521197</v>
      </c>
    </row>
    <row r="134" spans="1:3" x14ac:dyDescent="0.35">
      <c r="A134">
        <v>133</v>
      </c>
      <c r="B134" s="13">
        <v>-101831.451792419</v>
      </c>
      <c r="C134" s="13">
        <v>-43094.201233813801</v>
      </c>
    </row>
    <row r="135" spans="1:3" x14ac:dyDescent="0.35">
      <c r="A135">
        <v>134</v>
      </c>
      <c r="B135" s="13">
        <v>-131244.257098553</v>
      </c>
      <c r="C135" s="13">
        <v>-37047.655813994497</v>
      </c>
    </row>
    <row r="136" spans="1:3" x14ac:dyDescent="0.35">
      <c r="A136">
        <v>135</v>
      </c>
      <c r="B136" s="13">
        <v>-86343.441807106195</v>
      </c>
      <c r="C136" s="13">
        <v>-62658.277231350097</v>
      </c>
    </row>
    <row r="137" spans="1:3" x14ac:dyDescent="0.35">
      <c r="A137">
        <v>136</v>
      </c>
      <c r="B137" s="13">
        <v>-76256.123585023801</v>
      </c>
      <c r="C137" s="13">
        <v>-67779.685946483194</v>
      </c>
    </row>
    <row r="138" spans="1:3" x14ac:dyDescent="0.35">
      <c r="A138">
        <v>137</v>
      </c>
      <c r="B138" s="13">
        <v>-68626.991718448306</v>
      </c>
      <c r="C138" s="13">
        <v>-43514.0753610131</v>
      </c>
    </row>
    <row r="139" spans="1:3" x14ac:dyDescent="0.35">
      <c r="A139">
        <v>138</v>
      </c>
      <c r="B139" s="13">
        <v>-91276.209626546799</v>
      </c>
      <c r="C139" s="13">
        <v>-37830.900892467798</v>
      </c>
    </row>
    <row r="140" spans="1:3" x14ac:dyDescent="0.35">
      <c r="A140">
        <v>139</v>
      </c>
      <c r="B140" s="13">
        <v>-172652.93462548699</v>
      </c>
      <c r="C140" s="13">
        <v>-33340.289627545397</v>
      </c>
    </row>
    <row r="141" spans="1:3" x14ac:dyDescent="0.35">
      <c r="A141">
        <v>140</v>
      </c>
      <c r="B141" s="13">
        <v>-78065.840296345807</v>
      </c>
      <c r="C141" s="13">
        <v>-31770.043824550001</v>
      </c>
    </row>
    <row r="142" spans="1:3" x14ac:dyDescent="0.35">
      <c r="A142">
        <v>141</v>
      </c>
      <c r="B142" s="13">
        <v>-66732.956134755703</v>
      </c>
      <c r="C142" s="13">
        <v>-37524.757169789897</v>
      </c>
    </row>
    <row r="143" spans="1:3" x14ac:dyDescent="0.35">
      <c r="A143">
        <v>142</v>
      </c>
      <c r="B143" s="13">
        <v>-74455.6571400744</v>
      </c>
      <c r="C143" s="13">
        <v>-30500.0825873297</v>
      </c>
    </row>
    <row r="144" spans="1:3" x14ac:dyDescent="0.35">
      <c r="A144">
        <v>143</v>
      </c>
      <c r="B144" s="13">
        <v>-87802.235101251703</v>
      </c>
      <c r="C144" s="13">
        <v>-30360.958948326701</v>
      </c>
    </row>
    <row r="145" spans="1:3" x14ac:dyDescent="0.35">
      <c r="A145">
        <v>144</v>
      </c>
      <c r="B145" s="13">
        <v>-84553.641411818899</v>
      </c>
      <c r="C145" s="13">
        <v>-97052.011446288394</v>
      </c>
    </row>
    <row r="146" spans="1:3" x14ac:dyDescent="0.35">
      <c r="A146">
        <v>145</v>
      </c>
      <c r="B146" s="13">
        <v>-82228.228784121296</v>
      </c>
      <c r="C146" s="13">
        <v>-22468.9342078105</v>
      </c>
    </row>
    <row r="147" spans="1:3" x14ac:dyDescent="0.35">
      <c r="A147">
        <v>146</v>
      </c>
      <c r="B147" s="13">
        <v>-78184.696346747398</v>
      </c>
      <c r="C147" s="13">
        <v>-47415.972621960202</v>
      </c>
    </row>
    <row r="148" spans="1:3" x14ac:dyDescent="0.35">
      <c r="A148">
        <v>147</v>
      </c>
      <c r="B148" s="13">
        <v>-75216.009898943797</v>
      </c>
      <c r="C148" s="13">
        <v>-39332.311374131801</v>
      </c>
    </row>
    <row r="149" spans="1:3" x14ac:dyDescent="0.35">
      <c r="A149">
        <v>148</v>
      </c>
      <c r="B149" s="13">
        <v>-55253.561110469098</v>
      </c>
      <c r="C149" s="13">
        <v>-168974.488135636</v>
      </c>
    </row>
    <row r="150" spans="1:3" x14ac:dyDescent="0.35">
      <c r="A150">
        <v>149</v>
      </c>
      <c r="B150" s="13">
        <v>-121306.184636416</v>
      </c>
      <c r="C150" s="13">
        <v>-46091.807347792797</v>
      </c>
    </row>
    <row r="151" spans="1:3" x14ac:dyDescent="0.35">
      <c r="A151">
        <v>150</v>
      </c>
      <c r="B151" s="13">
        <v>-158492.22827433</v>
      </c>
      <c r="C151" s="13">
        <v>-35493.498764746801</v>
      </c>
    </row>
    <row r="152" spans="1:3" x14ac:dyDescent="0.35">
      <c r="A152">
        <v>151</v>
      </c>
      <c r="B152" s="13">
        <v>-65016.763767282697</v>
      </c>
      <c r="C152" s="13">
        <v>-24036.343775202698</v>
      </c>
    </row>
    <row r="153" spans="1:3" x14ac:dyDescent="0.35">
      <c r="A153">
        <v>152</v>
      </c>
      <c r="B153" s="13">
        <v>-119155.98682925</v>
      </c>
      <c r="C153" s="13">
        <v>-28822.326671209801</v>
      </c>
    </row>
    <row r="154" spans="1:3" x14ac:dyDescent="0.35">
      <c r="A154">
        <v>153</v>
      </c>
      <c r="B154" s="13">
        <v>-65109.101891003098</v>
      </c>
      <c r="C154" s="13">
        <v>-30436.783476113102</v>
      </c>
    </row>
    <row r="155" spans="1:3" x14ac:dyDescent="0.35">
      <c r="A155">
        <v>154</v>
      </c>
      <c r="B155" s="13">
        <v>-79067.812225360103</v>
      </c>
      <c r="C155" s="13">
        <v>-24820.785474170199</v>
      </c>
    </row>
    <row r="156" spans="1:3" x14ac:dyDescent="0.35">
      <c r="A156">
        <v>155</v>
      </c>
      <c r="B156" s="13">
        <v>-76781.705851808496</v>
      </c>
      <c r="C156" s="13">
        <v>-35475.093263668503</v>
      </c>
    </row>
    <row r="157" spans="1:3" x14ac:dyDescent="0.35">
      <c r="A157">
        <v>156</v>
      </c>
      <c r="B157" s="13">
        <v>-76928.270852428206</v>
      </c>
      <c r="C157" s="13">
        <v>-32925.238190249504</v>
      </c>
    </row>
    <row r="158" spans="1:3" x14ac:dyDescent="0.35">
      <c r="A158">
        <v>157</v>
      </c>
      <c r="B158" s="13">
        <v>-53324.565930638899</v>
      </c>
      <c r="C158" s="13">
        <v>-30201.307112008599</v>
      </c>
    </row>
    <row r="159" spans="1:3" x14ac:dyDescent="0.35">
      <c r="A159">
        <v>158</v>
      </c>
      <c r="B159" s="13">
        <v>-65290.911078958001</v>
      </c>
      <c r="C159" s="13">
        <v>-41749.133026723102</v>
      </c>
    </row>
    <row r="160" spans="1:3" x14ac:dyDescent="0.35">
      <c r="A160">
        <v>159</v>
      </c>
      <c r="B160" s="13">
        <v>-65850.311015840503</v>
      </c>
      <c r="C160" s="13">
        <v>-26843.7092078243</v>
      </c>
    </row>
    <row r="161" spans="1:3" x14ac:dyDescent="0.35">
      <c r="A161">
        <v>160</v>
      </c>
      <c r="B161" s="13">
        <v>-72142.632659392199</v>
      </c>
      <c r="C161" s="13">
        <v>-33339.852636946998</v>
      </c>
    </row>
    <row r="162" spans="1:3" x14ac:dyDescent="0.35">
      <c r="A162">
        <v>161</v>
      </c>
      <c r="B162" s="13">
        <v>-55690.918414839201</v>
      </c>
      <c r="C162" s="13">
        <v>-41319.1690772285</v>
      </c>
    </row>
    <row r="163" spans="1:3" x14ac:dyDescent="0.35">
      <c r="A163">
        <v>162</v>
      </c>
      <c r="B163" s="13">
        <v>-68518.626463157605</v>
      </c>
      <c r="C163" s="13">
        <v>-32281.970381838</v>
      </c>
    </row>
    <row r="164" spans="1:3" x14ac:dyDescent="0.35">
      <c r="A164">
        <v>163</v>
      </c>
      <c r="B164" s="13">
        <v>-86893.850305709595</v>
      </c>
      <c r="C164" s="13">
        <v>-22632.730886934001</v>
      </c>
    </row>
    <row r="165" spans="1:3" x14ac:dyDescent="0.35">
      <c r="A165">
        <v>164</v>
      </c>
      <c r="B165" s="13">
        <v>-79914.289766307003</v>
      </c>
      <c r="C165" s="13">
        <v>-29872.954352286499</v>
      </c>
    </row>
    <row r="166" spans="1:3" x14ac:dyDescent="0.35">
      <c r="A166">
        <v>165</v>
      </c>
      <c r="B166" s="13">
        <v>-131253.26282810399</v>
      </c>
      <c r="C166" s="13">
        <v>-31848.6664001551</v>
      </c>
    </row>
    <row r="167" spans="1:3" x14ac:dyDescent="0.35">
      <c r="A167">
        <v>166</v>
      </c>
      <c r="B167" s="13">
        <v>-62258.604790337296</v>
      </c>
      <c r="C167" s="13">
        <v>-28044.4907160617</v>
      </c>
    </row>
    <row r="168" spans="1:3" x14ac:dyDescent="0.35">
      <c r="A168">
        <v>167</v>
      </c>
      <c r="B168" s="13">
        <v>-54179.019226495897</v>
      </c>
      <c r="C168" s="13">
        <v>-64170.7199304409</v>
      </c>
    </row>
    <row r="169" spans="1:3" x14ac:dyDescent="0.35">
      <c r="A169">
        <v>168</v>
      </c>
      <c r="B169" s="13">
        <v>-55326.562182239701</v>
      </c>
      <c r="C169" s="13">
        <v>-22725.912460582102</v>
      </c>
    </row>
    <row r="170" spans="1:3" x14ac:dyDescent="0.35">
      <c r="A170">
        <v>169</v>
      </c>
      <c r="B170" s="13">
        <v>-76094.089056041004</v>
      </c>
      <c r="C170" s="13">
        <v>-77490.604547980503</v>
      </c>
    </row>
    <row r="171" spans="1:3" x14ac:dyDescent="0.35">
      <c r="A171">
        <v>170</v>
      </c>
      <c r="B171" s="13">
        <v>-57779.5177224769</v>
      </c>
      <c r="C171" s="13">
        <v>-45233.615490518103</v>
      </c>
    </row>
    <row r="172" spans="1:3" x14ac:dyDescent="0.35">
      <c r="A172">
        <v>171</v>
      </c>
      <c r="B172" s="13">
        <v>-60544.920000418897</v>
      </c>
      <c r="C172" s="13">
        <v>-92253.568567391107</v>
      </c>
    </row>
    <row r="173" spans="1:3" x14ac:dyDescent="0.35">
      <c r="A173">
        <v>172</v>
      </c>
      <c r="B173" s="13">
        <v>-46020.230360967696</v>
      </c>
      <c r="C173" s="13">
        <v>-31714.9272579635</v>
      </c>
    </row>
    <row r="174" spans="1:3" x14ac:dyDescent="0.35">
      <c r="A174">
        <v>173</v>
      </c>
      <c r="B174" s="13">
        <v>-59986.3825213167</v>
      </c>
      <c r="C174" s="13">
        <v>-26177.204189866501</v>
      </c>
    </row>
    <row r="175" spans="1:3" x14ac:dyDescent="0.35">
      <c r="A175">
        <v>174</v>
      </c>
      <c r="B175" s="13">
        <v>-59372.609472315198</v>
      </c>
      <c r="C175" s="13">
        <v>-45683.881865135598</v>
      </c>
    </row>
    <row r="176" spans="1:3" x14ac:dyDescent="0.35">
      <c r="A176">
        <v>175</v>
      </c>
      <c r="B176" s="13">
        <v>-44707.717345482699</v>
      </c>
      <c r="C176" s="13">
        <v>-29487.3586468713</v>
      </c>
    </row>
    <row r="177" spans="1:3" x14ac:dyDescent="0.35">
      <c r="A177">
        <v>176</v>
      </c>
      <c r="B177" s="13">
        <v>-49020.301327961402</v>
      </c>
      <c r="C177" s="13">
        <v>-34881.948205875196</v>
      </c>
    </row>
    <row r="178" spans="1:3" x14ac:dyDescent="0.35">
      <c r="A178">
        <v>177</v>
      </c>
      <c r="B178" s="13">
        <v>-45353.473432612998</v>
      </c>
      <c r="C178" s="13">
        <v>-25533.718525713099</v>
      </c>
    </row>
    <row r="179" spans="1:3" x14ac:dyDescent="0.35">
      <c r="A179">
        <v>178</v>
      </c>
      <c r="B179" s="13">
        <v>-49028.268409847398</v>
      </c>
      <c r="C179" s="13">
        <v>-23974.387820783799</v>
      </c>
    </row>
    <row r="180" spans="1:3" x14ac:dyDescent="0.35">
      <c r="A180">
        <v>179</v>
      </c>
      <c r="B180" s="13">
        <v>-64883.991987846297</v>
      </c>
      <c r="C180" s="13">
        <v>-33270.795203156398</v>
      </c>
    </row>
    <row r="181" spans="1:3" x14ac:dyDescent="0.35">
      <c r="A181">
        <v>180</v>
      </c>
      <c r="B181" s="13">
        <v>-51946.468818072797</v>
      </c>
      <c r="C181" s="13">
        <v>-29485.4915149808</v>
      </c>
    </row>
    <row r="182" spans="1:3" x14ac:dyDescent="0.35">
      <c r="A182">
        <v>181</v>
      </c>
      <c r="B182" s="13">
        <v>-48717.404235966998</v>
      </c>
      <c r="C182" s="13">
        <v>-26703.201226128898</v>
      </c>
    </row>
    <row r="183" spans="1:3" x14ac:dyDescent="0.35">
      <c r="A183">
        <v>182</v>
      </c>
      <c r="B183" s="13">
        <v>-72993.317212249007</v>
      </c>
      <c r="C183" s="13">
        <v>-29120.578708449601</v>
      </c>
    </row>
    <row r="184" spans="1:3" x14ac:dyDescent="0.35">
      <c r="A184">
        <v>183</v>
      </c>
      <c r="B184" s="13">
        <v>-51044.185182212699</v>
      </c>
      <c r="C184" s="13">
        <v>-34014.381351043201</v>
      </c>
    </row>
    <row r="185" spans="1:3" x14ac:dyDescent="0.35">
      <c r="A185">
        <v>184</v>
      </c>
      <c r="B185" s="13">
        <v>-69647.855320992399</v>
      </c>
      <c r="C185" s="13">
        <v>-42226.254528049903</v>
      </c>
    </row>
    <row r="186" spans="1:3" x14ac:dyDescent="0.35">
      <c r="A186">
        <v>185</v>
      </c>
      <c r="B186" s="13">
        <v>-52910.621191865102</v>
      </c>
      <c r="C186" s="13">
        <v>-29721.635037000498</v>
      </c>
    </row>
    <row r="187" spans="1:3" x14ac:dyDescent="0.35">
      <c r="A187">
        <v>186</v>
      </c>
      <c r="B187" s="13">
        <v>-49474.896140448996</v>
      </c>
      <c r="C187" s="13">
        <v>-19457.859157408398</v>
      </c>
    </row>
    <row r="188" spans="1:3" x14ac:dyDescent="0.35">
      <c r="A188">
        <v>187</v>
      </c>
      <c r="B188" s="13">
        <v>-48464.3486140936</v>
      </c>
      <c r="C188" s="13">
        <v>-23609.964579578202</v>
      </c>
    </row>
    <row r="189" spans="1:3" x14ac:dyDescent="0.35">
      <c r="A189">
        <v>188</v>
      </c>
      <c r="B189" s="13">
        <v>-66461.662631873507</v>
      </c>
      <c r="C189" s="13">
        <v>-32278.081182012698</v>
      </c>
    </row>
    <row r="190" spans="1:3" x14ac:dyDescent="0.35">
      <c r="A190">
        <v>189</v>
      </c>
      <c r="B190" s="13">
        <v>-50262.110221098003</v>
      </c>
      <c r="C190" s="13">
        <v>-26354.2098907607</v>
      </c>
    </row>
    <row r="191" spans="1:3" x14ac:dyDescent="0.35">
      <c r="A191">
        <v>190</v>
      </c>
      <c r="B191" s="13">
        <v>-55214.098564912099</v>
      </c>
      <c r="C191" s="13">
        <v>-20562.079897225402</v>
      </c>
    </row>
    <row r="192" spans="1:3" x14ac:dyDescent="0.35">
      <c r="A192">
        <v>191</v>
      </c>
      <c r="B192" s="13">
        <v>-56095.826075601297</v>
      </c>
      <c r="C192" s="13">
        <v>-24840.488062116201</v>
      </c>
    </row>
    <row r="193" spans="1:3" x14ac:dyDescent="0.35">
      <c r="A193">
        <v>192</v>
      </c>
      <c r="B193" s="13">
        <v>-49761.215959921901</v>
      </c>
      <c r="C193" s="13">
        <v>-23318.7440494476</v>
      </c>
    </row>
    <row r="194" spans="1:3" x14ac:dyDescent="0.35">
      <c r="A194">
        <v>193</v>
      </c>
      <c r="B194" s="13">
        <v>-58988.223918213</v>
      </c>
      <c r="C194" s="13">
        <v>-21515.548854020701</v>
      </c>
    </row>
    <row r="195" spans="1:3" x14ac:dyDescent="0.35">
      <c r="A195">
        <v>194</v>
      </c>
      <c r="B195" s="13">
        <v>-47711.062495350998</v>
      </c>
      <c r="C195" s="13">
        <v>-21730.395078813501</v>
      </c>
    </row>
    <row r="196" spans="1:3" x14ac:dyDescent="0.35">
      <c r="A196">
        <v>195</v>
      </c>
      <c r="B196" s="13">
        <v>-43767.575330750697</v>
      </c>
      <c r="C196" s="13">
        <v>-24042.556667601999</v>
      </c>
    </row>
    <row r="197" spans="1:3" x14ac:dyDescent="0.35">
      <c r="A197">
        <v>196</v>
      </c>
      <c r="B197" s="13">
        <v>-42875.5970565998</v>
      </c>
      <c r="C197" s="13">
        <v>-28096.4942473423</v>
      </c>
    </row>
    <row r="198" spans="1:3" x14ac:dyDescent="0.35">
      <c r="A198">
        <v>197</v>
      </c>
      <c r="B198" s="13">
        <v>-58558.0782595032</v>
      </c>
      <c r="C198" s="13">
        <v>-21696.336999957901</v>
      </c>
    </row>
    <row r="199" spans="1:3" x14ac:dyDescent="0.35">
      <c r="A199">
        <v>198</v>
      </c>
      <c r="B199" s="13">
        <v>-41958.0074210987</v>
      </c>
      <c r="C199" s="13">
        <v>-25299.465949255198</v>
      </c>
    </row>
    <row r="200" spans="1:3" x14ac:dyDescent="0.35">
      <c r="A200">
        <v>199</v>
      </c>
      <c r="B200" s="13">
        <v>-42093.914801781299</v>
      </c>
      <c r="C200" s="13">
        <v>-16663.926634823802</v>
      </c>
    </row>
    <row r="201" spans="1:3" x14ac:dyDescent="0.35">
      <c r="A201">
        <v>200</v>
      </c>
      <c r="B201" s="13">
        <v>-51418.280885464701</v>
      </c>
      <c r="C201" s="13">
        <v>-19894.668517465299</v>
      </c>
    </row>
    <row r="202" spans="1:3" x14ac:dyDescent="0.35">
      <c r="A202">
        <v>201</v>
      </c>
      <c r="B202" s="13">
        <v>-38154.077423168601</v>
      </c>
      <c r="C202" s="13">
        <v>-17256.691896270098</v>
      </c>
    </row>
    <row r="203" spans="1:3" x14ac:dyDescent="0.35">
      <c r="A203">
        <v>202</v>
      </c>
      <c r="B203" s="13">
        <v>-41496.126544051003</v>
      </c>
      <c r="C203" s="13">
        <v>-26932.089975726401</v>
      </c>
    </row>
    <row r="204" spans="1:3" x14ac:dyDescent="0.35">
      <c r="A204">
        <v>203</v>
      </c>
      <c r="B204" s="13">
        <v>-39844.159429598898</v>
      </c>
      <c r="C204" s="13">
        <v>-19991.970224025201</v>
      </c>
    </row>
    <row r="205" spans="1:3" x14ac:dyDescent="0.35">
      <c r="A205">
        <v>204</v>
      </c>
      <c r="B205" s="13">
        <v>-41085.715118887798</v>
      </c>
      <c r="C205" s="13">
        <v>-31633.322876032398</v>
      </c>
    </row>
    <row r="206" spans="1:3" x14ac:dyDescent="0.35">
      <c r="A206">
        <v>205</v>
      </c>
      <c r="B206" s="13">
        <v>-42510.592855942799</v>
      </c>
      <c r="C206" s="13">
        <v>-22032.539124318901</v>
      </c>
    </row>
    <row r="207" spans="1:3" x14ac:dyDescent="0.35">
      <c r="A207">
        <v>206</v>
      </c>
      <c r="B207" s="13">
        <v>-39678.519368821697</v>
      </c>
      <c r="C207" s="13">
        <v>-25738.089289908701</v>
      </c>
    </row>
    <row r="208" spans="1:3" x14ac:dyDescent="0.35">
      <c r="A208">
        <v>207</v>
      </c>
      <c r="B208" s="13">
        <v>-40518.672516762497</v>
      </c>
      <c r="C208" s="13">
        <v>-26938.2813963753</v>
      </c>
    </row>
    <row r="209" spans="1:3" x14ac:dyDescent="0.35">
      <c r="A209">
        <v>208</v>
      </c>
      <c r="B209" s="13">
        <v>-49242.9626805757</v>
      </c>
      <c r="C209" s="13">
        <v>-22555.972227140799</v>
      </c>
    </row>
    <row r="210" spans="1:3" x14ac:dyDescent="0.35">
      <c r="A210">
        <v>209</v>
      </c>
      <c r="B210" s="13">
        <v>-55214.844543494801</v>
      </c>
      <c r="C210" s="13">
        <v>-21263.556905702299</v>
      </c>
    </row>
    <row r="211" spans="1:3" x14ac:dyDescent="0.35">
      <c r="A211">
        <v>210</v>
      </c>
      <c r="B211" s="13">
        <v>-45300.874387034302</v>
      </c>
      <c r="C211" s="13">
        <v>-23832.496972854398</v>
      </c>
    </row>
    <row r="212" spans="1:3" x14ac:dyDescent="0.35">
      <c r="A212">
        <v>211</v>
      </c>
      <c r="B212" s="13">
        <v>-42967.999967589203</v>
      </c>
      <c r="C212" s="13">
        <v>-28580.514861542499</v>
      </c>
    </row>
    <row r="213" spans="1:3" x14ac:dyDescent="0.35">
      <c r="A213">
        <v>212</v>
      </c>
      <c r="B213" s="13">
        <v>-42537.2665408721</v>
      </c>
      <c r="C213" s="13">
        <v>-18942.7069273899</v>
      </c>
    </row>
    <row r="214" spans="1:3" x14ac:dyDescent="0.35">
      <c r="A214">
        <v>213</v>
      </c>
      <c r="B214" s="13">
        <v>-35309.117336771298</v>
      </c>
      <c r="C214" s="13">
        <v>-21281.634163837902</v>
      </c>
    </row>
    <row r="215" spans="1:3" x14ac:dyDescent="0.35">
      <c r="A215">
        <v>214</v>
      </c>
      <c r="B215" s="13">
        <v>-41022.634094740002</v>
      </c>
      <c r="C215" s="13">
        <v>-16716.009000923401</v>
      </c>
    </row>
    <row r="216" spans="1:3" x14ac:dyDescent="0.35">
      <c r="A216">
        <v>215</v>
      </c>
      <c r="B216" s="13">
        <v>-44892.532032351497</v>
      </c>
      <c r="C216" s="13">
        <v>-23226.8405378965</v>
      </c>
    </row>
    <row r="217" spans="1:3" x14ac:dyDescent="0.35">
      <c r="A217">
        <v>216</v>
      </c>
      <c r="B217" s="13">
        <v>-37135.362971155999</v>
      </c>
      <c r="C217" s="13">
        <v>-19453.886345929499</v>
      </c>
    </row>
    <row r="218" spans="1:3" x14ac:dyDescent="0.35">
      <c r="A218">
        <v>217</v>
      </c>
      <c r="B218" s="13">
        <v>-42216.174820302003</v>
      </c>
      <c r="C218" s="13">
        <v>-19790.640648356599</v>
      </c>
    </row>
    <row r="219" spans="1:3" x14ac:dyDescent="0.35">
      <c r="A219">
        <v>218</v>
      </c>
      <c r="B219" s="13">
        <v>-43696.391494174801</v>
      </c>
      <c r="C219" s="13">
        <v>-15096.6238567076</v>
      </c>
    </row>
    <row r="220" spans="1:3" x14ac:dyDescent="0.35">
      <c r="A220">
        <v>219</v>
      </c>
      <c r="B220" s="13">
        <v>-51858.001753294899</v>
      </c>
      <c r="C220" s="13">
        <v>-23615.485452036901</v>
      </c>
    </row>
    <row r="221" spans="1:3" x14ac:dyDescent="0.35">
      <c r="A221">
        <v>220</v>
      </c>
      <c r="B221" s="13">
        <v>-46120.188445298299</v>
      </c>
      <c r="C221" s="13">
        <v>-26291.239257794601</v>
      </c>
    </row>
    <row r="222" spans="1:3" x14ac:dyDescent="0.35">
      <c r="A222">
        <v>221</v>
      </c>
      <c r="B222" s="13">
        <v>-55963.716036097198</v>
      </c>
      <c r="C222" s="13">
        <v>-23128.052035041499</v>
      </c>
    </row>
    <row r="223" spans="1:3" x14ac:dyDescent="0.35">
      <c r="A223">
        <v>222</v>
      </c>
      <c r="B223" s="13">
        <v>-34551.273529233702</v>
      </c>
      <c r="C223" s="13">
        <v>-18259.071452596301</v>
      </c>
    </row>
    <row r="224" spans="1:3" x14ac:dyDescent="0.35">
      <c r="A224">
        <v>223</v>
      </c>
      <c r="B224" s="13">
        <v>-39344.344568697597</v>
      </c>
      <c r="C224" s="13">
        <v>-16812.725768070701</v>
      </c>
    </row>
    <row r="225" spans="1:3" x14ac:dyDescent="0.35">
      <c r="A225">
        <v>224</v>
      </c>
      <c r="B225" s="13">
        <v>-32939.7988594872</v>
      </c>
      <c r="C225" s="13">
        <v>-20976.725325102801</v>
      </c>
    </row>
    <row r="226" spans="1:3" x14ac:dyDescent="0.35">
      <c r="A226">
        <v>225</v>
      </c>
      <c r="B226" s="13">
        <v>-36052.124345394499</v>
      </c>
      <c r="C226" s="13">
        <v>-21180.3709234702</v>
      </c>
    </row>
    <row r="227" spans="1:3" x14ac:dyDescent="0.35">
      <c r="A227">
        <v>226</v>
      </c>
      <c r="B227" s="13">
        <v>-36362.589522551098</v>
      </c>
      <c r="C227" s="13">
        <v>-23006.0520848866</v>
      </c>
    </row>
    <row r="228" spans="1:3" x14ac:dyDescent="0.35">
      <c r="A228">
        <v>227</v>
      </c>
      <c r="B228" s="13">
        <v>-35492.089654401701</v>
      </c>
      <c r="C228" s="13">
        <v>-18668.487487625302</v>
      </c>
    </row>
    <row r="229" spans="1:3" x14ac:dyDescent="0.35">
      <c r="A229">
        <v>228</v>
      </c>
      <c r="B229" s="13">
        <v>-37630.7583983636</v>
      </c>
      <c r="C229" s="13">
        <v>-14629.5756022189</v>
      </c>
    </row>
    <row r="230" spans="1:3" x14ac:dyDescent="0.35">
      <c r="A230">
        <v>229</v>
      </c>
      <c r="B230" s="13">
        <v>-36898.810768218304</v>
      </c>
      <c r="C230" s="13">
        <v>-15773.9252789436</v>
      </c>
    </row>
    <row r="231" spans="1:3" x14ac:dyDescent="0.35">
      <c r="A231">
        <v>230</v>
      </c>
      <c r="B231" s="13">
        <v>-34117.008827290301</v>
      </c>
      <c r="C231" s="13">
        <v>-17973.1994354167</v>
      </c>
    </row>
    <row r="232" spans="1:3" x14ac:dyDescent="0.35">
      <c r="A232">
        <v>231</v>
      </c>
      <c r="B232" s="13">
        <v>-40430.740813197997</v>
      </c>
      <c r="C232" s="13">
        <v>-14366.672105833301</v>
      </c>
    </row>
    <row r="233" spans="1:3" x14ac:dyDescent="0.35">
      <c r="A233">
        <v>232</v>
      </c>
      <c r="B233" s="13">
        <v>-35136.985522757997</v>
      </c>
      <c r="C233" s="13">
        <v>-17958.008903521499</v>
      </c>
    </row>
    <row r="234" spans="1:3" x14ac:dyDescent="0.35">
      <c r="A234">
        <v>233</v>
      </c>
      <c r="B234" s="13">
        <v>-32915.445302429602</v>
      </c>
      <c r="C234" s="13">
        <v>-18552.533687495499</v>
      </c>
    </row>
    <row r="235" spans="1:3" x14ac:dyDescent="0.35">
      <c r="A235">
        <v>234</v>
      </c>
      <c r="B235" s="13">
        <v>-28803.0748473106</v>
      </c>
      <c r="C235" s="13">
        <v>-15270.485430233301</v>
      </c>
    </row>
    <row r="236" spans="1:3" x14ac:dyDescent="0.35">
      <c r="A236">
        <v>235</v>
      </c>
      <c r="B236" s="13">
        <v>-36175.092190664203</v>
      </c>
      <c r="C236" s="13">
        <v>-20492.444265162201</v>
      </c>
    </row>
    <row r="237" spans="1:3" x14ac:dyDescent="0.35">
      <c r="A237">
        <v>236</v>
      </c>
      <c r="B237" s="13">
        <v>-31282.1727863017</v>
      </c>
      <c r="C237" s="13">
        <v>-17342.840895230798</v>
      </c>
    </row>
    <row r="238" spans="1:3" x14ac:dyDescent="0.35">
      <c r="A238">
        <v>237</v>
      </c>
      <c r="B238" s="13">
        <v>-29655.754780562798</v>
      </c>
      <c r="C238" s="13">
        <v>-21524.712933729501</v>
      </c>
    </row>
    <row r="239" spans="1:3" x14ac:dyDescent="0.35">
      <c r="A239">
        <v>238</v>
      </c>
      <c r="B239" s="13">
        <v>-29238.121775790001</v>
      </c>
      <c r="C239" s="13">
        <v>-19709.2291878428</v>
      </c>
    </row>
    <row r="240" spans="1:3" x14ac:dyDescent="0.35">
      <c r="A240">
        <v>239</v>
      </c>
      <c r="B240" s="13">
        <v>-27287.322337348702</v>
      </c>
      <c r="C240" s="13">
        <v>-22806.349411381201</v>
      </c>
    </row>
    <row r="241" spans="1:3" x14ac:dyDescent="0.35">
      <c r="A241">
        <v>240</v>
      </c>
      <c r="B241" s="13">
        <v>-33665.806202699903</v>
      </c>
      <c r="C241" s="13">
        <v>-23149.567753477</v>
      </c>
    </row>
    <row r="242" spans="1:3" x14ac:dyDescent="0.35">
      <c r="A242">
        <v>241</v>
      </c>
      <c r="B242" s="13">
        <v>-35854.351095359198</v>
      </c>
      <c r="C242" s="13">
        <v>-17692.3947733184</v>
      </c>
    </row>
    <row r="243" spans="1:3" x14ac:dyDescent="0.35">
      <c r="A243">
        <v>242</v>
      </c>
      <c r="B243" s="13">
        <v>-26564.1694930833</v>
      </c>
      <c r="C243" s="13">
        <v>-18697.725815791899</v>
      </c>
    </row>
    <row r="244" spans="1:3" x14ac:dyDescent="0.35">
      <c r="A244">
        <v>243</v>
      </c>
      <c r="B244" s="13">
        <v>-29763.7641747491</v>
      </c>
      <c r="C244" s="13">
        <v>-16121.9476686415</v>
      </c>
    </row>
    <row r="245" spans="1:3" x14ac:dyDescent="0.35">
      <c r="A245">
        <v>244</v>
      </c>
      <c r="B245" s="13">
        <v>-28386.205845807599</v>
      </c>
      <c r="C245" s="13">
        <v>-19167.026007069198</v>
      </c>
    </row>
    <row r="246" spans="1:3" x14ac:dyDescent="0.35">
      <c r="A246">
        <v>245</v>
      </c>
      <c r="B246" s="13">
        <v>-31636.408939632402</v>
      </c>
      <c r="C246" s="13">
        <v>-17012.780873104501</v>
      </c>
    </row>
    <row r="247" spans="1:3" x14ac:dyDescent="0.35">
      <c r="A247">
        <v>246</v>
      </c>
      <c r="B247" s="13">
        <v>-31997.083741773498</v>
      </c>
      <c r="C247" s="13">
        <v>-16390.168742579899</v>
      </c>
    </row>
    <row r="248" spans="1:3" x14ac:dyDescent="0.35">
      <c r="A248">
        <v>247</v>
      </c>
      <c r="B248" s="13">
        <v>-30991.333945610499</v>
      </c>
      <c r="C248" s="13">
        <v>-16188.355283045799</v>
      </c>
    </row>
    <row r="249" spans="1:3" x14ac:dyDescent="0.35">
      <c r="A249">
        <v>248</v>
      </c>
      <c r="B249" s="13">
        <v>-30559.241882614901</v>
      </c>
      <c r="C249" s="13">
        <v>-16295.759333329899</v>
      </c>
    </row>
    <row r="250" spans="1:3" x14ac:dyDescent="0.35">
      <c r="A250">
        <v>249</v>
      </c>
      <c r="B250" s="13">
        <v>-34492.741833095803</v>
      </c>
      <c r="C250" s="13">
        <v>-16941.1205128771</v>
      </c>
    </row>
    <row r="251" spans="1:3" x14ac:dyDescent="0.35">
      <c r="A251">
        <v>250</v>
      </c>
      <c r="B251" s="13">
        <v>-31539.271303791898</v>
      </c>
      <c r="C251" s="13">
        <v>-20798.1183925601</v>
      </c>
    </row>
    <row r="252" spans="1:3" x14ac:dyDescent="0.35">
      <c r="A252">
        <v>251</v>
      </c>
      <c r="B252" s="13">
        <v>-31544.8513654989</v>
      </c>
      <c r="C252" s="13">
        <v>-17443.9873238828</v>
      </c>
    </row>
    <row r="253" spans="1:3" x14ac:dyDescent="0.35">
      <c r="A253">
        <v>252</v>
      </c>
      <c r="B253" s="13">
        <v>-30185.3450230946</v>
      </c>
      <c r="C253" s="13">
        <v>-15179.1954357511</v>
      </c>
    </row>
    <row r="254" spans="1:3" x14ac:dyDescent="0.35">
      <c r="A254">
        <v>253</v>
      </c>
      <c r="B254" s="13">
        <v>-31701.721984871201</v>
      </c>
      <c r="C254" s="13">
        <v>-16467.6122332739</v>
      </c>
    </row>
    <row r="255" spans="1:3" x14ac:dyDescent="0.35">
      <c r="A255">
        <v>254</v>
      </c>
      <c r="B255" s="13">
        <v>-35161.932585506598</v>
      </c>
      <c r="C255" s="13">
        <v>-17498.7342071618</v>
      </c>
    </row>
    <row r="256" spans="1:3" x14ac:dyDescent="0.35">
      <c r="A256">
        <v>255</v>
      </c>
      <c r="B256" s="13">
        <v>-31823.7889135185</v>
      </c>
      <c r="C256" s="13">
        <v>-15967.1375166298</v>
      </c>
    </row>
    <row r="257" spans="1:3" x14ac:dyDescent="0.35">
      <c r="A257">
        <v>256</v>
      </c>
      <c r="B257" s="13">
        <v>-29870.921534428999</v>
      </c>
      <c r="C257" s="13">
        <v>-16192.0650970687</v>
      </c>
    </row>
    <row r="258" spans="1:3" x14ac:dyDescent="0.35">
      <c r="A258">
        <v>257</v>
      </c>
      <c r="B258" s="13">
        <v>-31744.123606658301</v>
      </c>
      <c r="C258" s="13">
        <v>-19626.630391164399</v>
      </c>
    </row>
    <row r="259" spans="1:3" x14ac:dyDescent="0.35">
      <c r="A259">
        <v>258</v>
      </c>
      <c r="B259" s="13">
        <v>-36074.593745054197</v>
      </c>
      <c r="C259" s="13">
        <v>-23355.320901623101</v>
      </c>
    </row>
    <row r="260" spans="1:3" x14ac:dyDescent="0.35">
      <c r="A260">
        <v>259</v>
      </c>
      <c r="B260" s="13">
        <v>-31038.587880882998</v>
      </c>
      <c r="C260" s="13">
        <v>-20123.157818278502</v>
      </c>
    </row>
    <row r="261" spans="1:3" x14ac:dyDescent="0.35">
      <c r="A261">
        <v>260</v>
      </c>
      <c r="B261" s="13">
        <v>-29542.757984736902</v>
      </c>
      <c r="C261" s="13">
        <v>-17313.4760128452</v>
      </c>
    </row>
    <row r="262" spans="1:3" x14ac:dyDescent="0.35">
      <c r="A262">
        <v>261</v>
      </c>
      <c r="B262" s="13">
        <v>-27319.6552289875</v>
      </c>
      <c r="C262" s="13">
        <v>-18466.617681129399</v>
      </c>
    </row>
    <row r="263" spans="1:3" x14ac:dyDescent="0.35">
      <c r="A263">
        <v>262</v>
      </c>
      <c r="B263" s="13">
        <v>-34142.391702774199</v>
      </c>
      <c r="C263" s="13">
        <v>-17309.4446338979</v>
      </c>
    </row>
    <row r="264" spans="1:3" x14ac:dyDescent="0.35">
      <c r="A264">
        <v>263</v>
      </c>
      <c r="B264" s="13">
        <v>-30329.672034265201</v>
      </c>
      <c r="C264" s="13">
        <v>-15757.9823135403</v>
      </c>
    </row>
    <row r="265" spans="1:3" x14ac:dyDescent="0.35">
      <c r="A265">
        <v>264</v>
      </c>
      <c r="B265" s="13">
        <v>-30577.9516733331</v>
      </c>
      <c r="C265" s="13">
        <v>-17551.958913010199</v>
      </c>
    </row>
    <row r="266" spans="1:3" x14ac:dyDescent="0.35">
      <c r="A266">
        <v>265</v>
      </c>
      <c r="B266" s="13">
        <v>-31443.0627932069</v>
      </c>
      <c r="C266" s="13">
        <v>-15220.718068658</v>
      </c>
    </row>
    <row r="267" spans="1:3" x14ac:dyDescent="0.35">
      <c r="A267">
        <v>266</v>
      </c>
      <c r="B267" s="13">
        <v>-32092.279965105099</v>
      </c>
      <c r="C267" s="13">
        <v>-13238.2650022082</v>
      </c>
    </row>
    <row r="268" spans="1:3" x14ac:dyDescent="0.35">
      <c r="A268">
        <v>267</v>
      </c>
      <c r="B268" s="13">
        <v>-27134.473207101099</v>
      </c>
      <c r="C268" s="13">
        <v>-18355.031843229801</v>
      </c>
    </row>
    <row r="269" spans="1:3" x14ac:dyDescent="0.35">
      <c r="A269">
        <v>268</v>
      </c>
      <c r="B269" s="13">
        <v>-30336.675916359301</v>
      </c>
      <c r="C269" s="13">
        <v>-15003.664806106301</v>
      </c>
    </row>
    <row r="270" spans="1:3" x14ac:dyDescent="0.35">
      <c r="A270">
        <v>269</v>
      </c>
      <c r="B270" s="13">
        <v>-33803.252318685198</v>
      </c>
      <c r="C270" s="13">
        <v>-17249.420871017199</v>
      </c>
    </row>
    <row r="271" spans="1:3" x14ac:dyDescent="0.35">
      <c r="A271">
        <v>270</v>
      </c>
      <c r="B271" s="13">
        <v>-27504.224885355401</v>
      </c>
      <c r="C271" s="13">
        <v>-18183.362653480901</v>
      </c>
    </row>
    <row r="272" spans="1:3" x14ac:dyDescent="0.35">
      <c r="A272">
        <v>271</v>
      </c>
      <c r="B272" s="13">
        <v>-28308.836609174701</v>
      </c>
      <c r="C272" s="13">
        <v>-18676.4173203547</v>
      </c>
    </row>
    <row r="273" spans="1:3" x14ac:dyDescent="0.35">
      <c r="A273">
        <v>272</v>
      </c>
      <c r="B273" s="13">
        <v>-28727.544996194199</v>
      </c>
      <c r="C273" s="13">
        <v>-16510.1668490294</v>
      </c>
    </row>
    <row r="274" spans="1:3" x14ac:dyDescent="0.35">
      <c r="A274">
        <v>273</v>
      </c>
      <c r="B274" s="13">
        <v>-29692.995262703502</v>
      </c>
      <c r="C274" s="13">
        <v>-15536.2291607648</v>
      </c>
    </row>
    <row r="275" spans="1:3" x14ac:dyDescent="0.35">
      <c r="A275">
        <v>274</v>
      </c>
      <c r="B275" s="13">
        <v>-25721.747444753499</v>
      </c>
      <c r="C275" s="13">
        <v>-15632.6402860135</v>
      </c>
    </row>
    <row r="276" spans="1:3" x14ac:dyDescent="0.35">
      <c r="A276">
        <v>275</v>
      </c>
      <c r="B276" s="13">
        <v>-27132.2534344497</v>
      </c>
      <c r="C276" s="13">
        <v>-15551.2670924823</v>
      </c>
    </row>
    <row r="277" spans="1:3" x14ac:dyDescent="0.35">
      <c r="A277">
        <v>276</v>
      </c>
      <c r="B277" s="13">
        <v>-29568.915243341798</v>
      </c>
      <c r="C277" s="13">
        <v>-14031.2897908798</v>
      </c>
    </row>
    <row r="278" spans="1:3" x14ac:dyDescent="0.35">
      <c r="A278">
        <v>277</v>
      </c>
      <c r="B278" s="13">
        <v>-27183.420899209701</v>
      </c>
      <c r="C278" s="13">
        <v>-18847.972760380399</v>
      </c>
    </row>
    <row r="279" spans="1:3" x14ac:dyDescent="0.35">
      <c r="A279">
        <v>278</v>
      </c>
      <c r="B279" s="13">
        <v>-32438.691456688801</v>
      </c>
      <c r="C279" s="13">
        <v>-16019.358123329799</v>
      </c>
    </row>
    <row r="280" spans="1:3" x14ac:dyDescent="0.35">
      <c r="A280">
        <v>279</v>
      </c>
      <c r="B280" s="13">
        <v>-34733.613025669103</v>
      </c>
      <c r="C280" s="13">
        <v>-15367.055816191099</v>
      </c>
    </row>
    <row r="281" spans="1:3" x14ac:dyDescent="0.35">
      <c r="A281">
        <v>280</v>
      </c>
      <c r="B281" s="13">
        <v>-29472.427983081801</v>
      </c>
      <c r="C281" s="13">
        <v>-17762.479138322498</v>
      </c>
    </row>
    <row r="282" spans="1:3" x14ac:dyDescent="0.35">
      <c r="A282">
        <v>281</v>
      </c>
      <c r="B282" s="13">
        <v>-26922.502988139098</v>
      </c>
      <c r="C282" s="13">
        <v>-15987.6403820838</v>
      </c>
    </row>
    <row r="283" spans="1:3" x14ac:dyDescent="0.35">
      <c r="A283">
        <v>282</v>
      </c>
      <c r="B283" s="13">
        <v>-27801.072884187</v>
      </c>
      <c r="C283" s="13">
        <v>-13170.9283750174</v>
      </c>
    </row>
    <row r="284" spans="1:3" x14ac:dyDescent="0.35">
      <c r="A284">
        <v>283</v>
      </c>
      <c r="B284" s="13">
        <v>-27103.631603334401</v>
      </c>
      <c r="C284" s="13">
        <v>-16583.678203061801</v>
      </c>
    </row>
    <row r="285" spans="1:3" x14ac:dyDescent="0.35">
      <c r="A285">
        <v>284</v>
      </c>
      <c r="B285" s="13">
        <v>-32132.687873520601</v>
      </c>
      <c r="C285" s="13">
        <v>-22204.569961672802</v>
      </c>
    </row>
    <row r="286" spans="1:3" x14ac:dyDescent="0.35">
      <c r="A286">
        <v>285</v>
      </c>
      <c r="B286" s="13">
        <v>-32944.742125132601</v>
      </c>
      <c r="C286" s="13">
        <v>-17014.605418745999</v>
      </c>
    </row>
    <row r="287" spans="1:3" x14ac:dyDescent="0.35">
      <c r="A287">
        <v>286</v>
      </c>
      <c r="B287" s="13">
        <v>-29836.856838863001</v>
      </c>
      <c r="C287" s="13">
        <v>-15865.6889895938</v>
      </c>
    </row>
    <row r="288" spans="1:3" x14ac:dyDescent="0.35">
      <c r="A288">
        <v>287</v>
      </c>
      <c r="B288" s="13">
        <v>-28153.104325803601</v>
      </c>
      <c r="C288" s="13">
        <v>-16671.670755604999</v>
      </c>
    </row>
    <row r="289" spans="1:3" x14ac:dyDescent="0.35">
      <c r="A289">
        <v>288</v>
      </c>
      <c r="B289" s="13">
        <v>-27392.388634446401</v>
      </c>
      <c r="C289" s="13">
        <v>-14095.8946034816</v>
      </c>
    </row>
    <row r="290" spans="1:3" x14ac:dyDescent="0.35">
      <c r="A290">
        <v>289</v>
      </c>
      <c r="B290" s="13">
        <v>-28166.808826876699</v>
      </c>
      <c r="C290" s="13">
        <v>-15849.317326357799</v>
      </c>
    </row>
    <row r="291" spans="1:3" x14ac:dyDescent="0.35">
      <c r="A291">
        <v>290</v>
      </c>
      <c r="B291" s="13">
        <v>-26815.413291109599</v>
      </c>
      <c r="C291" s="13">
        <v>-36560.749944322699</v>
      </c>
    </row>
    <row r="292" spans="1:3" x14ac:dyDescent="0.35">
      <c r="A292">
        <v>291</v>
      </c>
      <c r="B292" s="13">
        <v>-29139.1735419984</v>
      </c>
      <c r="C292" s="13">
        <v>-12917.0947092601</v>
      </c>
    </row>
    <row r="293" spans="1:3" x14ac:dyDescent="0.35">
      <c r="A293">
        <v>292</v>
      </c>
      <c r="B293" s="13">
        <v>-28502.709846225702</v>
      </c>
      <c r="C293" s="13">
        <v>-15462.0323466066</v>
      </c>
    </row>
    <row r="294" spans="1:3" x14ac:dyDescent="0.35">
      <c r="A294">
        <v>293</v>
      </c>
      <c r="B294" s="13">
        <v>-29371.3951647086</v>
      </c>
      <c r="C294" s="13">
        <v>-16167.548514149001</v>
      </c>
    </row>
    <row r="295" spans="1:3" x14ac:dyDescent="0.35">
      <c r="A295">
        <v>294</v>
      </c>
      <c r="B295" s="13">
        <v>-23054.014221243498</v>
      </c>
      <c r="C295" s="13">
        <v>-14865.3985642182</v>
      </c>
    </row>
    <row r="296" spans="1:3" x14ac:dyDescent="0.35">
      <c r="A296">
        <v>295</v>
      </c>
      <c r="B296" s="13">
        <v>-24056.674122771099</v>
      </c>
      <c r="C296" s="13">
        <v>-13477.1538266812</v>
      </c>
    </row>
    <row r="297" spans="1:3" x14ac:dyDescent="0.35">
      <c r="A297">
        <v>296</v>
      </c>
      <c r="B297" s="13">
        <v>-23877.785801233698</v>
      </c>
      <c r="C297" s="13">
        <v>-16807.246891415001</v>
      </c>
    </row>
    <row r="298" spans="1:3" x14ac:dyDescent="0.35">
      <c r="A298">
        <v>297</v>
      </c>
      <c r="B298" s="13">
        <v>-31995.030322699498</v>
      </c>
      <c r="C298" s="13">
        <v>-16218.2003684509</v>
      </c>
    </row>
    <row r="299" spans="1:3" x14ac:dyDescent="0.35">
      <c r="A299">
        <v>298</v>
      </c>
      <c r="B299" s="13">
        <v>-28180.533430759398</v>
      </c>
      <c r="C299" s="13">
        <v>-13486.481646600299</v>
      </c>
    </row>
    <row r="300" spans="1:3" x14ac:dyDescent="0.35">
      <c r="A300">
        <v>299</v>
      </c>
      <c r="B300" s="13">
        <v>-28546.945201017501</v>
      </c>
      <c r="C300" s="13">
        <v>-12863.9196078568</v>
      </c>
    </row>
    <row r="301" spans="1:3" x14ac:dyDescent="0.35">
      <c r="A301">
        <v>300</v>
      </c>
      <c r="B301" s="13">
        <v>-30133.809249717</v>
      </c>
      <c r="C301" s="13">
        <v>-12962.110043143501</v>
      </c>
    </row>
    <row r="302" spans="1:3" x14ac:dyDescent="0.35">
      <c r="A302">
        <v>301</v>
      </c>
      <c r="B302" s="13">
        <v>-30679.448939555499</v>
      </c>
      <c r="C302" s="13">
        <v>-15803.397683790399</v>
      </c>
    </row>
    <row r="303" spans="1:3" x14ac:dyDescent="0.35">
      <c r="A303">
        <v>302</v>
      </c>
      <c r="B303" s="13">
        <v>-28863.706797021001</v>
      </c>
      <c r="C303" s="13">
        <v>-11490.659556279001</v>
      </c>
    </row>
    <row r="304" spans="1:3" x14ac:dyDescent="0.35">
      <c r="A304">
        <v>303</v>
      </c>
      <c r="B304" s="13">
        <v>-28932.2519376911</v>
      </c>
      <c r="C304" s="13">
        <v>-17134.856269076499</v>
      </c>
    </row>
    <row r="305" spans="1:3" x14ac:dyDescent="0.35">
      <c r="A305">
        <v>304</v>
      </c>
      <c r="B305" s="13">
        <v>-30678.027641464101</v>
      </c>
      <c r="C305" s="13">
        <v>-14979.1194072422</v>
      </c>
    </row>
    <row r="306" spans="1:3" x14ac:dyDescent="0.35">
      <c r="A306">
        <v>305</v>
      </c>
      <c r="B306" s="13">
        <v>-29381.7422338301</v>
      </c>
      <c r="C306" s="13">
        <v>-13075.086468428301</v>
      </c>
    </row>
    <row r="307" spans="1:3" x14ac:dyDescent="0.35">
      <c r="A307">
        <v>306</v>
      </c>
      <c r="B307" s="13">
        <v>-30128.2386514092</v>
      </c>
      <c r="C307" s="13">
        <v>-16734.6926888741</v>
      </c>
    </row>
    <row r="308" spans="1:3" x14ac:dyDescent="0.35">
      <c r="A308">
        <v>307</v>
      </c>
      <c r="B308" s="13">
        <v>-29031.209213767699</v>
      </c>
      <c r="C308" s="13">
        <v>-15650.787439125899</v>
      </c>
    </row>
    <row r="309" spans="1:3" x14ac:dyDescent="0.35">
      <c r="A309">
        <v>308</v>
      </c>
      <c r="B309" s="13">
        <v>-26664.817171745301</v>
      </c>
      <c r="C309" s="13">
        <v>-13237.972113751001</v>
      </c>
    </row>
    <row r="310" spans="1:3" x14ac:dyDescent="0.35">
      <c r="A310">
        <v>309</v>
      </c>
      <c r="B310" s="13">
        <v>-26798.502117286898</v>
      </c>
      <c r="C310" s="13">
        <v>-12775.293614398701</v>
      </c>
    </row>
    <row r="311" spans="1:3" x14ac:dyDescent="0.35">
      <c r="A311">
        <v>310</v>
      </c>
      <c r="B311" s="13">
        <v>-24926.872378725799</v>
      </c>
      <c r="C311" s="13">
        <v>-14466.9933062499</v>
      </c>
    </row>
    <row r="312" spans="1:3" x14ac:dyDescent="0.35">
      <c r="A312">
        <v>311</v>
      </c>
      <c r="B312" s="13">
        <v>-26984.478985262202</v>
      </c>
      <c r="C312" s="13">
        <v>-13713.897023048399</v>
      </c>
    </row>
    <row r="313" spans="1:3" x14ac:dyDescent="0.35">
      <c r="A313">
        <v>312</v>
      </c>
      <c r="B313" s="13">
        <v>-29121.397551482401</v>
      </c>
      <c r="C313" s="13">
        <v>-12030.138902721499</v>
      </c>
    </row>
    <row r="314" spans="1:3" x14ac:dyDescent="0.35">
      <c r="A314">
        <v>313</v>
      </c>
      <c r="B314" s="13">
        <v>-27082.550344754</v>
      </c>
      <c r="C314" s="13">
        <v>-14060.719638368</v>
      </c>
    </row>
    <row r="315" spans="1:3" x14ac:dyDescent="0.35">
      <c r="A315">
        <v>314</v>
      </c>
      <c r="B315" s="13">
        <v>-31259.765052216</v>
      </c>
      <c r="C315" s="13">
        <v>-15016.5922237994</v>
      </c>
    </row>
    <row r="316" spans="1:3" x14ac:dyDescent="0.35">
      <c r="A316">
        <v>315</v>
      </c>
      <c r="B316" s="13">
        <v>-25677.3486923821</v>
      </c>
      <c r="C316" s="13">
        <v>-16744.764613796699</v>
      </c>
    </row>
    <row r="317" spans="1:3" x14ac:dyDescent="0.35">
      <c r="A317">
        <v>316</v>
      </c>
      <c r="B317" s="13">
        <v>-25965.079713258001</v>
      </c>
      <c r="C317" s="13">
        <v>-13449.6008913736</v>
      </c>
    </row>
    <row r="318" spans="1:3" x14ac:dyDescent="0.35">
      <c r="A318">
        <v>317</v>
      </c>
      <c r="B318" s="13">
        <v>-26456.870489777699</v>
      </c>
      <c r="C318" s="13">
        <v>-13530.651962895599</v>
      </c>
    </row>
    <row r="319" spans="1:3" x14ac:dyDescent="0.35">
      <c r="A319">
        <v>318</v>
      </c>
      <c r="B319" s="13">
        <v>-28301.297583096301</v>
      </c>
      <c r="C319" s="13">
        <v>-11763.665179702601</v>
      </c>
    </row>
    <row r="320" spans="1:3" x14ac:dyDescent="0.35">
      <c r="A320">
        <v>319</v>
      </c>
      <c r="B320" s="13">
        <v>-21743.668779057702</v>
      </c>
      <c r="C320" s="13">
        <v>-13294.811876195899</v>
      </c>
    </row>
    <row r="321" spans="1:3" x14ac:dyDescent="0.35">
      <c r="A321">
        <v>320</v>
      </c>
      <c r="B321" s="13">
        <v>-24856.283668583099</v>
      </c>
      <c r="C321" s="13">
        <v>-14617.096760726399</v>
      </c>
    </row>
    <row r="322" spans="1:3" x14ac:dyDescent="0.35">
      <c r="A322">
        <v>321</v>
      </c>
      <c r="B322" s="13">
        <v>-24222.933183591402</v>
      </c>
      <c r="C322" s="13">
        <v>-14309.063047698601</v>
      </c>
    </row>
    <row r="323" spans="1:3" x14ac:dyDescent="0.35">
      <c r="A323">
        <v>322</v>
      </c>
      <c r="B323" s="13">
        <v>-28722.760829494</v>
      </c>
      <c r="C323" s="13">
        <v>-12277.2077692651</v>
      </c>
    </row>
    <row r="324" spans="1:3" x14ac:dyDescent="0.35">
      <c r="A324">
        <v>323</v>
      </c>
      <c r="B324" s="13">
        <v>-26263.242865681899</v>
      </c>
      <c r="C324" s="13">
        <v>-12450.1680685109</v>
      </c>
    </row>
    <row r="325" spans="1:3" x14ac:dyDescent="0.35">
      <c r="A325">
        <v>324</v>
      </c>
      <c r="B325" s="13">
        <v>-25711.454868515098</v>
      </c>
      <c r="C325" s="13">
        <v>-14358.3385974295</v>
      </c>
    </row>
    <row r="326" spans="1:3" x14ac:dyDescent="0.35">
      <c r="A326">
        <v>325</v>
      </c>
      <c r="B326" s="13">
        <v>-23819.781200871701</v>
      </c>
      <c r="C326" s="13">
        <v>-12312.5094797614</v>
      </c>
    </row>
    <row r="327" spans="1:3" x14ac:dyDescent="0.35">
      <c r="A327">
        <v>326</v>
      </c>
      <c r="B327" s="13">
        <v>-29299.502101006201</v>
      </c>
      <c r="C327" s="13">
        <v>-16364.108080817699</v>
      </c>
    </row>
    <row r="328" spans="1:3" x14ac:dyDescent="0.35">
      <c r="A328">
        <v>327</v>
      </c>
      <c r="B328" s="13">
        <v>-27077.891549842501</v>
      </c>
      <c r="C328" s="13">
        <v>-13227.0476237239</v>
      </c>
    </row>
    <row r="329" spans="1:3" x14ac:dyDescent="0.35">
      <c r="A329">
        <v>328</v>
      </c>
      <c r="B329" s="13">
        <v>-27971.153020817899</v>
      </c>
      <c r="C329" s="13">
        <v>-16941.344551877301</v>
      </c>
    </row>
    <row r="330" spans="1:3" x14ac:dyDescent="0.35">
      <c r="A330">
        <v>329</v>
      </c>
      <c r="B330" s="13">
        <v>-29696.7782967493</v>
      </c>
      <c r="C330" s="13">
        <v>-16236.208499070101</v>
      </c>
    </row>
    <row r="331" spans="1:3" x14ac:dyDescent="0.35">
      <c r="A331">
        <v>330</v>
      </c>
      <c r="B331" s="13">
        <v>-23997.281307043901</v>
      </c>
      <c r="C331" s="13">
        <v>-15345.969302125401</v>
      </c>
    </row>
    <row r="332" spans="1:3" x14ac:dyDescent="0.35">
      <c r="A332">
        <v>331</v>
      </c>
      <c r="B332" s="13">
        <v>-26584.171437482801</v>
      </c>
      <c r="C332" s="13">
        <v>-13827.6813647935</v>
      </c>
    </row>
    <row r="333" spans="1:3" x14ac:dyDescent="0.35">
      <c r="A333">
        <v>332</v>
      </c>
      <c r="B333" s="13">
        <v>-24543.1803704044</v>
      </c>
      <c r="C333" s="13">
        <v>-16382.353136355699</v>
      </c>
    </row>
    <row r="334" spans="1:3" x14ac:dyDescent="0.35">
      <c r="A334">
        <v>333</v>
      </c>
      <c r="B334" s="13">
        <v>-26495.732397312</v>
      </c>
      <c r="C334" s="13">
        <v>-15912.3704507488</v>
      </c>
    </row>
    <row r="335" spans="1:3" x14ac:dyDescent="0.35">
      <c r="A335">
        <v>334</v>
      </c>
      <c r="B335" s="13">
        <v>-32604.143362730701</v>
      </c>
      <c r="C335" s="13">
        <v>-12158.4443360393</v>
      </c>
    </row>
    <row r="336" spans="1:3" x14ac:dyDescent="0.35">
      <c r="A336">
        <v>335</v>
      </c>
      <c r="B336" s="13">
        <v>-31076.815091950499</v>
      </c>
      <c r="C336" s="13">
        <v>-14454.811758441199</v>
      </c>
    </row>
    <row r="337" spans="1:3" x14ac:dyDescent="0.35">
      <c r="A337">
        <v>336</v>
      </c>
      <c r="B337" s="13">
        <v>-25320.894907468901</v>
      </c>
      <c r="C337" s="13">
        <v>-12809.447050934499</v>
      </c>
    </row>
    <row r="338" spans="1:3" x14ac:dyDescent="0.35">
      <c r="A338">
        <v>337</v>
      </c>
      <c r="B338" s="13">
        <v>-29498.439999679202</v>
      </c>
      <c r="C338" s="13">
        <v>-17711.284461421001</v>
      </c>
    </row>
    <row r="339" spans="1:3" x14ac:dyDescent="0.35">
      <c r="A339">
        <v>338</v>
      </c>
      <c r="B339" s="13">
        <v>-31170.494509794498</v>
      </c>
      <c r="C339" s="13">
        <v>-16429.418328998701</v>
      </c>
    </row>
    <row r="340" spans="1:3" x14ac:dyDescent="0.35">
      <c r="A340">
        <v>339</v>
      </c>
      <c r="B340" s="13">
        <v>-24408.3883076819</v>
      </c>
      <c r="C340" s="13">
        <v>-12378.386698144899</v>
      </c>
    </row>
    <row r="341" spans="1:3" x14ac:dyDescent="0.35">
      <c r="A341">
        <v>340</v>
      </c>
      <c r="B341" s="13">
        <v>-23504.4398501994</v>
      </c>
      <c r="C341" s="13">
        <v>-14551.0621281039</v>
      </c>
    </row>
    <row r="342" spans="1:3" x14ac:dyDescent="0.35">
      <c r="A342">
        <v>341</v>
      </c>
      <c r="B342" s="13">
        <v>-20574.2469091081</v>
      </c>
      <c r="C342" s="13">
        <v>-13797.4267386799</v>
      </c>
    </row>
    <row r="343" spans="1:3" x14ac:dyDescent="0.35">
      <c r="A343">
        <v>342</v>
      </c>
      <c r="B343" s="13">
        <v>-24135.326937830399</v>
      </c>
      <c r="C343" s="13">
        <v>-12872.4138665422</v>
      </c>
    </row>
    <row r="344" spans="1:3" x14ac:dyDescent="0.35">
      <c r="A344">
        <v>343</v>
      </c>
      <c r="B344" s="13">
        <v>-26111.516411897901</v>
      </c>
      <c r="C344" s="13">
        <v>-14042.6015109458</v>
      </c>
    </row>
    <row r="345" spans="1:3" x14ac:dyDescent="0.35">
      <c r="A345">
        <v>344</v>
      </c>
      <c r="B345" s="13">
        <v>-25296.7719234412</v>
      </c>
      <c r="C345" s="13">
        <v>-12547.1681902157</v>
      </c>
    </row>
    <row r="346" spans="1:3" x14ac:dyDescent="0.35">
      <c r="A346">
        <v>345</v>
      </c>
      <c r="B346" s="13">
        <v>-26887.056638092101</v>
      </c>
      <c r="C346" s="13">
        <v>-14491.8628503168</v>
      </c>
    </row>
    <row r="347" spans="1:3" x14ac:dyDescent="0.35">
      <c r="A347">
        <v>346</v>
      </c>
      <c r="B347" s="13">
        <v>-25974.2878165115</v>
      </c>
      <c r="C347" s="13">
        <v>-12723.170328283</v>
      </c>
    </row>
    <row r="348" spans="1:3" x14ac:dyDescent="0.35">
      <c r="A348">
        <v>347</v>
      </c>
      <c r="B348" s="13">
        <v>-27145.835667019499</v>
      </c>
      <c r="C348" s="13">
        <v>-12991.136112043199</v>
      </c>
    </row>
    <row r="349" spans="1:3" x14ac:dyDescent="0.35">
      <c r="A349">
        <v>348</v>
      </c>
      <c r="B349" s="13">
        <v>-27263.975441042399</v>
      </c>
      <c r="C349" s="13">
        <v>-14188.727756186299</v>
      </c>
    </row>
    <row r="350" spans="1:3" x14ac:dyDescent="0.35">
      <c r="A350">
        <v>349</v>
      </c>
      <c r="B350" s="13">
        <v>-28401.116256377099</v>
      </c>
      <c r="C350" s="13">
        <v>-13080.505287543199</v>
      </c>
    </row>
    <row r="351" spans="1:3" x14ac:dyDescent="0.35">
      <c r="A351">
        <v>350</v>
      </c>
      <c r="B351" s="13">
        <v>-26267.724591561</v>
      </c>
      <c r="C351" s="13">
        <v>-12838.9568992192</v>
      </c>
    </row>
    <row r="352" spans="1:3" x14ac:dyDescent="0.35">
      <c r="A352">
        <v>351</v>
      </c>
      <c r="B352" s="13">
        <v>-26490.047280849001</v>
      </c>
      <c r="C352" s="13">
        <v>-11835.525914850899</v>
      </c>
    </row>
    <row r="353" spans="1:3" x14ac:dyDescent="0.35">
      <c r="A353">
        <v>352</v>
      </c>
      <c r="B353" s="13">
        <v>-27656.4449494496</v>
      </c>
      <c r="C353" s="13">
        <v>-11697.3072980099</v>
      </c>
    </row>
    <row r="354" spans="1:3" x14ac:dyDescent="0.35">
      <c r="A354">
        <v>353</v>
      </c>
      <c r="B354" s="13">
        <v>-24870.767424306701</v>
      </c>
      <c r="C354" s="13">
        <v>-15653.4943123066</v>
      </c>
    </row>
    <row r="355" spans="1:3" x14ac:dyDescent="0.35">
      <c r="A355">
        <v>354</v>
      </c>
      <c r="B355" s="13">
        <v>-27411.293831523399</v>
      </c>
      <c r="C355" s="13">
        <v>-13615.1916069816</v>
      </c>
    </row>
    <row r="356" spans="1:3" x14ac:dyDescent="0.35">
      <c r="A356">
        <v>355</v>
      </c>
      <c r="B356" s="13">
        <v>-27308.009506897601</v>
      </c>
      <c r="C356" s="13">
        <v>-13245.129602613801</v>
      </c>
    </row>
    <row r="357" spans="1:3" x14ac:dyDescent="0.35">
      <c r="A357">
        <v>356</v>
      </c>
      <c r="B357" s="13">
        <v>-25168.996863813401</v>
      </c>
      <c r="C357" s="13">
        <v>-12246.4073890449</v>
      </c>
    </row>
    <row r="358" spans="1:3" x14ac:dyDescent="0.35">
      <c r="A358">
        <v>357</v>
      </c>
      <c r="B358" s="13">
        <v>-26507.391444725901</v>
      </c>
      <c r="C358" s="13">
        <v>-14020.205257019101</v>
      </c>
    </row>
    <row r="359" spans="1:3" x14ac:dyDescent="0.35">
      <c r="A359">
        <v>358</v>
      </c>
      <c r="B359" s="13">
        <v>-24656.698175866299</v>
      </c>
      <c r="C359" s="13">
        <v>-11742.5189567419</v>
      </c>
    </row>
    <row r="360" spans="1:3" x14ac:dyDescent="0.35">
      <c r="A360">
        <v>359</v>
      </c>
      <c r="B360" s="13">
        <v>-21847.193712477601</v>
      </c>
      <c r="C360" s="13">
        <v>-13336.8677077343</v>
      </c>
    </row>
    <row r="361" spans="1:3" x14ac:dyDescent="0.35">
      <c r="A361">
        <v>360</v>
      </c>
      <c r="B361" s="13">
        <v>-21460.137035862499</v>
      </c>
      <c r="C361" s="13">
        <v>-14669.041193077999</v>
      </c>
    </row>
    <row r="362" spans="1:3" x14ac:dyDescent="0.35">
      <c r="A362">
        <v>361</v>
      </c>
      <c r="B362" s="13">
        <v>-26853.246279487801</v>
      </c>
      <c r="C362" s="13">
        <v>-107973.150909809</v>
      </c>
    </row>
    <row r="363" spans="1:3" x14ac:dyDescent="0.35">
      <c r="A363">
        <v>362</v>
      </c>
      <c r="B363" s="13">
        <v>-25319.691693211698</v>
      </c>
      <c r="C363" s="13">
        <v>-18401.5424798772</v>
      </c>
    </row>
    <row r="364" spans="1:3" x14ac:dyDescent="0.35">
      <c r="A364">
        <v>363</v>
      </c>
      <c r="B364" s="13">
        <v>-25518.518838029599</v>
      </c>
      <c r="C364" s="13">
        <v>-14837.5973465155</v>
      </c>
    </row>
    <row r="365" spans="1:3" x14ac:dyDescent="0.35">
      <c r="A365">
        <v>364</v>
      </c>
      <c r="B365" s="13">
        <v>-25467.5414254063</v>
      </c>
      <c r="C365" s="13">
        <v>-11859.891929143299</v>
      </c>
    </row>
    <row r="366" spans="1:3" x14ac:dyDescent="0.35">
      <c r="A366">
        <v>365</v>
      </c>
      <c r="B366" s="13">
        <v>-27185.469108097401</v>
      </c>
      <c r="C366" s="13">
        <v>-17257.141007975399</v>
      </c>
    </row>
    <row r="367" spans="1:3" x14ac:dyDescent="0.35">
      <c r="A367">
        <v>366</v>
      </c>
      <c r="B367" s="13">
        <v>-28740.081710651801</v>
      </c>
      <c r="C367" s="13">
        <v>-15264.021956642</v>
      </c>
    </row>
    <row r="368" spans="1:3" x14ac:dyDescent="0.35">
      <c r="A368">
        <v>367</v>
      </c>
      <c r="B368" s="13">
        <v>-25708.879196654401</v>
      </c>
      <c r="C368" s="13">
        <v>-11917.640570555601</v>
      </c>
    </row>
    <row r="369" spans="1:3" x14ac:dyDescent="0.35">
      <c r="A369">
        <v>368</v>
      </c>
      <c r="B369" s="13">
        <v>-26602.478815635699</v>
      </c>
      <c r="C369" s="13">
        <v>-12030.1587804964</v>
      </c>
    </row>
    <row r="370" spans="1:3" x14ac:dyDescent="0.35">
      <c r="A370">
        <v>369</v>
      </c>
      <c r="B370" s="13">
        <v>-26363.8713667759</v>
      </c>
      <c r="C370" s="13">
        <v>-12100.933308961699</v>
      </c>
    </row>
    <row r="371" spans="1:3" x14ac:dyDescent="0.35">
      <c r="A371">
        <v>370</v>
      </c>
      <c r="B371" s="13">
        <v>-23870.7617847619</v>
      </c>
      <c r="C371" s="13">
        <v>-12909.521557997499</v>
      </c>
    </row>
    <row r="372" spans="1:3" x14ac:dyDescent="0.35">
      <c r="A372">
        <v>371</v>
      </c>
      <c r="B372" s="13">
        <v>-29110.109317143</v>
      </c>
      <c r="C372" s="13">
        <v>-12741.041741069899</v>
      </c>
    </row>
    <row r="373" spans="1:3" x14ac:dyDescent="0.35">
      <c r="A373">
        <v>372</v>
      </c>
      <c r="B373" s="13">
        <v>-25278.321128295702</v>
      </c>
      <c r="C373" s="13">
        <v>-13455.122433873799</v>
      </c>
    </row>
    <row r="374" spans="1:3" x14ac:dyDescent="0.35">
      <c r="A374">
        <v>373</v>
      </c>
      <c r="B374" s="13">
        <v>-23096.549834413701</v>
      </c>
      <c r="C374" s="13">
        <v>-14353.0747312488</v>
      </c>
    </row>
    <row r="375" spans="1:3" x14ac:dyDescent="0.35">
      <c r="A375">
        <v>374</v>
      </c>
      <c r="B375" s="13">
        <v>-24024.284348628102</v>
      </c>
      <c r="C375" s="13">
        <v>-13318.406307269101</v>
      </c>
    </row>
    <row r="376" spans="1:3" x14ac:dyDescent="0.35">
      <c r="A376">
        <v>375</v>
      </c>
      <c r="B376" s="13">
        <v>-23472.6150464032</v>
      </c>
      <c r="C376" s="13">
        <v>-12546.822783178501</v>
      </c>
    </row>
    <row r="377" spans="1:3" x14ac:dyDescent="0.35">
      <c r="A377">
        <v>376</v>
      </c>
      <c r="B377" s="13">
        <v>-23658.7116273678</v>
      </c>
      <c r="C377" s="13">
        <v>-12388.0840911453</v>
      </c>
    </row>
    <row r="378" spans="1:3" x14ac:dyDescent="0.35">
      <c r="A378">
        <v>377</v>
      </c>
      <c r="B378" s="13">
        <v>-22636.327313615198</v>
      </c>
      <c r="C378" s="13">
        <v>-15689.7443406278</v>
      </c>
    </row>
    <row r="379" spans="1:3" x14ac:dyDescent="0.35">
      <c r="A379">
        <v>378</v>
      </c>
      <c r="B379" s="13">
        <v>-26068.2151672119</v>
      </c>
      <c r="C379" s="13">
        <v>-12644.7395762004</v>
      </c>
    </row>
    <row r="380" spans="1:3" x14ac:dyDescent="0.35">
      <c r="A380">
        <v>379</v>
      </c>
      <c r="B380" s="13">
        <v>-21155.035711432902</v>
      </c>
      <c r="C380" s="13">
        <v>-13589.4300065073</v>
      </c>
    </row>
    <row r="381" spans="1:3" x14ac:dyDescent="0.35">
      <c r="A381">
        <v>380</v>
      </c>
      <c r="B381" s="13">
        <v>-22740.8609656728</v>
      </c>
      <c r="C381" s="13">
        <v>-17291.306288893498</v>
      </c>
    </row>
    <row r="382" spans="1:3" x14ac:dyDescent="0.35">
      <c r="A382">
        <v>381</v>
      </c>
      <c r="B382" s="13">
        <v>-21525.447804627202</v>
      </c>
      <c r="C382" s="13">
        <v>-15864.7600348298</v>
      </c>
    </row>
    <row r="383" spans="1:3" x14ac:dyDescent="0.35">
      <c r="A383">
        <v>382</v>
      </c>
      <c r="B383" s="13">
        <v>-21953.159893317199</v>
      </c>
      <c r="C383" s="13">
        <v>-14307.170606124</v>
      </c>
    </row>
    <row r="384" spans="1:3" x14ac:dyDescent="0.35">
      <c r="A384">
        <v>383</v>
      </c>
      <c r="B384" s="13">
        <v>-20423.735828975299</v>
      </c>
      <c r="C384" s="13">
        <v>-13144.3842987844</v>
      </c>
    </row>
    <row r="385" spans="1:3" x14ac:dyDescent="0.35">
      <c r="A385">
        <v>384</v>
      </c>
      <c r="B385" s="13">
        <v>-24468.277842861102</v>
      </c>
      <c r="C385" s="13">
        <v>-13524.772569590999</v>
      </c>
    </row>
    <row r="386" spans="1:3" x14ac:dyDescent="0.35">
      <c r="A386">
        <v>385</v>
      </c>
      <c r="B386" s="13">
        <v>-26587.446292506</v>
      </c>
      <c r="C386" s="13">
        <v>-15433.199634684701</v>
      </c>
    </row>
    <row r="387" spans="1:3" x14ac:dyDescent="0.35">
      <c r="A387">
        <v>386</v>
      </c>
      <c r="B387" s="13">
        <v>-24951.131247207199</v>
      </c>
      <c r="C387" s="13">
        <v>-12952.5268937495</v>
      </c>
    </row>
    <row r="388" spans="1:3" x14ac:dyDescent="0.35">
      <c r="A388">
        <v>387</v>
      </c>
      <c r="B388" s="13">
        <v>-22473.060694599899</v>
      </c>
      <c r="C388" s="13">
        <v>-11461.386582503699</v>
      </c>
    </row>
    <row r="389" spans="1:3" x14ac:dyDescent="0.35">
      <c r="A389">
        <v>388</v>
      </c>
      <c r="B389" s="13">
        <v>-23609.383869146401</v>
      </c>
      <c r="C389" s="13">
        <v>-13181.3965555171</v>
      </c>
    </row>
    <row r="390" spans="1:3" x14ac:dyDescent="0.35">
      <c r="A390">
        <v>389</v>
      </c>
      <c r="B390" s="13">
        <v>-19742.9803492799</v>
      </c>
      <c r="C390" s="13">
        <v>-10483.8323160692</v>
      </c>
    </row>
    <row r="391" spans="1:3" x14ac:dyDescent="0.35">
      <c r="A391">
        <v>390</v>
      </c>
      <c r="B391" s="13">
        <v>-23394.467386907199</v>
      </c>
      <c r="C391" s="13">
        <v>-10904.9839125327</v>
      </c>
    </row>
    <row r="392" spans="1:3" x14ac:dyDescent="0.35">
      <c r="A392">
        <v>391</v>
      </c>
      <c r="B392" s="13">
        <v>-23007.070134729802</v>
      </c>
      <c r="C392" s="13">
        <v>-15818.9053347548</v>
      </c>
    </row>
    <row r="393" spans="1:3" x14ac:dyDescent="0.35">
      <c r="A393">
        <v>392</v>
      </c>
      <c r="B393" s="13">
        <v>-22907.406501299301</v>
      </c>
      <c r="C393" s="13">
        <v>-13442.804988215699</v>
      </c>
    </row>
    <row r="394" spans="1:3" x14ac:dyDescent="0.35">
      <c r="A394">
        <v>393</v>
      </c>
      <c r="B394" s="13">
        <v>-26594.681329532501</v>
      </c>
      <c r="C394" s="13">
        <v>-11808.6943091536</v>
      </c>
    </row>
    <row r="395" spans="1:3" x14ac:dyDescent="0.35">
      <c r="A395">
        <v>394</v>
      </c>
      <c r="B395" s="13">
        <v>-27713.551917430701</v>
      </c>
      <c r="C395" s="13">
        <v>-12629.5647817424</v>
      </c>
    </row>
    <row r="396" spans="1:3" x14ac:dyDescent="0.35">
      <c r="A396">
        <v>395</v>
      </c>
      <c r="B396" s="13">
        <v>-24531.540394489999</v>
      </c>
      <c r="C396" s="13">
        <v>-12806.946660424401</v>
      </c>
    </row>
    <row r="397" spans="1:3" x14ac:dyDescent="0.35">
      <c r="A397">
        <v>396</v>
      </c>
      <c r="B397" s="13">
        <v>-27860.629460736101</v>
      </c>
      <c r="C397" s="13">
        <v>-11259.307340347301</v>
      </c>
    </row>
    <row r="398" spans="1:3" x14ac:dyDescent="0.35">
      <c r="A398">
        <v>397</v>
      </c>
      <c r="B398" s="13">
        <v>-22094.6402211231</v>
      </c>
      <c r="C398" s="13">
        <v>-14586.325957691301</v>
      </c>
    </row>
    <row r="399" spans="1:3" x14ac:dyDescent="0.35">
      <c r="A399">
        <v>398</v>
      </c>
      <c r="B399" s="13">
        <v>-26360.071580794101</v>
      </c>
      <c r="C399" s="13">
        <v>-16990.937419847702</v>
      </c>
    </row>
    <row r="400" spans="1:3" x14ac:dyDescent="0.35">
      <c r="A400">
        <v>399</v>
      </c>
      <c r="B400" s="13">
        <v>-23822.051060444399</v>
      </c>
      <c r="C400" s="13">
        <v>-11578.8397581315</v>
      </c>
    </row>
    <row r="401" spans="1:3" x14ac:dyDescent="0.35">
      <c r="A401">
        <v>400</v>
      </c>
      <c r="B401" s="13">
        <v>-26807.345455128001</v>
      </c>
      <c r="C401" s="13">
        <v>-11146.2482344318</v>
      </c>
    </row>
    <row r="402" spans="1:3" x14ac:dyDescent="0.35">
      <c r="A402">
        <v>401</v>
      </c>
      <c r="B402" s="13">
        <v>-24317.1968366367</v>
      </c>
      <c r="C402" s="13">
        <v>-11896.364673365901</v>
      </c>
    </row>
    <row r="403" spans="1:3" x14ac:dyDescent="0.35">
      <c r="A403">
        <v>402</v>
      </c>
      <c r="B403" s="13">
        <v>-25678.7920684438</v>
      </c>
      <c r="C403" s="13">
        <v>-10605.1262364083</v>
      </c>
    </row>
    <row r="404" spans="1:3" x14ac:dyDescent="0.35">
      <c r="A404">
        <v>403</v>
      </c>
      <c r="B404" s="13">
        <v>-21333.700377618301</v>
      </c>
      <c r="C404" s="13">
        <v>-12408.1954945712</v>
      </c>
    </row>
    <row r="405" spans="1:3" x14ac:dyDescent="0.35">
      <c r="A405">
        <v>404</v>
      </c>
      <c r="B405" s="13">
        <v>-22176.821080612099</v>
      </c>
      <c r="C405" s="13">
        <v>-13286.0080634402</v>
      </c>
    </row>
    <row r="406" spans="1:3" x14ac:dyDescent="0.35">
      <c r="A406">
        <v>405</v>
      </c>
      <c r="B406" s="13">
        <v>-26335.0552281946</v>
      </c>
      <c r="C406" s="13">
        <v>-9586.5649269626101</v>
      </c>
    </row>
    <row r="407" spans="1:3" x14ac:dyDescent="0.35">
      <c r="A407">
        <v>406</v>
      </c>
      <c r="B407" s="13">
        <v>-21722.3561997951</v>
      </c>
      <c r="C407" s="13">
        <v>-13503.690858007099</v>
      </c>
    </row>
    <row r="408" spans="1:3" x14ac:dyDescent="0.35">
      <c r="A408">
        <v>407</v>
      </c>
      <c r="B408" s="13">
        <v>-24088.147973257699</v>
      </c>
      <c r="C408" s="13">
        <v>-11108.4669670806</v>
      </c>
    </row>
    <row r="409" spans="1:3" x14ac:dyDescent="0.35">
      <c r="A409">
        <v>408</v>
      </c>
      <c r="B409" s="13">
        <v>-27071.393258422599</v>
      </c>
      <c r="C409" s="13">
        <v>-13456.075446835001</v>
      </c>
    </row>
    <row r="410" spans="1:3" x14ac:dyDescent="0.35">
      <c r="A410">
        <v>409</v>
      </c>
      <c r="B410" s="13">
        <v>-25286.087808798799</v>
      </c>
      <c r="C410" s="13">
        <v>-12224.610147735901</v>
      </c>
    </row>
    <row r="411" spans="1:3" x14ac:dyDescent="0.35">
      <c r="A411">
        <v>410</v>
      </c>
      <c r="B411" s="13">
        <v>-24730.3656146781</v>
      </c>
      <c r="C411" s="13">
        <v>-13352.997465201501</v>
      </c>
    </row>
    <row r="412" spans="1:3" x14ac:dyDescent="0.35">
      <c r="A412">
        <v>411</v>
      </c>
      <c r="B412" s="13">
        <v>-24544.292696738201</v>
      </c>
      <c r="C412" s="13">
        <v>-10568.575035377</v>
      </c>
    </row>
    <row r="413" spans="1:3" x14ac:dyDescent="0.35">
      <c r="A413">
        <v>412</v>
      </c>
      <c r="B413" s="13">
        <v>-23502.463895485002</v>
      </c>
      <c r="C413" s="13">
        <v>-10365.3084926458</v>
      </c>
    </row>
    <row r="414" spans="1:3" x14ac:dyDescent="0.35">
      <c r="A414">
        <v>413</v>
      </c>
      <c r="B414" s="13">
        <v>-24066.5428719923</v>
      </c>
      <c r="C414" s="13">
        <v>-12981.5580688383</v>
      </c>
    </row>
    <row r="415" spans="1:3" x14ac:dyDescent="0.35">
      <c r="A415">
        <v>414</v>
      </c>
      <c r="B415" s="13">
        <v>-24183.9416213648</v>
      </c>
      <c r="C415" s="13">
        <v>-13250.6402760088</v>
      </c>
    </row>
    <row r="416" spans="1:3" x14ac:dyDescent="0.35">
      <c r="A416">
        <v>415</v>
      </c>
      <c r="B416" s="13">
        <v>-26509.8243630166</v>
      </c>
      <c r="C416" s="13">
        <v>-11549.200930802001</v>
      </c>
    </row>
    <row r="417" spans="1:3" x14ac:dyDescent="0.35">
      <c r="A417">
        <v>416</v>
      </c>
      <c r="B417" s="13">
        <v>-26802.176663899099</v>
      </c>
      <c r="C417" s="13">
        <v>-12695.644344108699</v>
      </c>
    </row>
    <row r="418" spans="1:3" x14ac:dyDescent="0.35">
      <c r="A418">
        <v>417</v>
      </c>
      <c r="B418" s="13">
        <v>-21308.247627033801</v>
      </c>
      <c r="C418" s="13">
        <v>-12020.355903449799</v>
      </c>
    </row>
    <row r="419" spans="1:3" x14ac:dyDescent="0.35">
      <c r="A419">
        <v>418</v>
      </c>
      <c r="B419" s="13">
        <v>-23318.775396907498</v>
      </c>
      <c r="C419" s="13">
        <v>-11429.2791300017</v>
      </c>
    </row>
    <row r="420" spans="1:3" x14ac:dyDescent="0.35">
      <c r="A420">
        <v>419</v>
      </c>
      <c r="B420" s="13">
        <v>-24228.355341596001</v>
      </c>
      <c r="C420" s="13">
        <v>-11897.7326239098</v>
      </c>
    </row>
    <row r="421" spans="1:3" x14ac:dyDescent="0.35">
      <c r="A421">
        <v>420</v>
      </c>
      <c r="B421" s="13">
        <v>-20696.262251751199</v>
      </c>
      <c r="C421" s="13">
        <v>-11020.6309289737</v>
      </c>
    </row>
    <row r="422" spans="1:3" x14ac:dyDescent="0.35">
      <c r="A422">
        <v>421</v>
      </c>
      <c r="B422" s="13">
        <v>-23626.727391449502</v>
      </c>
      <c r="C422" s="13">
        <v>-12298.840772006301</v>
      </c>
    </row>
    <row r="423" spans="1:3" x14ac:dyDescent="0.35">
      <c r="A423">
        <v>422</v>
      </c>
      <c r="B423" s="13">
        <v>-26797.354306106699</v>
      </c>
      <c r="C423" s="13">
        <v>-13392.803875592301</v>
      </c>
    </row>
    <row r="424" spans="1:3" x14ac:dyDescent="0.35">
      <c r="A424">
        <v>423</v>
      </c>
      <c r="B424" s="13">
        <v>-23367.354291613301</v>
      </c>
      <c r="C424" s="13">
        <v>-10752.824299931101</v>
      </c>
    </row>
    <row r="425" spans="1:3" x14ac:dyDescent="0.35">
      <c r="A425">
        <v>424</v>
      </c>
      <c r="B425" s="13">
        <v>-22134.650541401999</v>
      </c>
      <c r="C425" s="13">
        <v>-11820.442424864699</v>
      </c>
    </row>
    <row r="426" spans="1:3" x14ac:dyDescent="0.35">
      <c r="A426">
        <v>425</v>
      </c>
      <c r="B426" s="13">
        <v>-23321.435787861799</v>
      </c>
      <c r="C426" s="13">
        <v>-13041.695178460899</v>
      </c>
    </row>
    <row r="427" spans="1:3" x14ac:dyDescent="0.35">
      <c r="A427">
        <v>426</v>
      </c>
      <c r="B427" s="13">
        <v>-24146.4337285519</v>
      </c>
      <c r="C427" s="13">
        <v>-13183.340915213401</v>
      </c>
    </row>
    <row r="428" spans="1:3" x14ac:dyDescent="0.35">
      <c r="A428">
        <v>427</v>
      </c>
      <c r="B428" s="13">
        <v>-25152.864347866202</v>
      </c>
      <c r="C428" s="13">
        <v>-14899.2547718397</v>
      </c>
    </row>
    <row r="429" spans="1:3" x14ac:dyDescent="0.35">
      <c r="A429">
        <v>428</v>
      </c>
      <c r="B429" s="13">
        <v>-26817.5506018138</v>
      </c>
      <c r="C429" s="13">
        <v>-11186.214225718501</v>
      </c>
    </row>
    <row r="430" spans="1:3" x14ac:dyDescent="0.35">
      <c r="A430">
        <v>429</v>
      </c>
      <c r="B430" s="13">
        <v>-26644.999626364399</v>
      </c>
      <c r="C430" s="13">
        <v>-10603.9512070849</v>
      </c>
    </row>
    <row r="431" spans="1:3" x14ac:dyDescent="0.35">
      <c r="A431">
        <v>430</v>
      </c>
      <c r="B431" s="13">
        <v>-27304.950325734</v>
      </c>
      <c r="C431" s="13">
        <v>-12732.2491780193</v>
      </c>
    </row>
    <row r="432" spans="1:3" x14ac:dyDescent="0.35">
      <c r="A432">
        <v>431</v>
      </c>
      <c r="B432" s="13">
        <v>-18419.655797676998</v>
      </c>
      <c r="C432" s="13">
        <v>-13076.1529005215</v>
      </c>
    </row>
    <row r="433" spans="1:3" x14ac:dyDescent="0.35">
      <c r="A433">
        <v>432</v>
      </c>
      <c r="B433" s="13">
        <v>-24837.655465752199</v>
      </c>
      <c r="C433" s="13">
        <v>-11391.6083243881</v>
      </c>
    </row>
    <row r="434" spans="1:3" x14ac:dyDescent="0.35">
      <c r="A434">
        <v>433</v>
      </c>
      <c r="B434" s="13">
        <v>-22475.1164344426</v>
      </c>
      <c r="C434" s="13">
        <v>-11936.6226755304</v>
      </c>
    </row>
    <row r="435" spans="1:3" x14ac:dyDescent="0.35">
      <c r="A435">
        <v>434</v>
      </c>
      <c r="B435" s="13">
        <v>-24456.623988065701</v>
      </c>
      <c r="C435" s="13">
        <v>-13103.105409685801</v>
      </c>
    </row>
    <row r="436" spans="1:3" x14ac:dyDescent="0.35">
      <c r="A436">
        <v>435</v>
      </c>
      <c r="B436" s="13">
        <v>-23716.007346332499</v>
      </c>
      <c r="C436" s="13">
        <v>-10966.494617236</v>
      </c>
    </row>
    <row r="437" spans="1:3" x14ac:dyDescent="0.35">
      <c r="A437">
        <v>436</v>
      </c>
      <c r="B437" s="13">
        <v>-24450.669558102101</v>
      </c>
      <c r="C437" s="13">
        <v>-10352.824078952201</v>
      </c>
    </row>
    <row r="438" spans="1:3" x14ac:dyDescent="0.35">
      <c r="A438">
        <v>437</v>
      </c>
      <c r="B438" s="13">
        <v>-22687.046037288201</v>
      </c>
      <c r="C438" s="13">
        <v>-12232.400872173601</v>
      </c>
    </row>
    <row r="439" spans="1:3" x14ac:dyDescent="0.35">
      <c r="A439">
        <v>438</v>
      </c>
      <c r="B439" s="13">
        <v>-21073.122977000901</v>
      </c>
      <c r="C439" s="13">
        <v>-12256.689334827201</v>
      </c>
    </row>
    <row r="440" spans="1:3" x14ac:dyDescent="0.35">
      <c r="A440">
        <v>439</v>
      </c>
      <c r="B440" s="13">
        <v>-28252.485159620199</v>
      </c>
      <c r="C440" s="13">
        <v>-11982.078064650201</v>
      </c>
    </row>
    <row r="441" spans="1:3" x14ac:dyDescent="0.35">
      <c r="A441">
        <v>440</v>
      </c>
      <c r="B441" s="13">
        <v>-24565.6464910164</v>
      </c>
      <c r="C441" s="13">
        <v>-9917.3807503174394</v>
      </c>
    </row>
    <row r="442" spans="1:3" x14ac:dyDescent="0.35">
      <c r="A442">
        <v>441</v>
      </c>
      <c r="B442" s="13">
        <v>-25918.783384352999</v>
      </c>
      <c r="C442" s="13">
        <v>-11556.069233603001</v>
      </c>
    </row>
    <row r="443" spans="1:3" x14ac:dyDescent="0.35">
      <c r="A443">
        <v>442</v>
      </c>
      <c r="B443" s="13">
        <v>-22404.6435883083</v>
      </c>
      <c r="C443" s="13">
        <v>-10923.999642990901</v>
      </c>
    </row>
    <row r="444" spans="1:3" x14ac:dyDescent="0.35">
      <c r="A444">
        <v>443</v>
      </c>
      <c r="B444" s="13">
        <v>-25758.077470855202</v>
      </c>
      <c r="C444" s="13">
        <v>-11050.8264445112</v>
      </c>
    </row>
    <row r="445" spans="1:3" x14ac:dyDescent="0.35">
      <c r="A445">
        <v>444</v>
      </c>
      <c r="B445" s="13">
        <v>-22601.1541370052</v>
      </c>
      <c r="C445" s="13">
        <v>-12564.4943146153</v>
      </c>
    </row>
    <row r="446" spans="1:3" x14ac:dyDescent="0.35">
      <c r="A446">
        <v>445</v>
      </c>
      <c r="B446" s="13">
        <v>-19258.4831629851</v>
      </c>
      <c r="C446" s="13">
        <v>-13088.3612364449</v>
      </c>
    </row>
    <row r="447" spans="1:3" x14ac:dyDescent="0.35">
      <c r="A447">
        <v>446</v>
      </c>
      <c r="B447" s="13">
        <v>-24761.366081349101</v>
      </c>
      <c r="C447" s="13">
        <v>-11813.248580784</v>
      </c>
    </row>
    <row r="448" spans="1:3" x14ac:dyDescent="0.35">
      <c r="A448">
        <v>447</v>
      </c>
      <c r="B448" s="13">
        <v>-22881.777447599601</v>
      </c>
      <c r="C448" s="13">
        <v>-12050.9264339446</v>
      </c>
    </row>
    <row r="449" spans="1:3" x14ac:dyDescent="0.35">
      <c r="A449">
        <v>448</v>
      </c>
      <c r="B449" s="13">
        <v>-23947.7628986046</v>
      </c>
      <c r="C449" s="13">
        <v>-11932.7871211368</v>
      </c>
    </row>
    <row r="450" spans="1:3" x14ac:dyDescent="0.35">
      <c r="A450">
        <v>449</v>
      </c>
      <c r="B450" s="13">
        <v>-22448.554587299001</v>
      </c>
      <c r="C450" s="13">
        <v>-12343.6979621109</v>
      </c>
    </row>
    <row r="451" spans="1:3" x14ac:dyDescent="0.35">
      <c r="A451">
        <v>450</v>
      </c>
      <c r="B451" s="13">
        <v>-24952.3365115468</v>
      </c>
      <c r="C451" s="13">
        <v>-11391.048037541699</v>
      </c>
    </row>
    <row r="452" spans="1:3" x14ac:dyDescent="0.35">
      <c r="A452">
        <v>451</v>
      </c>
      <c r="B452" s="13">
        <v>-24956.184880409401</v>
      </c>
      <c r="C452" s="13">
        <v>-16232.4974560888</v>
      </c>
    </row>
    <row r="453" spans="1:3" x14ac:dyDescent="0.35">
      <c r="A453">
        <v>452</v>
      </c>
      <c r="B453" s="13">
        <v>-25868.481942333001</v>
      </c>
      <c r="C453" s="13">
        <v>-10376.7991727606</v>
      </c>
    </row>
    <row r="454" spans="1:3" x14ac:dyDescent="0.35">
      <c r="A454">
        <v>453</v>
      </c>
      <c r="B454" s="13">
        <v>-25057.108051343799</v>
      </c>
      <c r="C454" s="13">
        <v>-11799.7188291866</v>
      </c>
    </row>
    <row r="455" spans="1:3" x14ac:dyDescent="0.35">
      <c r="A455">
        <v>454</v>
      </c>
      <c r="B455" s="13">
        <v>-20192.317896276101</v>
      </c>
      <c r="C455" s="13">
        <v>-9685.3353363171791</v>
      </c>
    </row>
    <row r="456" spans="1:3" x14ac:dyDescent="0.35">
      <c r="A456">
        <v>455</v>
      </c>
      <c r="B456" s="13">
        <v>-25918.251701617701</v>
      </c>
      <c r="C456" s="13">
        <v>-10648.6692644216</v>
      </c>
    </row>
    <row r="457" spans="1:3" x14ac:dyDescent="0.35">
      <c r="A457">
        <v>456</v>
      </c>
      <c r="B457" s="13">
        <v>-21675.103827418901</v>
      </c>
      <c r="C457" s="13">
        <v>-11136.774109484</v>
      </c>
    </row>
    <row r="458" spans="1:3" x14ac:dyDescent="0.35">
      <c r="A458">
        <v>457</v>
      </c>
      <c r="B458" s="13">
        <v>-21729.540008031101</v>
      </c>
      <c r="C458" s="13">
        <v>-11492.032473921699</v>
      </c>
    </row>
    <row r="459" spans="1:3" x14ac:dyDescent="0.35">
      <c r="A459">
        <v>458</v>
      </c>
      <c r="B459" s="13">
        <v>-26310.069717841601</v>
      </c>
      <c r="C459" s="13">
        <v>-10525.334667155899</v>
      </c>
    </row>
    <row r="460" spans="1:3" x14ac:dyDescent="0.35">
      <c r="A460">
        <v>459</v>
      </c>
      <c r="B460" s="13">
        <v>-22070.415316498598</v>
      </c>
      <c r="C460" s="13">
        <v>-11753.816700142101</v>
      </c>
    </row>
    <row r="461" spans="1:3" x14ac:dyDescent="0.35">
      <c r="A461">
        <v>460</v>
      </c>
      <c r="B461" s="13">
        <v>-22873.459716146699</v>
      </c>
      <c r="C461" s="13">
        <v>-14329.0740457314</v>
      </c>
    </row>
    <row r="462" spans="1:3" x14ac:dyDescent="0.35">
      <c r="A462">
        <v>461</v>
      </c>
      <c r="B462" s="13">
        <v>-22604.255295396099</v>
      </c>
      <c r="C462" s="13">
        <v>-11587.8247408392</v>
      </c>
    </row>
    <row r="463" spans="1:3" x14ac:dyDescent="0.35">
      <c r="A463">
        <v>462</v>
      </c>
      <c r="B463" s="13">
        <v>-27013.094471803801</v>
      </c>
      <c r="C463" s="13">
        <v>-10842.5703243034</v>
      </c>
    </row>
    <row r="464" spans="1:3" x14ac:dyDescent="0.35">
      <c r="A464">
        <v>463</v>
      </c>
      <c r="B464" s="13">
        <v>-24177.2696586071</v>
      </c>
      <c r="C464" s="13">
        <v>-10588.5070391027</v>
      </c>
    </row>
    <row r="465" spans="1:3" x14ac:dyDescent="0.35">
      <c r="A465">
        <v>464</v>
      </c>
      <c r="B465" s="13">
        <v>-23625.1677807997</v>
      </c>
      <c r="C465" s="13">
        <v>-10826.581755359901</v>
      </c>
    </row>
    <row r="466" spans="1:3" x14ac:dyDescent="0.35">
      <c r="A466">
        <v>465</v>
      </c>
      <c r="B466" s="13">
        <v>-25817.8629999437</v>
      </c>
      <c r="C466" s="13">
        <v>-11357.6810868431</v>
      </c>
    </row>
    <row r="467" spans="1:3" x14ac:dyDescent="0.35">
      <c r="A467">
        <v>466</v>
      </c>
      <c r="B467" s="13">
        <v>-26737.9772615888</v>
      </c>
      <c r="C467" s="13">
        <v>-11010.047122120701</v>
      </c>
    </row>
    <row r="468" spans="1:3" x14ac:dyDescent="0.35">
      <c r="A468">
        <v>467</v>
      </c>
      <c r="B468" s="13">
        <v>-25578.179151622098</v>
      </c>
      <c r="C468" s="13">
        <v>-12332.493885559999</v>
      </c>
    </row>
    <row r="469" spans="1:3" x14ac:dyDescent="0.35">
      <c r="A469">
        <v>468</v>
      </c>
      <c r="B469" s="13">
        <v>-23911.146040658201</v>
      </c>
      <c r="C469" s="13">
        <v>-9525.5557064896493</v>
      </c>
    </row>
    <row r="470" spans="1:3" x14ac:dyDescent="0.35">
      <c r="A470">
        <v>469</v>
      </c>
      <c r="B470" s="13">
        <v>-22208.3975375919</v>
      </c>
      <c r="C470" s="13">
        <v>-12335.887256464101</v>
      </c>
    </row>
    <row r="471" spans="1:3" x14ac:dyDescent="0.35">
      <c r="A471">
        <v>470</v>
      </c>
      <c r="B471" s="13">
        <v>-20802.359899041399</v>
      </c>
      <c r="C471" s="13">
        <v>-12232.405270212001</v>
      </c>
    </row>
    <row r="472" spans="1:3" x14ac:dyDescent="0.35">
      <c r="A472">
        <v>471</v>
      </c>
      <c r="B472" s="13">
        <v>-26111.686264313899</v>
      </c>
      <c r="C472" s="13">
        <v>-12623.1215937588</v>
      </c>
    </row>
    <row r="473" spans="1:3" x14ac:dyDescent="0.35">
      <c r="A473">
        <v>472</v>
      </c>
      <c r="B473" s="13">
        <v>-23825.9191520186</v>
      </c>
      <c r="C473" s="13">
        <v>-12341.195064252201</v>
      </c>
    </row>
    <row r="474" spans="1:3" x14ac:dyDescent="0.35">
      <c r="A474">
        <v>473</v>
      </c>
      <c r="B474" s="13">
        <v>-26644.154248418101</v>
      </c>
      <c r="C474" s="13">
        <v>-12098.923092839899</v>
      </c>
    </row>
    <row r="475" spans="1:3" x14ac:dyDescent="0.35">
      <c r="A475">
        <v>474</v>
      </c>
      <c r="B475" s="13">
        <v>-21873.513526985698</v>
      </c>
      <c r="C475" s="13">
        <v>-10911.7959773239</v>
      </c>
    </row>
    <row r="476" spans="1:3" x14ac:dyDescent="0.35">
      <c r="A476">
        <v>475</v>
      </c>
      <c r="B476" s="13">
        <v>-24886.1924561253</v>
      </c>
      <c r="C476" s="13">
        <v>-11141.516846492699</v>
      </c>
    </row>
    <row r="477" spans="1:3" x14ac:dyDescent="0.35">
      <c r="A477">
        <v>476</v>
      </c>
      <c r="B477" s="13">
        <v>-22521.5462826775</v>
      </c>
      <c r="C477" s="13">
        <v>-11705.5065334805</v>
      </c>
    </row>
    <row r="478" spans="1:3" x14ac:dyDescent="0.35">
      <c r="A478">
        <v>477</v>
      </c>
      <c r="B478" s="13">
        <v>-25721.2595421595</v>
      </c>
      <c r="C478" s="13">
        <v>-11593.222927998</v>
      </c>
    </row>
    <row r="479" spans="1:3" x14ac:dyDescent="0.35">
      <c r="A479">
        <v>478</v>
      </c>
      <c r="B479" s="13">
        <v>-22998.110340855299</v>
      </c>
      <c r="C479" s="13">
        <v>-12051.1885520265</v>
      </c>
    </row>
    <row r="480" spans="1:3" x14ac:dyDescent="0.35">
      <c r="A480">
        <v>479</v>
      </c>
      <c r="B480" s="13">
        <v>-23841.609695114599</v>
      </c>
      <c r="C480" s="13">
        <v>-11786.997878157699</v>
      </c>
    </row>
    <row r="481" spans="1:3" x14ac:dyDescent="0.35">
      <c r="A481">
        <v>480</v>
      </c>
      <c r="B481" s="13">
        <v>-23045.566522958001</v>
      </c>
      <c r="C481" s="13">
        <v>-13009.307724763101</v>
      </c>
    </row>
    <row r="482" spans="1:3" x14ac:dyDescent="0.35">
      <c r="A482">
        <v>481</v>
      </c>
      <c r="B482" s="13">
        <v>-26045.758158415501</v>
      </c>
      <c r="C482" s="13">
        <v>-11994.6613827567</v>
      </c>
    </row>
    <row r="483" spans="1:3" x14ac:dyDescent="0.35">
      <c r="A483">
        <v>482</v>
      </c>
      <c r="B483" s="13">
        <v>-24615.633145477699</v>
      </c>
      <c r="C483" s="13">
        <v>-12209.447452164</v>
      </c>
    </row>
    <row r="484" spans="1:3" x14ac:dyDescent="0.35">
      <c r="A484">
        <v>483</v>
      </c>
      <c r="B484" s="13">
        <v>-25919.979848430899</v>
      </c>
      <c r="C484" s="13">
        <v>-9782.0952239013695</v>
      </c>
    </row>
    <row r="485" spans="1:3" x14ac:dyDescent="0.35">
      <c r="A485">
        <v>484</v>
      </c>
      <c r="B485" s="13">
        <v>-19876.171192057602</v>
      </c>
      <c r="C485" s="13">
        <v>-10502.576912988599</v>
      </c>
    </row>
    <row r="486" spans="1:3" x14ac:dyDescent="0.35">
      <c r="A486">
        <v>485</v>
      </c>
      <c r="B486" s="13">
        <v>-24502.662163465</v>
      </c>
      <c r="C486" s="13">
        <v>-11138.2578589124</v>
      </c>
    </row>
    <row r="487" spans="1:3" x14ac:dyDescent="0.35">
      <c r="A487">
        <v>486</v>
      </c>
      <c r="B487" s="13">
        <v>-21328.216211410901</v>
      </c>
      <c r="C487" s="13">
        <v>-11489.953730695999</v>
      </c>
    </row>
    <row r="488" spans="1:3" x14ac:dyDescent="0.35">
      <c r="A488">
        <v>487</v>
      </c>
      <c r="B488" s="13">
        <v>-26800.887017537701</v>
      </c>
      <c r="C488" s="13">
        <v>-10752.783379496999</v>
      </c>
    </row>
    <row r="489" spans="1:3" x14ac:dyDescent="0.35">
      <c r="A489">
        <v>488</v>
      </c>
      <c r="B489" s="13">
        <v>-23783.608223051</v>
      </c>
      <c r="C489" s="13">
        <v>-11698.5815296488</v>
      </c>
    </row>
    <row r="490" spans="1:3" x14ac:dyDescent="0.35">
      <c r="A490">
        <v>489</v>
      </c>
      <c r="B490" s="13">
        <v>-23108.6088238056</v>
      </c>
      <c r="C490" s="13">
        <v>-11795.2573000502</v>
      </c>
    </row>
    <row r="491" spans="1:3" x14ac:dyDescent="0.35">
      <c r="A491">
        <v>490</v>
      </c>
      <c r="B491" s="13">
        <v>-20273.875294557201</v>
      </c>
      <c r="C491" s="13">
        <v>-10447.0316085467</v>
      </c>
    </row>
    <row r="492" spans="1:3" x14ac:dyDescent="0.35">
      <c r="A492">
        <v>491</v>
      </c>
      <c r="B492" s="13">
        <v>-23768.442943637099</v>
      </c>
      <c r="C492" s="13">
        <v>-9772.5165236143093</v>
      </c>
    </row>
    <row r="493" spans="1:3" x14ac:dyDescent="0.35">
      <c r="A493">
        <v>492</v>
      </c>
      <c r="B493" s="13">
        <v>-24838.095239605602</v>
      </c>
      <c r="C493" s="13">
        <v>-11830.9782801319</v>
      </c>
    </row>
    <row r="494" spans="1:3" x14ac:dyDescent="0.35">
      <c r="A494">
        <v>493</v>
      </c>
      <c r="B494" s="13">
        <v>-23435.869017728099</v>
      </c>
      <c r="C494" s="13">
        <v>-9900.3725598827605</v>
      </c>
    </row>
    <row r="495" spans="1:3" x14ac:dyDescent="0.35">
      <c r="A495">
        <v>494</v>
      </c>
      <c r="B495" s="13">
        <v>-24872.028336161198</v>
      </c>
      <c r="C495" s="13">
        <v>-11049.352961460399</v>
      </c>
    </row>
    <row r="496" spans="1:3" x14ac:dyDescent="0.35">
      <c r="A496">
        <v>495</v>
      </c>
      <c r="B496" s="13">
        <v>-23940.903619696601</v>
      </c>
      <c r="C496" s="13">
        <v>-8991.8824056007707</v>
      </c>
    </row>
    <row r="497" spans="1:3" x14ac:dyDescent="0.35">
      <c r="A497">
        <v>496</v>
      </c>
      <c r="B497" s="13">
        <v>-25065.066288047499</v>
      </c>
      <c r="C497" s="13">
        <v>-8716.2302362069495</v>
      </c>
    </row>
    <row r="498" spans="1:3" x14ac:dyDescent="0.35">
      <c r="A498">
        <v>497</v>
      </c>
      <c r="B498" s="13">
        <v>-21789.669229004601</v>
      </c>
      <c r="C498" s="13">
        <v>-11271.7970136358</v>
      </c>
    </row>
    <row r="499" spans="1:3" x14ac:dyDescent="0.35">
      <c r="A499">
        <v>498</v>
      </c>
      <c r="B499" s="13">
        <v>-27816.128686727901</v>
      </c>
      <c r="C499" s="13">
        <v>-12846.9027464666</v>
      </c>
    </row>
    <row r="500" spans="1:3" x14ac:dyDescent="0.35">
      <c r="A500">
        <v>499</v>
      </c>
      <c r="B500" s="13">
        <v>-24105.5362424292</v>
      </c>
      <c r="C500" s="13">
        <v>-11102.937703845701</v>
      </c>
    </row>
    <row r="501" spans="1:3" x14ac:dyDescent="0.35">
      <c r="A501">
        <v>500</v>
      </c>
      <c r="B501" s="13">
        <v>-26025.445057803201</v>
      </c>
      <c r="C501" s="13">
        <v>-11035.7929084396</v>
      </c>
    </row>
    <row r="502" spans="1:3" x14ac:dyDescent="0.35">
      <c r="A502">
        <v>501</v>
      </c>
      <c r="B502" s="13">
        <v>-20751.334584401498</v>
      </c>
      <c r="C502" s="13">
        <v>-10462.305101554401</v>
      </c>
    </row>
    <row r="503" spans="1:3" x14ac:dyDescent="0.35">
      <c r="A503">
        <v>502</v>
      </c>
      <c r="B503" s="13">
        <v>-26155.523750388798</v>
      </c>
      <c r="C503" s="13">
        <v>-9828.4934352943092</v>
      </c>
    </row>
    <row r="504" spans="1:3" x14ac:dyDescent="0.35">
      <c r="A504">
        <v>503</v>
      </c>
      <c r="B504" s="13">
        <v>-22302.7583374112</v>
      </c>
      <c r="C504" s="13">
        <v>-11783.414684269201</v>
      </c>
    </row>
    <row r="505" spans="1:3" x14ac:dyDescent="0.35">
      <c r="A505">
        <v>504</v>
      </c>
      <c r="B505" s="13">
        <v>-22501.161179259099</v>
      </c>
      <c r="C505" s="13">
        <v>-9512.8445397923897</v>
      </c>
    </row>
    <row r="506" spans="1:3" x14ac:dyDescent="0.35">
      <c r="A506">
        <v>505</v>
      </c>
      <c r="B506" s="13">
        <v>-22538.570412940498</v>
      </c>
      <c r="C506" s="13">
        <v>-10860.058328361099</v>
      </c>
    </row>
    <row r="507" spans="1:3" x14ac:dyDescent="0.35">
      <c r="A507">
        <v>506</v>
      </c>
      <c r="B507" s="13">
        <v>-22918.024813739001</v>
      </c>
      <c r="C507" s="13">
        <v>-10071.9159848789</v>
      </c>
    </row>
    <row r="508" spans="1:3" x14ac:dyDescent="0.35">
      <c r="A508">
        <v>507</v>
      </c>
      <c r="B508" s="13">
        <v>-25824.108011048898</v>
      </c>
      <c r="C508" s="13">
        <v>-11026.9317977137</v>
      </c>
    </row>
    <row r="509" spans="1:3" x14ac:dyDescent="0.35">
      <c r="A509">
        <v>508</v>
      </c>
      <c r="B509" s="13">
        <v>-23271.426890164599</v>
      </c>
      <c r="C509" s="13">
        <v>-10258.311757863299</v>
      </c>
    </row>
    <row r="510" spans="1:3" x14ac:dyDescent="0.35">
      <c r="A510">
        <v>509</v>
      </c>
      <c r="B510" s="13">
        <v>-24693.790750884</v>
      </c>
      <c r="C510" s="13">
        <v>-13200.1975152534</v>
      </c>
    </row>
    <row r="511" spans="1:3" x14ac:dyDescent="0.35">
      <c r="A511">
        <v>510</v>
      </c>
      <c r="B511" s="13">
        <v>-22935.081344264701</v>
      </c>
      <c r="C511" s="13">
        <v>-10646.4045278912</v>
      </c>
    </row>
    <row r="512" spans="1:3" x14ac:dyDescent="0.35">
      <c r="A512">
        <v>511</v>
      </c>
      <c r="B512" s="13">
        <v>-24458.119634357801</v>
      </c>
      <c r="C512" s="13">
        <v>-11028.5785655237</v>
      </c>
    </row>
    <row r="513" spans="1:3" x14ac:dyDescent="0.35">
      <c r="A513">
        <v>512</v>
      </c>
      <c r="B513" s="13">
        <v>-27933.740496768401</v>
      </c>
      <c r="C513" s="13">
        <v>-10742.000699091301</v>
      </c>
    </row>
    <row r="514" spans="1:3" x14ac:dyDescent="0.35">
      <c r="A514">
        <v>513</v>
      </c>
      <c r="B514" s="13">
        <v>-22926.060796393202</v>
      </c>
      <c r="C514" s="13">
        <v>-11659.8530921482</v>
      </c>
    </row>
    <row r="515" spans="1:3" x14ac:dyDescent="0.35">
      <c r="A515">
        <v>514</v>
      </c>
      <c r="B515" s="13">
        <v>-25696.040413138599</v>
      </c>
      <c r="C515" s="13">
        <v>-10229.2112223604</v>
      </c>
    </row>
    <row r="516" spans="1:3" x14ac:dyDescent="0.35">
      <c r="A516">
        <v>515</v>
      </c>
      <c r="B516" s="13">
        <v>-26326.682014218299</v>
      </c>
      <c r="C516" s="13">
        <v>-10005.8000689866</v>
      </c>
    </row>
    <row r="517" spans="1:3" x14ac:dyDescent="0.35">
      <c r="A517">
        <v>516</v>
      </c>
      <c r="B517" s="13">
        <v>-28395.807135711399</v>
      </c>
      <c r="C517" s="13">
        <v>-10786.8967736751</v>
      </c>
    </row>
    <row r="518" spans="1:3" x14ac:dyDescent="0.35">
      <c r="A518">
        <v>517</v>
      </c>
      <c r="B518" s="13">
        <v>-25446.445756660902</v>
      </c>
      <c r="C518" s="13">
        <v>-11240.739809094501</v>
      </c>
    </row>
    <row r="519" spans="1:3" x14ac:dyDescent="0.35">
      <c r="A519">
        <v>518</v>
      </c>
      <c r="B519" s="13">
        <v>-20633.593236858898</v>
      </c>
      <c r="C519" s="13">
        <v>-10492.104575629301</v>
      </c>
    </row>
    <row r="520" spans="1:3" x14ac:dyDescent="0.35">
      <c r="A520">
        <v>519</v>
      </c>
      <c r="B520" s="13">
        <v>-22996.367860349499</v>
      </c>
      <c r="C520" s="13">
        <v>-10254.424551416299</v>
      </c>
    </row>
    <row r="521" spans="1:3" x14ac:dyDescent="0.35">
      <c r="A521">
        <v>520</v>
      </c>
      <c r="B521" s="13">
        <v>-25795.389902832601</v>
      </c>
      <c r="C521" s="13">
        <v>-10091.862314903399</v>
      </c>
    </row>
    <row r="522" spans="1:3" x14ac:dyDescent="0.35">
      <c r="A522">
        <v>521</v>
      </c>
      <c r="B522" s="13">
        <v>-24516.8680381712</v>
      </c>
      <c r="C522" s="13">
        <v>-10344.941425163001</v>
      </c>
    </row>
    <row r="523" spans="1:3" x14ac:dyDescent="0.35">
      <c r="A523">
        <v>522</v>
      </c>
      <c r="B523" s="13">
        <v>-22116.963194813201</v>
      </c>
      <c r="C523" s="13">
        <v>-9015.8880274953499</v>
      </c>
    </row>
    <row r="524" spans="1:3" x14ac:dyDescent="0.35">
      <c r="A524">
        <v>523</v>
      </c>
      <c r="B524" s="13">
        <v>-27311.153029710102</v>
      </c>
      <c r="C524" s="13">
        <v>-10935.3011532114</v>
      </c>
    </row>
    <row r="525" spans="1:3" x14ac:dyDescent="0.35">
      <c r="A525">
        <v>524</v>
      </c>
      <c r="B525" s="13">
        <v>-25450.316217044201</v>
      </c>
      <c r="C525" s="13">
        <v>-11020.561627306901</v>
      </c>
    </row>
    <row r="526" spans="1:3" x14ac:dyDescent="0.35">
      <c r="A526">
        <v>525</v>
      </c>
      <c r="B526" s="13">
        <v>-22561.938022955601</v>
      </c>
      <c r="C526" s="13">
        <v>-10319.627504611501</v>
      </c>
    </row>
    <row r="527" spans="1:3" x14ac:dyDescent="0.35">
      <c r="A527">
        <v>526</v>
      </c>
      <c r="B527" s="13">
        <v>-23371.622110146</v>
      </c>
      <c r="C527" s="13">
        <v>-9558.5883019954199</v>
      </c>
    </row>
    <row r="528" spans="1:3" x14ac:dyDescent="0.35">
      <c r="A528">
        <v>527</v>
      </c>
      <c r="B528" s="13">
        <v>-23417.281441009502</v>
      </c>
      <c r="C528" s="13">
        <v>-11155.488088521301</v>
      </c>
    </row>
    <row r="529" spans="1:3" x14ac:dyDescent="0.35">
      <c r="A529">
        <v>528</v>
      </c>
      <c r="B529" s="13">
        <v>-22161.025392555799</v>
      </c>
      <c r="C529" s="13">
        <v>-11498.607408813001</v>
      </c>
    </row>
    <row r="530" spans="1:3" x14ac:dyDescent="0.35">
      <c r="A530">
        <v>529</v>
      </c>
      <c r="B530" s="13">
        <v>-24156.3843274133</v>
      </c>
      <c r="C530" s="13">
        <v>-12778.633203609999</v>
      </c>
    </row>
    <row r="531" spans="1:3" x14ac:dyDescent="0.35">
      <c r="A531">
        <v>530</v>
      </c>
      <c r="B531" s="13">
        <v>-22902.6871596811</v>
      </c>
      <c r="C531" s="13">
        <v>-11108.191626965599</v>
      </c>
    </row>
    <row r="532" spans="1:3" x14ac:dyDescent="0.35">
      <c r="A532">
        <v>531</v>
      </c>
      <c r="B532" s="13">
        <v>-26144.085797635598</v>
      </c>
      <c r="C532" s="13">
        <v>-9486.9226880729893</v>
      </c>
    </row>
    <row r="533" spans="1:3" x14ac:dyDescent="0.35">
      <c r="A533">
        <v>532</v>
      </c>
      <c r="B533" s="13">
        <v>-19782.467211163901</v>
      </c>
      <c r="C533" s="13">
        <v>-9886.15331441526</v>
      </c>
    </row>
    <row r="534" spans="1:3" x14ac:dyDescent="0.35">
      <c r="A534">
        <v>533</v>
      </c>
      <c r="B534" s="13">
        <v>-25469.787948022298</v>
      </c>
      <c r="C534" s="13">
        <v>-9955.6347869240999</v>
      </c>
    </row>
    <row r="535" spans="1:3" x14ac:dyDescent="0.35">
      <c r="A535">
        <v>534</v>
      </c>
      <c r="B535" s="13">
        <v>-23611.1237064999</v>
      </c>
      <c r="C535" s="13">
        <v>-10592.4660039425</v>
      </c>
    </row>
    <row r="536" spans="1:3" x14ac:dyDescent="0.35">
      <c r="A536">
        <v>535</v>
      </c>
      <c r="B536" s="13">
        <v>-21332.3236094571</v>
      </c>
      <c r="C536" s="13">
        <v>-10486.7014468285</v>
      </c>
    </row>
    <row r="537" spans="1:3" x14ac:dyDescent="0.35">
      <c r="A537">
        <v>536</v>
      </c>
      <c r="B537" s="13">
        <v>-23196.479719507301</v>
      </c>
      <c r="C537" s="13">
        <v>-11005.630430183401</v>
      </c>
    </row>
    <row r="538" spans="1:3" x14ac:dyDescent="0.35">
      <c r="A538">
        <v>537</v>
      </c>
      <c r="B538" s="13">
        <v>-24635.8961079443</v>
      </c>
      <c r="C538" s="13">
        <v>-10174.381246647899</v>
      </c>
    </row>
    <row r="539" spans="1:3" x14ac:dyDescent="0.35">
      <c r="A539">
        <v>538</v>
      </c>
      <c r="B539" s="13">
        <v>-22566.134215882699</v>
      </c>
      <c r="C539" s="13">
        <v>-11191.7408602294</v>
      </c>
    </row>
    <row r="540" spans="1:3" x14ac:dyDescent="0.35">
      <c r="A540">
        <v>539</v>
      </c>
      <c r="B540" s="13">
        <v>-23324.824089465899</v>
      </c>
      <c r="C540" s="13">
        <v>-11323.2243163284</v>
      </c>
    </row>
    <row r="541" spans="1:3" x14ac:dyDescent="0.35">
      <c r="A541">
        <v>540</v>
      </c>
      <c r="B541" s="13">
        <v>-25082.134177661799</v>
      </c>
      <c r="C541" s="13">
        <v>-11646.383899877101</v>
      </c>
    </row>
    <row r="542" spans="1:3" x14ac:dyDescent="0.35">
      <c r="A542">
        <v>541</v>
      </c>
      <c r="B542" s="13">
        <v>-23238.187309453799</v>
      </c>
      <c r="C542" s="13">
        <v>-10827.422026314</v>
      </c>
    </row>
    <row r="543" spans="1:3" x14ac:dyDescent="0.35">
      <c r="A543">
        <v>542</v>
      </c>
      <c r="B543" s="13">
        <v>-28105.859619339299</v>
      </c>
      <c r="C543" s="13">
        <v>-10017.7781720125</v>
      </c>
    </row>
    <row r="544" spans="1:3" x14ac:dyDescent="0.35">
      <c r="A544">
        <v>543</v>
      </c>
      <c r="B544" s="13">
        <v>-22344.000363765601</v>
      </c>
      <c r="C544" s="13">
        <v>-10480.848965687301</v>
      </c>
    </row>
    <row r="545" spans="1:3" x14ac:dyDescent="0.35">
      <c r="A545">
        <v>544</v>
      </c>
      <c r="B545" s="13">
        <v>-26026.256385746801</v>
      </c>
      <c r="C545" s="13">
        <v>-10279.9062900769</v>
      </c>
    </row>
    <row r="546" spans="1:3" x14ac:dyDescent="0.35">
      <c r="A546">
        <v>545</v>
      </c>
      <c r="B546" s="13">
        <v>-23050.485375970002</v>
      </c>
      <c r="C546" s="13">
        <v>-9309.6300368240209</v>
      </c>
    </row>
    <row r="547" spans="1:3" x14ac:dyDescent="0.35">
      <c r="A547">
        <v>546</v>
      </c>
      <c r="B547" s="13">
        <v>-23300.413725476901</v>
      </c>
      <c r="C547" s="13">
        <v>-10222.9782845515</v>
      </c>
    </row>
    <row r="548" spans="1:3" x14ac:dyDescent="0.35">
      <c r="A548">
        <v>547</v>
      </c>
      <c r="B548" s="13">
        <v>-34925.401626665902</v>
      </c>
      <c r="C548" s="13">
        <v>-10595.887194867701</v>
      </c>
    </row>
    <row r="549" spans="1:3" x14ac:dyDescent="0.35">
      <c r="A549">
        <v>548</v>
      </c>
      <c r="B549" s="13">
        <v>-22136.157191115399</v>
      </c>
      <c r="C549" s="13">
        <v>-9996.0186088021692</v>
      </c>
    </row>
    <row r="550" spans="1:3" x14ac:dyDescent="0.35">
      <c r="A550">
        <v>549</v>
      </c>
      <c r="B550" s="13">
        <v>-23312.240662840999</v>
      </c>
      <c r="C550" s="13">
        <v>-10338.8767017105</v>
      </c>
    </row>
    <row r="551" spans="1:3" x14ac:dyDescent="0.35">
      <c r="A551">
        <v>550</v>
      </c>
      <c r="B551" s="13">
        <v>-23569.612985285301</v>
      </c>
      <c r="C551" s="13">
        <v>-10646.5079019775</v>
      </c>
    </row>
    <row r="552" spans="1:3" x14ac:dyDescent="0.35">
      <c r="A552">
        <v>551</v>
      </c>
      <c r="B552" s="13">
        <v>-24136.853945358798</v>
      </c>
      <c r="C552" s="13">
        <v>-11430.212099111901</v>
      </c>
    </row>
    <row r="553" spans="1:3" x14ac:dyDescent="0.35">
      <c r="A553">
        <v>552</v>
      </c>
      <c r="B553" s="13">
        <v>-21594.330684866101</v>
      </c>
      <c r="C553" s="13">
        <v>-9876.9870258414794</v>
      </c>
    </row>
    <row r="554" spans="1:3" x14ac:dyDescent="0.35">
      <c r="A554">
        <v>553</v>
      </c>
      <c r="B554" s="13">
        <v>-23950.9490249255</v>
      </c>
      <c r="C554" s="13">
        <v>-10248.324213322599</v>
      </c>
    </row>
    <row r="555" spans="1:3" x14ac:dyDescent="0.35">
      <c r="A555">
        <v>554</v>
      </c>
      <c r="B555" s="13">
        <v>-26213.647455364699</v>
      </c>
      <c r="C555" s="13">
        <v>-9965.3441472205704</v>
      </c>
    </row>
    <row r="556" spans="1:3" x14ac:dyDescent="0.35">
      <c r="A556">
        <v>555</v>
      </c>
      <c r="B556" s="13">
        <v>-22522.629467991501</v>
      </c>
      <c r="C556" s="13">
        <v>-10520.8574716361</v>
      </c>
    </row>
    <row r="557" spans="1:3" x14ac:dyDescent="0.35">
      <c r="A557">
        <v>556</v>
      </c>
      <c r="B557" s="13">
        <v>-25574.554583397599</v>
      </c>
      <c r="C557" s="13">
        <v>-11527.514948191199</v>
      </c>
    </row>
    <row r="558" spans="1:3" x14ac:dyDescent="0.35">
      <c r="A558">
        <v>557</v>
      </c>
      <c r="B558" s="13">
        <v>-24508.372155712699</v>
      </c>
      <c r="C558" s="13">
        <v>-9977.9112779711904</v>
      </c>
    </row>
    <row r="559" spans="1:3" x14ac:dyDescent="0.35">
      <c r="A559">
        <v>558</v>
      </c>
      <c r="B559" s="13">
        <v>-26713.9477513333</v>
      </c>
      <c r="C559" s="13">
        <v>-10059.3269534146</v>
      </c>
    </row>
    <row r="560" spans="1:3" x14ac:dyDescent="0.35">
      <c r="A560">
        <v>559</v>
      </c>
      <c r="B560" s="13">
        <v>-24054.323144637401</v>
      </c>
      <c r="C560" s="13">
        <v>-11316.6165866922</v>
      </c>
    </row>
    <row r="561" spans="1:3" x14ac:dyDescent="0.35">
      <c r="A561">
        <v>560</v>
      </c>
      <c r="B561" s="13">
        <v>-23285.7405260245</v>
      </c>
      <c r="C561" s="13">
        <v>-11230.2053338637</v>
      </c>
    </row>
    <row r="562" spans="1:3" x14ac:dyDescent="0.35">
      <c r="A562">
        <v>561</v>
      </c>
      <c r="B562" s="13">
        <v>-28106.2738692034</v>
      </c>
      <c r="C562" s="13">
        <v>-9695.4561366243197</v>
      </c>
    </row>
    <row r="563" spans="1:3" x14ac:dyDescent="0.35">
      <c r="A563">
        <v>562</v>
      </c>
      <c r="B563" s="13">
        <v>-22051.035241012502</v>
      </c>
      <c r="C563" s="13">
        <v>-10637.1580370173</v>
      </c>
    </row>
    <row r="564" spans="1:3" x14ac:dyDescent="0.35">
      <c r="A564">
        <v>563</v>
      </c>
      <c r="B564" s="13">
        <v>-25532.972362373301</v>
      </c>
      <c r="C564" s="13">
        <v>-11282.8083729475</v>
      </c>
    </row>
    <row r="565" spans="1:3" x14ac:dyDescent="0.35">
      <c r="A565">
        <v>564</v>
      </c>
      <c r="B565" s="13">
        <v>-25404.191600382499</v>
      </c>
      <c r="C565" s="13">
        <v>-9921.7863960904906</v>
      </c>
    </row>
    <row r="566" spans="1:3" x14ac:dyDescent="0.35">
      <c r="A566">
        <v>565</v>
      </c>
      <c r="B566" s="13">
        <v>-24905.434493215798</v>
      </c>
      <c r="C566" s="13">
        <v>-9731.1322664748095</v>
      </c>
    </row>
    <row r="567" spans="1:3" x14ac:dyDescent="0.35">
      <c r="A567">
        <v>566</v>
      </c>
      <c r="B567" s="13">
        <v>-25087.956082851801</v>
      </c>
      <c r="C567" s="13">
        <v>-11404.411617894</v>
      </c>
    </row>
    <row r="568" spans="1:3" x14ac:dyDescent="0.35">
      <c r="A568">
        <v>567</v>
      </c>
      <c r="B568" s="13">
        <v>-26419.808477136001</v>
      </c>
      <c r="C568" s="13">
        <v>-10600.557223141201</v>
      </c>
    </row>
    <row r="569" spans="1:3" x14ac:dyDescent="0.35">
      <c r="A569">
        <v>568</v>
      </c>
      <c r="B569" s="13">
        <v>-24628.930537492201</v>
      </c>
      <c r="C569" s="13">
        <v>-11044.252937945899</v>
      </c>
    </row>
    <row r="570" spans="1:3" x14ac:dyDescent="0.35">
      <c r="A570">
        <v>569</v>
      </c>
      <c r="B570" s="13">
        <v>-25261.110286912801</v>
      </c>
      <c r="C570" s="13">
        <v>-11832.6170911472</v>
      </c>
    </row>
    <row r="571" spans="1:3" x14ac:dyDescent="0.35">
      <c r="A571">
        <v>570</v>
      </c>
      <c r="B571" s="13">
        <v>-24641.080534443001</v>
      </c>
      <c r="C571" s="13">
        <v>-9651.8636090111995</v>
      </c>
    </row>
    <row r="572" spans="1:3" x14ac:dyDescent="0.35">
      <c r="A572">
        <v>571</v>
      </c>
      <c r="B572" s="13">
        <v>-24412.4583138077</v>
      </c>
      <c r="C572" s="13">
        <v>-9051.0088496610406</v>
      </c>
    </row>
    <row r="573" spans="1:3" x14ac:dyDescent="0.35">
      <c r="A573">
        <v>572</v>
      </c>
      <c r="B573" s="13">
        <v>-25318.3944690633</v>
      </c>
      <c r="C573" s="13">
        <v>-10339.7315118893</v>
      </c>
    </row>
    <row r="574" spans="1:3" x14ac:dyDescent="0.35">
      <c r="A574">
        <v>573</v>
      </c>
      <c r="B574" s="13">
        <v>-26195.503585650698</v>
      </c>
      <c r="C574" s="13">
        <v>-10830.751083966899</v>
      </c>
    </row>
    <row r="575" spans="1:3" x14ac:dyDescent="0.35">
      <c r="A575">
        <v>574</v>
      </c>
      <c r="B575" s="13">
        <v>-22383.475549917901</v>
      </c>
      <c r="C575" s="13">
        <v>-10898.3645176191</v>
      </c>
    </row>
    <row r="576" spans="1:3" x14ac:dyDescent="0.35">
      <c r="A576">
        <v>575</v>
      </c>
      <c r="B576" s="13">
        <v>-22994.838651513699</v>
      </c>
      <c r="C576" s="13">
        <v>-10353.587819177699</v>
      </c>
    </row>
    <row r="577" spans="1:3" x14ac:dyDescent="0.35">
      <c r="A577">
        <v>576</v>
      </c>
      <c r="B577" s="13">
        <v>-32577.151003785599</v>
      </c>
      <c r="C577" s="13">
        <v>-10480.210311925501</v>
      </c>
    </row>
    <row r="578" spans="1:3" x14ac:dyDescent="0.35">
      <c r="A578">
        <v>577</v>
      </c>
      <c r="B578" s="13">
        <v>-23771.8320853798</v>
      </c>
      <c r="C578" s="13">
        <v>-9664.8291381573308</v>
      </c>
    </row>
    <row r="579" spans="1:3" x14ac:dyDescent="0.35">
      <c r="A579">
        <v>578</v>
      </c>
      <c r="B579" s="13">
        <v>-25185.9698315844</v>
      </c>
      <c r="C579" s="13">
        <v>-10553.1053424699</v>
      </c>
    </row>
    <row r="580" spans="1:3" x14ac:dyDescent="0.35">
      <c r="A580">
        <v>579</v>
      </c>
      <c r="B580" s="13">
        <v>-22703.815217663701</v>
      </c>
      <c r="C580" s="13">
        <v>-8822.6867589747199</v>
      </c>
    </row>
    <row r="581" spans="1:3" x14ac:dyDescent="0.35">
      <c r="A581">
        <v>580</v>
      </c>
      <c r="B581" s="13">
        <v>-21833.345905414499</v>
      </c>
      <c r="C581" s="13">
        <v>-10222.0298160733</v>
      </c>
    </row>
    <row r="582" spans="1:3" x14ac:dyDescent="0.35">
      <c r="A582">
        <v>581</v>
      </c>
      <c r="B582" s="13">
        <v>-26307.9863407913</v>
      </c>
      <c r="C582" s="13">
        <v>-10629.1966440545</v>
      </c>
    </row>
    <row r="583" spans="1:3" x14ac:dyDescent="0.35">
      <c r="A583">
        <v>582</v>
      </c>
      <c r="B583" s="13">
        <v>-23134.318901287901</v>
      </c>
      <c r="C583" s="13">
        <v>-10072.736947489801</v>
      </c>
    </row>
    <row r="584" spans="1:3" x14ac:dyDescent="0.35">
      <c r="A584">
        <v>583</v>
      </c>
      <c r="B584" s="13">
        <v>-27854.811807632501</v>
      </c>
      <c r="C584" s="13">
        <v>-9957.8752141434597</v>
      </c>
    </row>
    <row r="585" spans="1:3" x14ac:dyDescent="0.35">
      <c r="A585">
        <v>584</v>
      </c>
      <c r="B585" s="13">
        <v>-21033.8287000817</v>
      </c>
      <c r="C585" s="13">
        <v>-10045.9231141726</v>
      </c>
    </row>
    <row r="586" spans="1:3" x14ac:dyDescent="0.35">
      <c r="A586">
        <v>585</v>
      </c>
      <c r="B586" s="13">
        <v>-24520.002191792701</v>
      </c>
      <c r="C586" s="13">
        <v>-9005.1888347712502</v>
      </c>
    </row>
    <row r="587" spans="1:3" x14ac:dyDescent="0.35">
      <c r="A587">
        <v>586</v>
      </c>
      <c r="B587" s="13">
        <v>-24395.0216768713</v>
      </c>
      <c r="C587" s="13">
        <v>-9308.5366375604608</v>
      </c>
    </row>
    <row r="588" spans="1:3" x14ac:dyDescent="0.35">
      <c r="A588">
        <v>587</v>
      </c>
      <c r="B588" s="13">
        <v>-24152.126517667999</v>
      </c>
      <c r="C588" s="13">
        <v>-10790.609019219901</v>
      </c>
    </row>
    <row r="589" spans="1:3" x14ac:dyDescent="0.35">
      <c r="A589">
        <v>588</v>
      </c>
      <c r="B589" s="13">
        <v>-27760.989695744101</v>
      </c>
      <c r="C589" s="13">
        <v>-8972.9945706885592</v>
      </c>
    </row>
    <row r="590" spans="1:3" x14ac:dyDescent="0.35">
      <c r="A590">
        <v>589</v>
      </c>
      <c r="B590" s="13">
        <v>-20425.5274583643</v>
      </c>
      <c r="C590" s="13">
        <v>-9796.6633858636997</v>
      </c>
    </row>
    <row r="591" spans="1:3" x14ac:dyDescent="0.35">
      <c r="A591">
        <v>590</v>
      </c>
      <c r="B591" s="13">
        <v>-21171.389766367702</v>
      </c>
      <c r="C591" s="13">
        <v>-11582.871250194899</v>
      </c>
    </row>
    <row r="592" spans="1:3" x14ac:dyDescent="0.35">
      <c r="A592">
        <v>591</v>
      </c>
      <c r="B592" s="13">
        <v>-25184.852193870101</v>
      </c>
      <c r="C592" s="13">
        <v>-8798.6818088862001</v>
      </c>
    </row>
    <row r="593" spans="1:3" x14ac:dyDescent="0.35">
      <c r="A593">
        <v>592</v>
      </c>
      <c r="B593" s="13">
        <v>-26353.589083285598</v>
      </c>
      <c r="C593" s="13">
        <v>-10710.4744257248</v>
      </c>
    </row>
    <row r="594" spans="1:3" x14ac:dyDescent="0.35">
      <c r="A594">
        <v>593</v>
      </c>
      <c r="B594" s="13">
        <v>-23685.356789090001</v>
      </c>
      <c r="C594" s="13">
        <v>-9292.7702501099502</v>
      </c>
    </row>
    <row r="595" spans="1:3" x14ac:dyDescent="0.35">
      <c r="A595">
        <v>594</v>
      </c>
      <c r="B595" s="13">
        <v>-22439.408955974901</v>
      </c>
      <c r="C595" s="13">
        <v>-9594.7014712761593</v>
      </c>
    </row>
    <row r="596" spans="1:3" x14ac:dyDescent="0.35">
      <c r="A596">
        <v>595</v>
      </c>
      <c r="B596" s="13">
        <v>-29803.139006221802</v>
      </c>
      <c r="C596" s="13">
        <v>-9202.6753618357707</v>
      </c>
    </row>
    <row r="597" spans="1:3" x14ac:dyDescent="0.35">
      <c r="A597">
        <v>596</v>
      </c>
      <c r="B597" s="13">
        <v>-27447.757935276099</v>
      </c>
      <c r="C597" s="13">
        <v>-9662.4636385747599</v>
      </c>
    </row>
    <row r="598" spans="1:3" x14ac:dyDescent="0.35">
      <c r="A598">
        <v>597</v>
      </c>
      <c r="B598" s="13">
        <v>-27977.944518647801</v>
      </c>
      <c r="C598" s="13">
        <v>-9803.2577027044408</v>
      </c>
    </row>
    <row r="599" spans="1:3" x14ac:dyDescent="0.35">
      <c r="A599">
        <v>598</v>
      </c>
      <c r="B599" s="13">
        <v>-25369.9830054128</v>
      </c>
      <c r="C599" s="13">
        <v>-10542.693367496</v>
      </c>
    </row>
    <row r="600" spans="1:3" x14ac:dyDescent="0.35">
      <c r="A600">
        <v>599</v>
      </c>
      <c r="B600" s="13">
        <v>-24970.545943265501</v>
      </c>
      <c r="C600" s="13">
        <v>-9019.6517439676009</v>
      </c>
    </row>
    <row r="601" spans="1:3" x14ac:dyDescent="0.35">
      <c r="A601">
        <v>600</v>
      </c>
      <c r="B601" s="13">
        <v>-23493.231937700901</v>
      </c>
      <c r="C601" s="13">
        <v>-10714.485534228501</v>
      </c>
    </row>
    <row r="602" spans="1:3" x14ac:dyDescent="0.35">
      <c r="A602">
        <v>601</v>
      </c>
      <c r="B602" s="13">
        <v>-25144.408925395099</v>
      </c>
      <c r="C602" s="13">
        <v>-10792.0679255386</v>
      </c>
    </row>
    <row r="603" spans="1:3" x14ac:dyDescent="0.35">
      <c r="A603">
        <v>602</v>
      </c>
      <c r="B603" s="13">
        <v>-22945.327530007198</v>
      </c>
      <c r="C603" s="13">
        <v>-10728.0923832014</v>
      </c>
    </row>
    <row r="604" spans="1:3" x14ac:dyDescent="0.35">
      <c r="A604">
        <v>603</v>
      </c>
      <c r="B604" s="13">
        <v>-24710.1035570411</v>
      </c>
      <c r="C604" s="13">
        <v>-10116.2818726362</v>
      </c>
    </row>
    <row r="605" spans="1:3" x14ac:dyDescent="0.35">
      <c r="A605">
        <v>604</v>
      </c>
      <c r="B605" s="13">
        <v>-25367.760652298999</v>
      </c>
      <c r="C605" s="13">
        <v>-9957.4979367198994</v>
      </c>
    </row>
    <row r="606" spans="1:3" x14ac:dyDescent="0.35">
      <c r="A606">
        <v>605</v>
      </c>
      <c r="B606" s="13">
        <v>-24633.727327668101</v>
      </c>
      <c r="C606" s="13">
        <v>-12298.2988558865</v>
      </c>
    </row>
    <row r="607" spans="1:3" x14ac:dyDescent="0.35">
      <c r="A607">
        <v>606</v>
      </c>
      <c r="B607" s="13">
        <v>-21133.339261305198</v>
      </c>
      <c r="C607" s="13">
        <v>-11448.6950870049</v>
      </c>
    </row>
    <row r="608" spans="1:3" x14ac:dyDescent="0.35">
      <c r="A608">
        <v>607</v>
      </c>
      <c r="B608" s="13">
        <v>-26379.998337191701</v>
      </c>
      <c r="C608" s="13">
        <v>-11061.3995715288</v>
      </c>
    </row>
    <row r="609" spans="1:3" x14ac:dyDescent="0.35">
      <c r="A609">
        <v>608</v>
      </c>
      <c r="B609" s="13">
        <v>-24379.174177055302</v>
      </c>
      <c r="C609" s="13">
        <v>-11381.0056800647</v>
      </c>
    </row>
    <row r="610" spans="1:3" x14ac:dyDescent="0.35">
      <c r="A610">
        <v>609</v>
      </c>
      <c r="B610" s="13">
        <v>-26397.1227171393</v>
      </c>
      <c r="C610" s="13">
        <v>-11757.175969776201</v>
      </c>
    </row>
    <row r="611" spans="1:3" x14ac:dyDescent="0.35">
      <c r="A611">
        <v>610</v>
      </c>
      <c r="B611" s="13">
        <v>-27944.622093668899</v>
      </c>
      <c r="C611" s="13">
        <v>-11234.2613922492</v>
      </c>
    </row>
    <row r="612" spans="1:3" x14ac:dyDescent="0.35">
      <c r="A612">
        <v>611</v>
      </c>
      <c r="B612" s="13">
        <v>-26419.421537938899</v>
      </c>
      <c r="C612" s="13">
        <v>-9569.1729030076003</v>
      </c>
    </row>
    <row r="613" spans="1:3" x14ac:dyDescent="0.35">
      <c r="A613">
        <v>612</v>
      </c>
      <c r="B613" s="13">
        <v>-22905.310181982601</v>
      </c>
      <c r="C613" s="13">
        <v>-9437.2385786334107</v>
      </c>
    </row>
    <row r="614" spans="1:3" x14ac:dyDescent="0.35">
      <c r="A614">
        <v>613</v>
      </c>
      <c r="B614" s="13">
        <v>-26999.046131356699</v>
      </c>
      <c r="C614" s="13">
        <v>-11931.726029233099</v>
      </c>
    </row>
    <row r="615" spans="1:3" x14ac:dyDescent="0.35">
      <c r="A615">
        <v>614</v>
      </c>
      <c r="B615" s="13">
        <v>-28743.929173304499</v>
      </c>
      <c r="C615" s="13">
        <v>-10135.869054044</v>
      </c>
    </row>
    <row r="616" spans="1:3" x14ac:dyDescent="0.35">
      <c r="A616">
        <v>615</v>
      </c>
      <c r="B616" s="13">
        <v>-28125.324333267701</v>
      </c>
      <c r="C616" s="13">
        <v>-9568.6791307732492</v>
      </c>
    </row>
    <row r="617" spans="1:3" x14ac:dyDescent="0.35">
      <c r="A617">
        <v>616</v>
      </c>
      <c r="B617" s="13">
        <v>-24956.2193473673</v>
      </c>
      <c r="C617" s="13">
        <v>-9554.0945848213996</v>
      </c>
    </row>
    <row r="618" spans="1:3" x14ac:dyDescent="0.35">
      <c r="A618">
        <v>617</v>
      </c>
      <c r="B618" s="13">
        <v>-25965.121607352601</v>
      </c>
      <c r="C618" s="13">
        <v>-8728.4699012189394</v>
      </c>
    </row>
    <row r="619" spans="1:3" x14ac:dyDescent="0.35">
      <c r="A619">
        <v>618</v>
      </c>
      <c r="B619" s="13">
        <v>-28294.535145906499</v>
      </c>
      <c r="C619" s="13">
        <v>-10845.159417254499</v>
      </c>
    </row>
    <row r="620" spans="1:3" x14ac:dyDescent="0.35">
      <c r="A620">
        <v>619</v>
      </c>
      <c r="B620" s="13">
        <v>-25082.122867520498</v>
      </c>
      <c r="C620" s="13">
        <v>-9397.2232290931497</v>
      </c>
    </row>
    <row r="621" spans="1:3" x14ac:dyDescent="0.35">
      <c r="A621">
        <v>620</v>
      </c>
      <c r="B621" s="13">
        <v>-25458.443875987701</v>
      </c>
      <c r="C621" s="13">
        <v>-9774.2338504593208</v>
      </c>
    </row>
    <row r="622" spans="1:3" x14ac:dyDescent="0.35">
      <c r="A622">
        <v>621</v>
      </c>
      <c r="B622" s="13">
        <v>-26165.065249282401</v>
      </c>
      <c r="C622" s="13">
        <v>-9763.3562556807901</v>
      </c>
    </row>
    <row r="623" spans="1:3" x14ac:dyDescent="0.35">
      <c r="A623">
        <v>622</v>
      </c>
      <c r="B623" s="13">
        <v>-24160.1839843899</v>
      </c>
      <c r="C623" s="13">
        <v>-10856.0809201832</v>
      </c>
    </row>
    <row r="624" spans="1:3" x14ac:dyDescent="0.35">
      <c r="A624">
        <v>623</v>
      </c>
      <c r="B624" s="13">
        <v>-25038.939043262199</v>
      </c>
      <c r="C624" s="13">
        <v>-10582.307573030501</v>
      </c>
    </row>
    <row r="625" spans="1:3" x14ac:dyDescent="0.35">
      <c r="A625">
        <v>624</v>
      </c>
      <c r="B625" s="13">
        <v>-25510.085804542399</v>
      </c>
      <c r="C625" s="13">
        <v>-9613.1674855205001</v>
      </c>
    </row>
    <row r="626" spans="1:3" x14ac:dyDescent="0.35">
      <c r="A626">
        <v>625</v>
      </c>
      <c r="B626" s="13">
        <v>-25734.9623703258</v>
      </c>
      <c r="C626" s="13">
        <v>-9413.9774083681496</v>
      </c>
    </row>
    <row r="627" spans="1:3" x14ac:dyDescent="0.35">
      <c r="A627">
        <v>626</v>
      </c>
      <c r="B627" s="13">
        <v>-23501.435154841402</v>
      </c>
      <c r="C627" s="13">
        <v>-10719.33104583</v>
      </c>
    </row>
    <row r="628" spans="1:3" x14ac:dyDescent="0.35">
      <c r="A628">
        <v>627</v>
      </c>
      <c r="B628" s="13">
        <v>-29609.459937410898</v>
      </c>
      <c r="C628" s="13">
        <v>-9962.5992934929</v>
      </c>
    </row>
    <row r="629" spans="1:3" x14ac:dyDescent="0.35">
      <c r="A629">
        <v>628</v>
      </c>
      <c r="B629" s="13">
        <v>-23851.637338939101</v>
      </c>
      <c r="C629" s="13">
        <v>-10758.7495462515</v>
      </c>
    </row>
    <row r="630" spans="1:3" x14ac:dyDescent="0.35">
      <c r="A630">
        <v>629</v>
      </c>
      <c r="B630" s="13">
        <v>-25120.888415233901</v>
      </c>
      <c r="C630" s="13">
        <v>-10576.5229193252</v>
      </c>
    </row>
    <row r="631" spans="1:3" x14ac:dyDescent="0.35">
      <c r="A631">
        <v>630</v>
      </c>
      <c r="B631" s="13">
        <v>-22837.3595676531</v>
      </c>
      <c r="C631" s="13">
        <v>-10865.032449969</v>
      </c>
    </row>
    <row r="632" spans="1:3" x14ac:dyDescent="0.35">
      <c r="A632">
        <v>631</v>
      </c>
      <c r="B632" s="13">
        <v>-23417.679440619599</v>
      </c>
      <c r="C632" s="13">
        <v>-9947.2296401268504</v>
      </c>
    </row>
    <row r="633" spans="1:3" x14ac:dyDescent="0.35">
      <c r="A633">
        <v>632</v>
      </c>
      <c r="B633" s="13">
        <v>-26021.0721336754</v>
      </c>
      <c r="C633" s="13">
        <v>-9737.4073035757101</v>
      </c>
    </row>
    <row r="634" spans="1:3" x14ac:dyDescent="0.35">
      <c r="A634">
        <v>633</v>
      </c>
      <c r="B634" s="13">
        <v>-22948.933501862299</v>
      </c>
      <c r="C634" s="13">
        <v>-9766.7816189415898</v>
      </c>
    </row>
    <row r="635" spans="1:3" x14ac:dyDescent="0.35">
      <c r="A635">
        <v>634</v>
      </c>
      <c r="B635" s="13">
        <v>-26275.843468176899</v>
      </c>
      <c r="C635" s="13">
        <v>-10474.0392441481</v>
      </c>
    </row>
    <row r="636" spans="1:3" x14ac:dyDescent="0.35">
      <c r="A636">
        <v>635</v>
      </c>
      <c r="B636" s="13">
        <v>-24282.8768305011</v>
      </c>
      <c r="C636" s="13">
        <v>-11356.6885518954</v>
      </c>
    </row>
    <row r="637" spans="1:3" x14ac:dyDescent="0.35">
      <c r="A637">
        <v>636</v>
      </c>
      <c r="B637" s="13">
        <v>-33793.916366548801</v>
      </c>
      <c r="C637" s="13">
        <v>-9800.2132502244895</v>
      </c>
    </row>
    <row r="638" spans="1:3" x14ac:dyDescent="0.35">
      <c r="A638">
        <v>637</v>
      </c>
      <c r="B638" s="13">
        <v>-23606.484996729101</v>
      </c>
      <c r="C638" s="13">
        <v>-10773.434346310099</v>
      </c>
    </row>
    <row r="639" spans="1:3" x14ac:dyDescent="0.35">
      <c r="A639">
        <v>638</v>
      </c>
      <c r="B639" s="13">
        <v>-23519.722893482802</v>
      </c>
      <c r="C639" s="13">
        <v>-10552.3156666304</v>
      </c>
    </row>
    <row r="640" spans="1:3" x14ac:dyDescent="0.35">
      <c r="A640">
        <v>639</v>
      </c>
      <c r="B640" s="13">
        <v>-23751.262301503601</v>
      </c>
      <c r="C640" s="13">
        <v>-9390.7390970976594</v>
      </c>
    </row>
    <row r="641" spans="1:3" x14ac:dyDescent="0.35">
      <c r="A641">
        <v>640</v>
      </c>
      <c r="B641" s="13">
        <v>-24309.124982886198</v>
      </c>
      <c r="C641" s="13">
        <v>-9650.5415968966608</v>
      </c>
    </row>
    <row r="642" spans="1:3" x14ac:dyDescent="0.35">
      <c r="A642">
        <v>641</v>
      </c>
      <c r="B642" s="13">
        <v>-23024.094784299901</v>
      </c>
      <c r="C642" s="13">
        <v>-9624.7154423758693</v>
      </c>
    </row>
    <row r="643" spans="1:3" x14ac:dyDescent="0.35">
      <c r="A643">
        <v>642</v>
      </c>
      <c r="B643" s="13">
        <v>-24760.840112403199</v>
      </c>
      <c r="C643" s="13">
        <v>-10692.2446456123</v>
      </c>
    </row>
    <row r="644" spans="1:3" x14ac:dyDescent="0.35">
      <c r="A644">
        <v>643</v>
      </c>
      <c r="B644" s="13">
        <v>-20892.351413098699</v>
      </c>
      <c r="C644" s="13">
        <v>-9479.1811129653306</v>
      </c>
    </row>
    <row r="645" spans="1:3" x14ac:dyDescent="0.35">
      <c r="A645">
        <v>644</v>
      </c>
      <c r="B645" s="13">
        <v>-20809.005766079499</v>
      </c>
      <c r="C645" s="13">
        <v>-8555.8185636208509</v>
      </c>
    </row>
    <row r="646" spans="1:3" x14ac:dyDescent="0.35">
      <c r="A646">
        <v>645</v>
      </c>
      <c r="B646" s="13">
        <v>-21083.985458883199</v>
      </c>
      <c r="C646" s="13">
        <v>-9827.1566813970494</v>
      </c>
    </row>
    <row r="647" spans="1:3" x14ac:dyDescent="0.35">
      <c r="A647">
        <v>646</v>
      </c>
      <c r="B647" s="13">
        <v>-22518.358457276299</v>
      </c>
      <c r="C647" s="13">
        <v>-8890.3224570086204</v>
      </c>
    </row>
    <row r="648" spans="1:3" x14ac:dyDescent="0.35">
      <c r="A648">
        <v>647</v>
      </c>
      <c r="B648" s="13">
        <v>-26603.295469487599</v>
      </c>
      <c r="C648" s="13">
        <v>-9414.5143630069706</v>
      </c>
    </row>
    <row r="649" spans="1:3" x14ac:dyDescent="0.35">
      <c r="A649">
        <v>648</v>
      </c>
      <c r="B649" s="13">
        <v>-23094.543831970001</v>
      </c>
      <c r="C649" s="13">
        <v>-9744.9440223164202</v>
      </c>
    </row>
    <row r="650" spans="1:3" x14ac:dyDescent="0.35">
      <c r="A650">
        <v>649</v>
      </c>
      <c r="B650" s="13">
        <v>-29803.987261415601</v>
      </c>
      <c r="C650" s="13">
        <v>-10042.989217116499</v>
      </c>
    </row>
    <row r="651" spans="1:3" x14ac:dyDescent="0.35">
      <c r="A651">
        <v>650</v>
      </c>
      <c r="B651" s="13">
        <v>-22925.339100359601</v>
      </c>
      <c r="C651" s="13">
        <v>-8789.9981165041099</v>
      </c>
    </row>
    <row r="652" spans="1:3" x14ac:dyDescent="0.35">
      <c r="A652">
        <v>651</v>
      </c>
      <c r="B652" s="13">
        <v>-24625.876465290901</v>
      </c>
      <c r="C652" s="13">
        <v>-8696.6527282563202</v>
      </c>
    </row>
    <row r="653" spans="1:3" x14ac:dyDescent="0.35">
      <c r="A653">
        <v>652</v>
      </c>
      <c r="B653" s="13">
        <v>-21693.745563169701</v>
      </c>
      <c r="C653" s="13">
        <v>-9288.9301938550107</v>
      </c>
    </row>
    <row r="654" spans="1:3" x14ac:dyDescent="0.35">
      <c r="A654">
        <v>653</v>
      </c>
      <c r="B654" s="13">
        <v>-22977.9239743853</v>
      </c>
      <c r="C654" s="13">
        <v>-10492.0101167426</v>
      </c>
    </row>
    <row r="655" spans="1:3" x14ac:dyDescent="0.35">
      <c r="A655">
        <v>654</v>
      </c>
      <c r="B655" s="13">
        <v>-28331.3140121045</v>
      </c>
      <c r="C655" s="13">
        <v>-10867.198398999901</v>
      </c>
    </row>
    <row r="656" spans="1:3" x14ac:dyDescent="0.35">
      <c r="A656">
        <v>655</v>
      </c>
      <c r="B656" s="13">
        <v>-23663.7727319921</v>
      </c>
      <c r="C656" s="13">
        <v>-9884.9785200527895</v>
      </c>
    </row>
    <row r="657" spans="1:3" x14ac:dyDescent="0.35">
      <c r="A657">
        <v>656</v>
      </c>
      <c r="B657" s="13">
        <v>-21444.0100789057</v>
      </c>
      <c r="C657" s="13">
        <v>-10147.136577515301</v>
      </c>
    </row>
    <row r="658" spans="1:3" x14ac:dyDescent="0.35">
      <c r="A658">
        <v>657</v>
      </c>
      <c r="B658" s="13">
        <v>-25136.973133176201</v>
      </c>
      <c r="C658" s="13">
        <v>-10773.264385844999</v>
      </c>
    </row>
    <row r="659" spans="1:3" x14ac:dyDescent="0.35">
      <c r="A659">
        <v>658</v>
      </c>
      <c r="B659" s="13">
        <v>-24209.394840379598</v>
      </c>
      <c r="C659" s="13">
        <v>-11080.8603345506</v>
      </c>
    </row>
    <row r="660" spans="1:3" x14ac:dyDescent="0.35">
      <c r="A660">
        <v>659</v>
      </c>
      <c r="B660" s="13">
        <v>-22207.919744110601</v>
      </c>
      <c r="C660" s="13">
        <v>-10875.3503497724</v>
      </c>
    </row>
    <row r="661" spans="1:3" x14ac:dyDescent="0.35">
      <c r="A661">
        <v>660</v>
      </c>
      <c r="B661" s="13">
        <v>-28317.7649655649</v>
      </c>
      <c r="C661" s="13">
        <v>-9963.6261764273495</v>
      </c>
    </row>
    <row r="662" spans="1:3" x14ac:dyDescent="0.35">
      <c r="A662">
        <v>661</v>
      </c>
      <c r="B662" s="13">
        <v>-25461.9022152375</v>
      </c>
      <c r="C662" s="13">
        <v>-10777.7427444517</v>
      </c>
    </row>
    <row r="663" spans="1:3" x14ac:dyDescent="0.35">
      <c r="A663">
        <v>662</v>
      </c>
      <c r="B663" s="13">
        <v>-23766.789539196201</v>
      </c>
      <c r="C663" s="13">
        <v>-10452.450880799501</v>
      </c>
    </row>
    <row r="664" spans="1:3" x14ac:dyDescent="0.35">
      <c r="A664">
        <v>663</v>
      </c>
      <c r="B664" s="13">
        <v>-22044.0156367778</v>
      </c>
      <c r="C664" s="13">
        <v>-8458.6925066891999</v>
      </c>
    </row>
    <row r="665" spans="1:3" x14ac:dyDescent="0.35">
      <c r="A665">
        <v>664</v>
      </c>
      <c r="B665" s="13">
        <v>-25199.082539154198</v>
      </c>
      <c r="C665" s="13">
        <v>-9803.0554206739107</v>
      </c>
    </row>
    <row r="666" spans="1:3" x14ac:dyDescent="0.35">
      <c r="A666">
        <v>665</v>
      </c>
      <c r="B666" s="13">
        <v>-26594.123976951501</v>
      </c>
      <c r="C666" s="13">
        <v>-9649.2244519690303</v>
      </c>
    </row>
    <row r="667" spans="1:3" x14ac:dyDescent="0.35">
      <c r="A667">
        <v>666</v>
      </c>
      <c r="B667" s="13">
        <v>-23239.315362796398</v>
      </c>
      <c r="C667" s="13">
        <v>-9870.0766292852204</v>
      </c>
    </row>
    <row r="668" spans="1:3" x14ac:dyDescent="0.35">
      <c r="A668">
        <v>667</v>
      </c>
      <c r="B668" s="13">
        <v>-24409.068137820701</v>
      </c>
      <c r="C668" s="13">
        <v>-8884.6023667384197</v>
      </c>
    </row>
    <row r="669" spans="1:3" x14ac:dyDescent="0.35">
      <c r="A669">
        <v>668</v>
      </c>
      <c r="B669" s="13">
        <v>-26520.3927310203</v>
      </c>
      <c r="C669" s="13">
        <v>-10032.3676884547</v>
      </c>
    </row>
    <row r="670" spans="1:3" x14ac:dyDescent="0.35">
      <c r="A670">
        <v>669</v>
      </c>
      <c r="B670" s="13">
        <v>-20989.652770291301</v>
      </c>
      <c r="C670" s="13">
        <v>-9013.4786682499998</v>
      </c>
    </row>
    <row r="671" spans="1:3" x14ac:dyDescent="0.35">
      <c r="A671">
        <v>670</v>
      </c>
      <c r="B671" s="13">
        <v>-23055.2600197264</v>
      </c>
      <c r="C671" s="13">
        <v>-9466.1053158612904</v>
      </c>
    </row>
    <row r="672" spans="1:3" x14ac:dyDescent="0.35">
      <c r="A672">
        <v>671</v>
      </c>
      <c r="B672" s="13">
        <v>-21126.381833307601</v>
      </c>
      <c r="C672" s="13">
        <v>-10680.3333530005</v>
      </c>
    </row>
    <row r="673" spans="1:3" x14ac:dyDescent="0.35">
      <c r="A673">
        <v>672</v>
      </c>
      <c r="B673" s="13">
        <v>-23742.892851356999</v>
      </c>
      <c r="C673" s="13">
        <v>-9474.7295418304293</v>
      </c>
    </row>
    <row r="674" spans="1:3" x14ac:dyDescent="0.35">
      <c r="A674">
        <v>673</v>
      </c>
      <c r="B674" s="13">
        <v>-24775.748150777599</v>
      </c>
      <c r="C674" s="13">
        <v>-10672.877459228601</v>
      </c>
    </row>
    <row r="675" spans="1:3" x14ac:dyDescent="0.35">
      <c r="A675">
        <v>674</v>
      </c>
      <c r="B675" s="13">
        <v>-24845.132230404099</v>
      </c>
      <c r="C675" s="13">
        <v>-14331.640914380499</v>
      </c>
    </row>
    <row r="676" spans="1:3" x14ac:dyDescent="0.35">
      <c r="A676">
        <v>675</v>
      </c>
      <c r="B676" s="13">
        <v>-22855.7195502758</v>
      </c>
      <c r="C676" s="13">
        <v>-9885.0782237610292</v>
      </c>
    </row>
    <row r="677" spans="1:3" x14ac:dyDescent="0.35">
      <c r="A677">
        <v>676</v>
      </c>
      <c r="B677" s="13">
        <v>-24063.505474731901</v>
      </c>
      <c r="C677" s="13">
        <v>-10710.7168685208</v>
      </c>
    </row>
    <row r="678" spans="1:3" x14ac:dyDescent="0.35">
      <c r="A678">
        <v>677</v>
      </c>
      <c r="B678" s="13">
        <v>-24227.656339106099</v>
      </c>
      <c r="C678" s="13">
        <v>-9984.4448749924395</v>
      </c>
    </row>
    <row r="679" spans="1:3" x14ac:dyDescent="0.35">
      <c r="A679">
        <v>678</v>
      </c>
      <c r="B679" s="13">
        <v>-23025.008279490099</v>
      </c>
      <c r="C679" s="13">
        <v>-9504.1786022512006</v>
      </c>
    </row>
    <row r="680" spans="1:3" x14ac:dyDescent="0.35">
      <c r="A680">
        <v>679</v>
      </c>
      <c r="B680" s="13">
        <v>-27868.339756257199</v>
      </c>
      <c r="C680" s="13">
        <v>-10283.5892953987</v>
      </c>
    </row>
    <row r="681" spans="1:3" x14ac:dyDescent="0.35">
      <c r="A681">
        <v>680</v>
      </c>
      <c r="B681" s="13">
        <v>-25504.153785496099</v>
      </c>
      <c r="C681" s="13">
        <v>-10332.744415732799</v>
      </c>
    </row>
    <row r="682" spans="1:3" x14ac:dyDescent="0.35">
      <c r="A682">
        <v>681</v>
      </c>
      <c r="B682" s="13">
        <v>-21778.9219884472</v>
      </c>
      <c r="C682" s="13">
        <v>-11098.3680084431</v>
      </c>
    </row>
    <row r="683" spans="1:3" x14ac:dyDescent="0.35">
      <c r="A683">
        <v>682</v>
      </c>
      <c r="B683" s="13">
        <v>-24972.4577252278</v>
      </c>
      <c r="C683" s="13">
        <v>-10825.756421992701</v>
      </c>
    </row>
    <row r="684" spans="1:3" x14ac:dyDescent="0.35">
      <c r="A684">
        <v>683</v>
      </c>
      <c r="B684" s="13">
        <v>-32316.900280940299</v>
      </c>
      <c r="C684" s="13">
        <v>-11175.600044177399</v>
      </c>
    </row>
    <row r="685" spans="1:3" x14ac:dyDescent="0.35">
      <c r="A685">
        <v>684</v>
      </c>
      <c r="B685" s="13">
        <v>-24469.3532977102</v>
      </c>
      <c r="C685" s="13">
        <v>-11496.8306276638</v>
      </c>
    </row>
    <row r="686" spans="1:3" x14ac:dyDescent="0.35">
      <c r="A686">
        <v>685</v>
      </c>
      <c r="B686" s="13">
        <v>-24294.775728827</v>
      </c>
      <c r="C686" s="13">
        <v>-9820.0145123538205</v>
      </c>
    </row>
    <row r="687" spans="1:3" x14ac:dyDescent="0.35">
      <c r="A687">
        <v>686</v>
      </c>
      <c r="B687" s="13">
        <v>-25980.921822641201</v>
      </c>
      <c r="C687" s="13">
        <v>-9774.6868010319504</v>
      </c>
    </row>
    <row r="688" spans="1:3" x14ac:dyDescent="0.35">
      <c r="A688">
        <v>687</v>
      </c>
      <c r="B688" s="13">
        <v>-24679.872875201399</v>
      </c>
      <c r="C688" s="13">
        <v>-9420.9761496009796</v>
      </c>
    </row>
    <row r="689" spans="1:3" x14ac:dyDescent="0.35">
      <c r="A689">
        <v>688</v>
      </c>
      <c r="B689" s="13">
        <v>-28980.813923156398</v>
      </c>
      <c r="C689" s="13">
        <v>-9980.3164897470397</v>
      </c>
    </row>
    <row r="690" spans="1:3" x14ac:dyDescent="0.35">
      <c r="A690">
        <v>689</v>
      </c>
      <c r="B690" s="13">
        <v>-22856.658076853601</v>
      </c>
      <c r="C690" s="13">
        <v>-10043.7847946566</v>
      </c>
    </row>
    <row r="691" spans="1:3" x14ac:dyDescent="0.35">
      <c r="A691">
        <v>690</v>
      </c>
      <c r="B691" s="13">
        <v>-29305.164062523199</v>
      </c>
      <c r="C691" s="13">
        <v>-8839.4155327076496</v>
      </c>
    </row>
    <row r="692" spans="1:3" x14ac:dyDescent="0.35">
      <c r="A692">
        <v>691</v>
      </c>
      <c r="B692" s="13">
        <v>-25819.931078313501</v>
      </c>
      <c r="C692" s="13">
        <v>-10197.659341111999</v>
      </c>
    </row>
    <row r="693" spans="1:3" x14ac:dyDescent="0.35">
      <c r="A693">
        <v>692</v>
      </c>
      <c r="B693" s="13">
        <v>-22684.791377755599</v>
      </c>
      <c r="C693" s="13">
        <v>-10150.9425898232</v>
      </c>
    </row>
    <row r="694" spans="1:3" x14ac:dyDescent="0.35">
      <c r="A694">
        <v>693</v>
      </c>
      <c r="B694" s="13">
        <v>-23100.635854526001</v>
      </c>
      <c r="C694" s="13">
        <v>-9958.4091788897695</v>
      </c>
    </row>
    <row r="695" spans="1:3" x14ac:dyDescent="0.35">
      <c r="A695">
        <v>694</v>
      </c>
      <c r="B695" s="13">
        <v>-22975.823740277701</v>
      </c>
      <c r="C695" s="13">
        <v>-9741.8136244556608</v>
      </c>
    </row>
    <row r="696" spans="1:3" x14ac:dyDescent="0.35">
      <c r="A696">
        <v>695</v>
      </c>
      <c r="B696" s="13">
        <v>-25879.070026550198</v>
      </c>
      <c r="C696" s="13">
        <v>-9114.0074400969806</v>
      </c>
    </row>
    <row r="697" spans="1:3" x14ac:dyDescent="0.35">
      <c r="A697">
        <v>696</v>
      </c>
      <c r="B697" s="13">
        <v>-23815.914634684199</v>
      </c>
      <c r="C697" s="13">
        <v>-10763.343597871301</v>
      </c>
    </row>
    <row r="698" spans="1:3" x14ac:dyDescent="0.35">
      <c r="A698">
        <v>697</v>
      </c>
      <c r="B698" s="13">
        <v>-21343.584736491001</v>
      </c>
      <c r="C698" s="13">
        <v>-9454.9132293949606</v>
      </c>
    </row>
    <row r="699" spans="1:3" x14ac:dyDescent="0.35">
      <c r="A699">
        <v>698</v>
      </c>
      <c r="B699" s="13">
        <v>-21348.720130817699</v>
      </c>
      <c r="C699" s="13">
        <v>-9967.4171989249899</v>
      </c>
    </row>
    <row r="700" spans="1:3" x14ac:dyDescent="0.35">
      <c r="A700">
        <v>699</v>
      </c>
      <c r="B700" s="13">
        <v>-26347.571486651599</v>
      </c>
      <c r="C700" s="13">
        <v>-10815.7962576669</v>
      </c>
    </row>
    <row r="701" spans="1:3" x14ac:dyDescent="0.35">
      <c r="A701">
        <v>700</v>
      </c>
      <c r="B701" s="13">
        <v>-23561.9198033965</v>
      </c>
      <c r="C701" s="13">
        <v>-10199.7826458217</v>
      </c>
    </row>
    <row r="702" spans="1:3" x14ac:dyDescent="0.35">
      <c r="A702">
        <v>701</v>
      </c>
      <c r="B702" s="13">
        <v>-25643.421090602798</v>
      </c>
      <c r="C702" s="13">
        <v>-9926.7301017151294</v>
      </c>
    </row>
    <row r="703" spans="1:3" x14ac:dyDescent="0.35">
      <c r="A703">
        <v>702</v>
      </c>
      <c r="B703" s="13">
        <v>-22679.141560975499</v>
      </c>
      <c r="C703" s="13">
        <v>-10065.093613426499</v>
      </c>
    </row>
    <row r="704" spans="1:3" x14ac:dyDescent="0.35">
      <c r="A704">
        <v>703</v>
      </c>
      <c r="B704" s="13">
        <v>-25967.226860476901</v>
      </c>
      <c r="C704" s="13">
        <v>-8873.8970868714296</v>
      </c>
    </row>
    <row r="705" spans="1:3" x14ac:dyDescent="0.35">
      <c r="A705">
        <v>704</v>
      </c>
      <c r="B705" s="13">
        <v>-27863.5279986735</v>
      </c>
      <c r="C705" s="13">
        <v>-9428.5143781690294</v>
      </c>
    </row>
    <row r="706" spans="1:3" x14ac:dyDescent="0.35">
      <c r="A706">
        <v>705</v>
      </c>
      <c r="B706" s="13">
        <v>-29789.5992693273</v>
      </c>
      <c r="C706" s="13">
        <v>-10844.530059688301</v>
      </c>
    </row>
    <row r="707" spans="1:3" x14ac:dyDescent="0.35">
      <c r="A707">
        <v>706</v>
      </c>
      <c r="B707" s="13">
        <v>-28535.1316153097</v>
      </c>
      <c r="C707" s="13">
        <v>-8998.8226117795293</v>
      </c>
    </row>
    <row r="708" spans="1:3" x14ac:dyDescent="0.35">
      <c r="A708">
        <v>707</v>
      </c>
      <c r="B708" s="13">
        <v>-25047.631774766302</v>
      </c>
      <c r="C708" s="13">
        <v>-9218.2834636998195</v>
      </c>
    </row>
    <row r="709" spans="1:3" x14ac:dyDescent="0.35">
      <c r="A709">
        <v>708</v>
      </c>
      <c r="B709" s="13">
        <v>-27506.692902526</v>
      </c>
      <c r="C709" s="13">
        <v>-10593.7978292219</v>
      </c>
    </row>
    <row r="710" spans="1:3" x14ac:dyDescent="0.35">
      <c r="A710">
        <v>709</v>
      </c>
      <c r="B710" s="13">
        <v>-24472.6701076916</v>
      </c>
      <c r="C710" s="13">
        <v>-9641.6383108939608</v>
      </c>
    </row>
    <row r="711" spans="1:3" x14ac:dyDescent="0.35">
      <c r="A711">
        <v>710</v>
      </c>
      <c r="B711" s="13">
        <v>-22815.7532096346</v>
      </c>
      <c r="C711" s="13">
        <v>-8947.6843578913704</v>
      </c>
    </row>
    <row r="712" spans="1:3" x14ac:dyDescent="0.35">
      <c r="A712">
        <v>711</v>
      </c>
      <c r="B712" s="13">
        <v>-23810.599158106201</v>
      </c>
      <c r="C712" s="13">
        <v>-9064.0338891598094</v>
      </c>
    </row>
    <row r="713" spans="1:3" x14ac:dyDescent="0.35">
      <c r="A713">
        <v>712</v>
      </c>
      <c r="B713" s="13">
        <v>-25928.024276263299</v>
      </c>
      <c r="C713" s="13">
        <v>-9804.0246991021104</v>
      </c>
    </row>
    <row r="714" spans="1:3" x14ac:dyDescent="0.35">
      <c r="A714">
        <v>713</v>
      </c>
      <c r="B714" s="13">
        <v>-24008.459271711199</v>
      </c>
      <c r="C714" s="13">
        <v>-11263.2822780226</v>
      </c>
    </row>
    <row r="715" spans="1:3" x14ac:dyDescent="0.35">
      <c r="A715">
        <v>714</v>
      </c>
      <c r="B715" s="13">
        <v>-22901.936556170702</v>
      </c>
      <c r="C715" s="13">
        <v>-9801.7791063111999</v>
      </c>
    </row>
    <row r="716" spans="1:3" x14ac:dyDescent="0.35">
      <c r="A716">
        <v>715</v>
      </c>
      <c r="B716" s="13">
        <v>-26776.302904646</v>
      </c>
      <c r="C716" s="13">
        <v>-9492.9496725998906</v>
      </c>
    </row>
    <row r="717" spans="1:3" x14ac:dyDescent="0.35">
      <c r="A717">
        <v>716</v>
      </c>
      <c r="B717" s="13">
        <v>-24971.316307136702</v>
      </c>
      <c r="C717" s="13">
        <v>-10290.375959302501</v>
      </c>
    </row>
    <row r="718" spans="1:3" x14ac:dyDescent="0.35">
      <c r="A718">
        <v>717</v>
      </c>
      <c r="B718" s="13">
        <v>-26237.229395914299</v>
      </c>
      <c r="C718" s="13">
        <v>-10170.7680525338</v>
      </c>
    </row>
    <row r="719" spans="1:3" x14ac:dyDescent="0.35">
      <c r="A719">
        <v>718</v>
      </c>
      <c r="B719" s="13">
        <v>-33558.251599483898</v>
      </c>
      <c r="C719" s="13">
        <v>-12137.7305065378</v>
      </c>
    </row>
    <row r="720" spans="1:3" x14ac:dyDescent="0.35">
      <c r="A720">
        <v>719</v>
      </c>
      <c r="B720" s="13">
        <v>-24221.5450304148</v>
      </c>
      <c r="C720" s="13">
        <v>-9848.1867522174107</v>
      </c>
    </row>
    <row r="721" spans="1:3" x14ac:dyDescent="0.35">
      <c r="A721">
        <v>720</v>
      </c>
      <c r="B721" s="13">
        <v>-26306.384499227901</v>
      </c>
      <c r="C721" s="13">
        <v>-9498.4006003390004</v>
      </c>
    </row>
    <row r="722" spans="1:3" x14ac:dyDescent="0.35">
      <c r="A722">
        <v>721</v>
      </c>
      <c r="B722" s="13">
        <v>-20219.2011743533</v>
      </c>
      <c r="C722" s="13">
        <v>-10080.3521183662</v>
      </c>
    </row>
    <row r="723" spans="1:3" x14ac:dyDescent="0.35">
      <c r="A723">
        <v>722</v>
      </c>
      <c r="B723" s="13">
        <v>-24959.719074251701</v>
      </c>
      <c r="C723" s="13">
        <v>-11326.3893045922</v>
      </c>
    </row>
    <row r="724" spans="1:3" x14ac:dyDescent="0.35">
      <c r="A724">
        <v>723</v>
      </c>
      <c r="B724" s="13">
        <v>-22968.362177233499</v>
      </c>
      <c r="C724" s="13">
        <v>-9802.3702061701297</v>
      </c>
    </row>
    <row r="725" spans="1:3" x14ac:dyDescent="0.35">
      <c r="A725">
        <v>724</v>
      </c>
      <c r="B725" s="13">
        <v>-26079.386556918002</v>
      </c>
      <c r="C725" s="13">
        <v>-9695.5262205794697</v>
      </c>
    </row>
    <row r="726" spans="1:3" x14ac:dyDescent="0.35">
      <c r="A726">
        <v>725</v>
      </c>
      <c r="B726" s="13">
        <v>-23429.471651870801</v>
      </c>
      <c r="C726" s="13">
        <v>-10305.1460643753</v>
      </c>
    </row>
    <row r="727" spans="1:3" x14ac:dyDescent="0.35">
      <c r="A727">
        <v>726</v>
      </c>
      <c r="B727" s="13">
        <v>-27045.2933329929</v>
      </c>
      <c r="C727" s="13">
        <v>-10181.164307351</v>
      </c>
    </row>
    <row r="728" spans="1:3" x14ac:dyDescent="0.35">
      <c r="A728">
        <v>727</v>
      </c>
      <c r="B728" s="13">
        <v>-29361.664144972001</v>
      </c>
      <c r="C728" s="13">
        <v>-10772.6017127089</v>
      </c>
    </row>
    <row r="729" spans="1:3" x14ac:dyDescent="0.35">
      <c r="A729">
        <v>728</v>
      </c>
      <c r="B729" s="13">
        <v>-22481.0847779625</v>
      </c>
      <c r="C729" s="13">
        <v>-10661.454898841601</v>
      </c>
    </row>
    <row r="730" spans="1:3" x14ac:dyDescent="0.35">
      <c r="A730">
        <v>729</v>
      </c>
      <c r="B730" s="13">
        <v>-23319.473603280399</v>
      </c>
      <c r="C730" s="13">
        <v>-9910.6793673721004</v>
      </c>
    </row>
    <row r="731" spans="1:3" x14ac:dyDescent="0.35">
      <c r="A731">
        <v>730</v>
      </c>
      <c r="B731" s="13">
        <v>-29116.173272911801</v>
      </c>
      <c r="C731" s="13">
        <v>-10088.822428564599</v>
      </c>
    </row>
    <row r="732" spans="1:3" x14ac:dyDescent="0.35">
      <c r="A732">
        <v>731</v>
      </c>
      <c r="B732" s="13">
        <v>-27020.433036913601</v>
      </c>
      <c r="C732" s="13">
        <v>-12147.3269024243</v>
      </c>
    </row>
    <row r="733" spans="1:3" x14ac:dyDescent="0.35">
      <c r="A733">
        <v>732</v>
      </c>
      <c r="B733" s="13">
        <v>-23751.186672962402</v>
      </c>
      <c r="C733" s="13">
        <v>-8799.1135015902801</v>
      </c>
    </row>
    <row r="734" spans="1:3" x14ac:dyDescent="0.35">
      <c r="A734">
        <v>733</v>
      </c>
      <c r="B734" s="13">
        <v>-28453.591069305501</v>
      </c>
      <c r="C734" s="13">
        <v>-8973.6209774543604</v>
      </c>
    </row>
    <row r="735" spans="1:3" x14ac:dyDescent="0.35">
      <c r="A735">
        <v>734</v>
      </c>
      <c r="B735" s="13">
        <v>-26001.620223360602</v>
      </c>
      <c r="C735" s="13">
        <v>-11189.5399340032</v>
      </c>
    </row>
    <row r="736" spans="1:3" x14ac:dyDescent="0.35">
      <c r="A736">
        <v>735</v>
      </c>
      <c r="B736" s="13">
        <v>-23975.618900655001</v>
      </c>
      <c r="C736" s="13">
        <v>-12067.349723232899</v>
      </c>
    </row>
    <row r="737" spans="1:3" x14ac:dyDescent="0.35">
      <c r="A737">
        <v>736</v>
      </c>
      <c r="B737" s="13">
        <v>-22567.823239507201</v>
      </c>
      <c r="C737" s="13">
        <v>-9762.1506556841505</v>
      </c>
    </row>
    <row r="738" spans="1:3" x14ac:dyDescent="0.35">
      <c r="A738">
        <v>737</v>
      </c>
      <c r="B738" s="13">
        <v>-23936.353604771299</v>
      </c>
      <c r="C738" s="13">
        <v>-9805.0400487840707</v>
      </c>
    </row>
    <row r="739" spans="1:3" x14ac:dyDescent="0.35">
      <c r="A739">
        <v>738</v>
      </c>
      <c r="B739" s="13">
        <v>-23328.273209509101</v>
      </c>
      <c r="C739" s="13">
        <v>-10831.803782089601</v>
      </c>
    </row>
    <row r="740" spans="1:3" x14ac:dyDescent="0.35">
      <c r="A740">
        <v>739</v>
      </c>
      <c r="B740" s="13">
        <v>-25358.299690458101</v>
      </c>
      <c r="C740" s="13">
        <v>-10101.043887448999</v>
      </c>
    </row>
    <row r="741" spans="1:3" x14ac:dyDescent="0.35">
      <c r="A741">
        <v>740</v>
      </c>
      <c r="B741" s="13">
        <v>-24681.5543231597</v>
      </c>
      <c r="C741" s="13">
        <v>-10501.697438065199</v>
      </c>
    </row>
    <row r="742" spans="1:3" x14ac:dyDescent="0.35">
      <c r="A742">
        <v>741</v>
      </c>
      <c r="B742" s="13">
        <v>-28598.369897217901</v>
      </c>
      <c r="C742" s="13">
        <v>-9499.9904371270095</v>
      </c>
    </row>
    <row r="743" spans="1:3" x14ac:dyDescent="0.35">
      <c r="A743">
        <v>742</v>
      </c>
      <c r="B743" s="13">
        <v>-24785.679899164399</v>
      </c>
      <c r="C743" s="13">
        <v>-9144.7124189033093</v>
      </c>
    </row>
    <row r="744" spans="1:3" x14ac:dyDescent="0.35">
      <c r="A744">
        <v>743</v>
      </c>
      <c r="B744" s="13">
        <v>-32408.073535723299</v>
      </c>
      <c r="C744" s="13">
        <v>-9738.3138436169902</v>
      </c>
    </row>
    <row r="745" spans="1:3" x14ac:dyDescent="0.35">
      <c r="A745">
        <v>744</v>
      </c>
      <c r="B745" s="13">
        <v>-24570.0154334609</v>
      </c>
      <c r="C745" s="13">
        <v>-9697.3578203552806</v>
      </c>
    </row>
    <row r="746" spans="1:3" x14ac:dyDescent="0.35">
      <c r="A746">
        <v>745</v>
      </c>
      <c r="B746" s="13">
        <v>-23349.362688197802</v>
      </c>
      <c r="C746" s="13">
        <v>-9084.8063901069108</v>
      </c>
    </row>
    <row r="747" spans="1:3" x14ac:dyDescent="0.35">
      <c r="A747">
        <v>746</v>
      </c>
      <c r="B747" s="13">
        <v>-30421.374954236599</v>
      </c>
      <c r="C747" s="13">
        <v>-9592.5533882194704</v>
      </c>
    </row>
    <row r="748" spans="1:3" x14ac:dyDescent="0.35">
      <c r="A748">
        <v>747</v>
      </c>
      <c r="B748" s="13">
        <v>-30635.216715922099</v>
      </c>
      <c r="C748" s="13">
        <v>-8897.2072850850309</v>
      </c>
    </row>
    <row r="749" spans="1:3" x14ac:dyDescent="0.35">
      <c r="A749">
        <v>748</v>
      </c>
      <c r="B749" s="13">
        <v>-23070.186436826902</v>
      </c>
      <c r="C749" s="13">
        <v>-8334.7490028034899</v>
      </c>
    </row>
    <row r="750" spans="1:3" x14ac:dyDescent="0.35">
      <c r="A750">
        <v>749</v>
      </c>
      <c r="B750" s="13">
        <v>-21767.670915067902</v>
      </c>
      <c r="C750" s="13">
        <v>-8496.41858469619</v>
      </c>
    </row>
    <row r="751" spans="1:3" x14ac:dyDescent="0.35">
      <c r="A751">
        <v>750</v>
      </c>
      <c r="B751" s="13">
        <v>-22588.685330200999</v>
      </c>
      <c r="C751" s="13">
        <v>-9592.6157561429609</v>
      </c>
    </row>
    <row r="752" spans="1:3" x14ac:dyDescent="0.35">
      <c r="A752">
        <v>751</v>
      </c>
      <c r="B752" s="13">
        <v>-21406.179278098101</v>
      </c>
      <c r="C752" s="13">
        <v>-10544.3314871238</v>
      </c>
    </row>
    <row r="753" spans="1:3" x14ac:dyDescent="0.35">
      <c r="A753">
        <v>752</v>
      </c>
      <c r="B753" s="13">
        <v>-22893.071448418101</v>
      </c>
      <c r="C753" s="13">
        <v>-10643.5002210848</v>
      </c>
    </row>
    <row r="754" spans="1:3" x14ac:dyDescent="0.35">
      <c r="A754">
        <v>753</v>
      </c>
      <c r="B754" s="13">
        <v>-22595.4957470925</v>
      </c>
      <c r="C754" s="13">
        <v>-9319.2097372079697</v>
      </c>
    </row>
    <row r="755" spans="1:3" x14ac:dyDescent="0.35">
      <c r="A755">
        <v>754</v>
      </c>
      <c r="B755" s="13">
        <v>-25701.870030837999</v>
      </c>
      <c r="C755" s="13">
        <v>-9075.3404597098306</v>
      </c>
    </row>
    <row r="756" spans="1:3" x14ac:dyDescent="0.35">
      <c r="A756">
        <v>755</v>
      </c>
      <c r="B756" s="13">
        <v>-22952.099816414699</v>
      </c>
      <c r="C756" s="13">
        <v>-10703.1047301339</v>
      </c>
    </row>
    <row r="757" spans="1:3" x14ac:dyDescent="0.35">
      <c r="A757">
        <v>756</v>
      </c>
      <c r="B757" s="13">
        <v>-31632.470153786599</v>
      </c>
      <c r="C757" s="13">
        <v>-9523.5458903214694</v>
      </c>
    </row>
    <row r="758" spans="1:3" x14ac:dyDescent="0.35">
      <c r="A758">
        <v>757</v>
      </c>
      <c r="B758" s="13">
        <v>-31094.464275067101</v>
      </c>
      <c r="C758" s="13">
        <v>-9950.7395519347701</v>
      </c>
    </row>
    <row r="759" spans="1:3" x14ac:dyDescent="0.35">
      <c r="A759">
        <v>758</v>
      </c>
      <c r="B759" s="13">
        <v>-24599.831637432198</v>
      </c>
      <c r="C759" s="13">
        <v>-10511.9168653342</v>
      </c>
    </row>
    <row r="760" spans="1:3" x14ac:dyDescent="0.35">
      <c r="A760">
        <v>759</v>
      </c>
      <c r="B760" s="13">
        <v>-27137.363646397102</v>
      </c>
      <c r="C760" s="13">
        <v>-10490.756800528299</v>
      </c>
    </row>
    <row r="761" spans="1:3" x14ac:dyDescent="0.35">
      <c r="A761">
        <v>760</v>
      </c>
      <c r="B761" s="13">
        <v>-24755.773471570199</v>
      </c>
      <c r="C761" s="13">
        <v>-11094.438232434301</v>
      </c>
    </row>
    <row r="762" spans="1:3" x14ac:dyDescent="0.35">
      <c r="A762">
        <v>761</v>
      </c>
      <c r="B762" s="13">
        <v>-21544.447435054</v>
      </c>
      <c r="C762" s="13">
        <v>-10654.9810901902</v>
      </c>
    </row>
    <row r="763" spans="1:3" x14ac:dyDescent="0.35">
      <c r="A763">
        <v>762</v>
      </c>
      <c r="B763" s="13">
        <v>-23984.5525265535</v>
      </c>
      <c r="C763" s="13">
        <v>-9245.7553575592192</v>
      </c>
    </row>
    <row r="764" spans="1:3" x14ac:dyDescent="0.35">
      <c r="A764">
        <v>763</v>
      </c>
      <c r="B764" s="13">
        <v>-24898.4487066812</v>
      </c>
      <c r="C764" s="13">
        <v>-9442.4450409214096</v>
      </c>
    </row>
    <row r="765" spans="1:3" x14ac:dyDescent="0.35">
      <c r="A765">
        <v>764</v>
      </c>
      <c r="B765" s="13">
        <v>-23979.162606800699</v>
      </c>
      <c r="C765" s="13">
        <v>-10467.8072244255</v>
      </c>
    </row>
    <row r="766" spans="1:3" x14ac:dyDescent="0.35">
      <c r="A766">
        <v>765</v>
      </c>
      <c r="B766" s="13">
        <v>-24798.042559455502</v>
      </c>
      <c r="C766" s="13">
        <v>-9844.5274518512506</v>
      </c>
    </row>
    <row r="767" spans="1:3" x14ac:dyDescent="0.35">
      <c r="A767">
        <v>766</v>
      </c>
      <c r="B767" s="13">
        <v>-26500.0533118409</v>
      </c>
      <c r="C767" s="13">
        <v>-9450.21262947578</v>
      </c>
    </row>
    <row r="768" spans="1:3" x14ac:dyDescent="0.35">
      <c r="A768">
        <v>767</v>
      </c>
      <c r="B768" s="13">
        <v>-22211.441494000999</v>
      </c>
      <c r="C768" s="13">
        <v>-10743.047838479601</v>
      </c>
    </row>
    <row r="769" spans="1:3" x14ac:dyDescent="0.35">
      <c r="A769">
        <v>768</v>
      </c>
      <c r="B769" s="13">
        <v>-26982.168348956598</v>
      </c>
      <c r="C769" s="13">
        <v>-11630.852699708401</v>
      </c>
    </row>
    <row r="770" spans="1:3" x14ac:dyDescent="0.35">
      <c r="A770">
        <v>769</v>
      </c>
      <c r="B770" s="13">
        <v>-23729.609305635899</v>
      </c>
      <c r="C770" s="13">
        <v>-10529.104542946399</v>
      </c>
    </row>
    <row r="771" spans="1:3" x14ac:dyDescent="0.35">
      <c r="A771">
        <v>770</v>
      </c>
      <c r="B771" s="13">
        <v>-23782.439732223898</v>
      </c>
      <c r="C771" s="13">
        <v>-9921.0843064916098</v>
      </c>
    </row>
    <row r="772" spans="1:3" x14ac:dyDescent="0.35">
      <c r="A772">
        <v>771</v>
      </c>
      <c r="B772" s="13">
        <v>-22927.586442814802</v>
      </c>
      <c r="C772" s="13">
        <v>-8618.1211508550095</v>
      </c>
    </row>
    <row r="773" spans="1:3" x14ac:dyDescent="0.35">
      <c r="A773">
        <v>772</v>
      </c>
      <c r="B773" s="13">
        <v>-22785.802072931801</v>
      </c>
      <c r="C773" s="13">
        <v>-9364.4351815997907</v>
      </c>
    </row>
    <row r="774" spans="1:3" x14ac:dyDescent="0.35">
      <c r="A774">
        <v>773</v>
      </c>
      <c r="B774" s="13">
        <v>-23058.892360943599</v>
      </c>
      <c r="C774" s="13">
        <v>-9014.2177722466495</v>
      </c>
    </row>
    <row r="775" spans="1:3" x14ac:dyDescent="0.35">
      <c r="A775">
        <v>774</v>
      </c>
      <c r="B775" s="13">
        <v>-29816.162968234101</v>
      </c>
      <c r="C775" s="13">
        <v>-10765.704696250999</v>
      </c>
    </row>
    <row r="776" spans="1:3" x14ac:dyDescent="0.35">
      <c r="A776">
        <v>775</v>
      </c>
      <c r="B776" s="13">
        <v>-25010.441860765299</v>
      </c>
      <c r="C776" s="13">
        <v>-9936.0576846124404</v>
      </c>
    </row>
    <row r="777" spans="1:3" x14ac:dyDescent="0.35">
      <c r="A777">
        <v>776</v>
      </c>
      <c r="B777" s="13">
        <v>-24487.419009369602</v>
      </c>
      <c r="C777" s="13">
        <v>-10730.6643962293</v>
      </c>
    </row>
    <row r="778" spans="1:3" x14ac:dyDescent="0.35">
      <c r="A778">
        <v>777</v>
      </c>
      <c r="B778" s="13">
        <v>-26956.2394766668</v>
      </c>
      <c r="C778" s="13">
        <v>-9529.6713600943895</v>
      </c>
    </row>
    <row r="779" spans="1:3" x14ac:dyDescent="0.35">
      <c r="A779">
        <v>778</v>
      </c>
      <c r="B779" s="13">
        <v>-26147.056983065399</v>
      </c>
      <c r="C779" s="13">
        <v>-9878.6038338347498</v>
      </c>
    </row>
    <row r="780" spans="1:3" x14ac:dyDescent="0.35">
      <c r="A780">
        <v>779</v>
      </c>
      <c r="B780" s="13">
        <v>-28499.628018664102</v>
      </c>
      <c r="C780" s="13">
        <v>-10059.3952218051</v>
      </c>
    </row>
    <row r="781" spans="1:3" x14ac:dyDescent="0.35">
      <c r="A781">
        <v>780</v>
      </c>
      <c r="B781" s="13">
        <v>-26121.012318173998</v>
      </c>
      <c r="C781" s="13">
        <v>-10720.180977741</v>
      </c>
    </row>
    <row r="782" spans="1:3" x14ac:dyDescent="0.35">
      <c r="A782">
        <v>781</v>
      </c>
      <c r="B782" s="13">
        <v>-23723.464303245401</v>
      </c>
      <c r="C782" s="13">
        <v>-9917.0233134511891</v>
      </c>
    </row>
    <row r="783" spans="1:3" x14ac:dyDescent="0.35">
      <c r="A783">
        <v>782</v>
      </c>
      <c r="B783" s="13">
        <v>-26713.594692310999</v>
      </c>
      <c r="C783" s="13">
        <v>-10391.039558447401</v>
      </c>
    </row>
    <row r="784" spans="1:3" x14ac:dyDescent="0.35">
      <c r="A784">
        <v>783</v>
      </c>
      <c r="B784" s="13">
        <v>-27217.797757393</v>
      </c>
      <c r="C784" s="13">
        <v>-9921.6816907611992</v>
      </c>
    </row>
    <row r="785" spans="1:3" x14ac:dyDescent="0.35">
      <c r="A785">
        <v>784</v>
      </c>
      <c r="B785" s="13">
        <v>-21677.224672097</v>
      </c>
      <c r="C785" s="13">
        <v>-8817.7385099843905</v>
      </c>
    </row>
    <row r="786" spans="1:3" x14ac:dyDescent="0.35">
      <c r="A786">
        <v>785</v>
      </c>
      <c r="B786" s="13">
        <v>-22748.4291206573</v>
      </c>
      <c r="C786" s="13">
        <v>-10543.0205862478</v>
      </c>
    </row>
    <row r="787" spans="1:3" x14ac:dyDescent="0.35">
      <c r="A787">
        <v>786</v>
      </c>
      <c r="B787" s="13">
        <v>-21623.717489986499</v>
      </c>
      <c r="C787" s="13">
        <v>-8880.5709904834002</v>
      </c>
    </row>
    <row r="788" spans="1:3" x14ac:dyDescent="0.35">
      <c r="A788">
        <v>787</v>
      </c>
      <c r="B788" s="13">
        <v>-23432.775486741099</v>
      </c>
      <c r="C788" s="13">
        <v>-9516.1379167712494</v>
      </c>
    </row>
    <row r="789" spans="1:3" x14ac:dyDescent="0.35">
      <c r="A789">
        <v>788</v>
      </c>
      <c r="B789" s="13">
        <v>-25332.267499701698</v>
      </c>
      <c r="C789" s="13">
        <v>-9702.0756928165392</v>
      </c>
    </row>
    <row r="790" spans="1:3" x14ac:dyDescent="0.35">
      <c r="A790">
        <v>789</v>
      </c>
      <c r="B790" s="13">
        <v>-22621.4625046359</v>
      </c>
      <c r="C790" s="13">
        <v>-9930.7276071623</v>
      </c>
    </row>
    <row r="791" spans="1:3" x14ac:dyDescent="0.35">
      <c r="A791">
        <v>790</v>
      </c>
      <c r="B791" s="13">
        <v>-20596.2586279145</v>
      </c>
      <c r="C791" s="13">
        <v>-9172.3948123048995</v>
      </c>
    </row>
    <row r="792" spans="1:3" x14ac:dyDescent="0.35">
      <c r="A792">
        <v>791</v>
      </c>
      <c r="B792" s="13">
        <v>-28113.887258827799</v>
      </c>
      <c r="C792" s="13">
        <v>-11586.2078274125</v>
      </c>
    </row>
    <row r="793" spans="1:3" x14ac:dyDescent="0.35">
      <c r="A793">
        <v>792</v>
      </c>
      <c r="B793" s="13">
        <v>-28444.013853951499</v>
      </c>
      <c r="C793" s="13">
        <v>-9693.5123539502092</v>
      </c>
    </row>
    <row r="794" spans="1:3" x14ac:dyDescent="0.35">
      <c r="A794">
        <v>793</v>
      </c>
      <c r="B794" s="13">
        <v>-25314.700227462301</v>
      </c>
      <c r="C794" s="13">
        <v>-9796.5462578854804</v>
      </c>
    </row>
    <row r="795" spans="1:3" x14ac:dyDescent="0.35">
      <c r="A795">
        <v>794</v>
      </c>
      <c r="B795" s="13">
        <v>-25323.040257917099</v>
      </c>
      <c r="C795" s="13">
        <v>-10495.2009061095</v>
      </c>
    </row>
    <row r="796" spans="1:3" x14ac:dyDescent="0.35">
      <c r="A796">
        <v>795</v>
      </c>
      <c r="B796" s="13">
        <v>-27787.7808756665</v>
      </c>
      <c r="C796" s="13">
        <v>-10502.621341448999</v>
      </c>
    </row>
    <row r="797" spans="1:3" x14ac:dyDescent="0.35">
      <c r="A797">
        <v>796</v>
      </c>
      <c r="B797" s="13">
        <v>-23368.5441597504</v>
      </c>
      <c r="C797" s="13">
        <v>-10261.665451328599</v>
      </c>
    </row>
    <row r="798" spans="1:3" x14ac:dyDescent="0.35">
      <c r="A798">
        <v>797</v>
      </c>
      <c r="B798" s="13">
        <v>-23848.075513021398</v>
      </c>
      <c r="C798" s="13">
        <v>-9982.5218002529891</v>
      </c>
    </row>
    <row r="799" spans="1:3" x14ac:dyDescent="0.35">
      <c r="A799">
        <v>798</v>
      </c>
      <c r="B799" s="13">
        <v>-22212.044469596</v>
      </c>
      <c r="C799" s="13">
        <v>-10539.398733812301</v>
      </c>
    </row>
    <row r="800" spans="1:3" x14ac:dyDescent="0.35">
      <c r="A800">
        <v>799</v>
      </c>
      <c r="B800" s="13">
        <v>-23732.0526597143</v>
      </c>
      <c r="C800" s="13">
        <v>-9726.5760102036802</v>
      </c>
    </row>
    <row r="801" spans="1:3" x14ac:dyDescent="0.35">
      <c r="A801">
        <v>800</v>
      </c>
      <c r="B801" s="13">
        <v>-22117.231015113</v>
      </c>
      <c r="C801" s="13">
        <v>-9883.9048563923607</v>
      </c>
    </row>
    <row r="802" spans="1:3" x14ac:dyDescent="0.35">
      <c r="A802">
        <v>801</v>
      </c>
      <c r="B802" s="13">
        <v>-25283.308771696498</v>
      </c>
      <c r="C802" s="13">
        <v>-10839.235871004699</v>
      </c>
    </row>
    <row r="803" spans="1:3" x14ac:dyDescent="0.35">
      <c r="A803">
        <v>802</v>
      </c>
      <c r="B803" s="13">
        <v>-27634.1756395636</v>
      </c>
      <c r="C803" s="13">
        <v>-9721.9437822832206</v>
      </c>
    </row>
    <row r="804" spans="1:3" x14ac:dyDescent="0.35">
      <c r="A804">
        <v>803</v>
      </c>
      <c r="B804" s="13">
        <v>-22215.1988986059</v>
      </c>
      <c r="C804" s="13">
        <v>-9126.1360623355795</v>
      </c>
    </row>
    <row r="805" spans="1:3" x14ac:dyDescent="0.35">
      <c r="A805">
        <v>804</v>
      </c>
      <c r="B805" s="13">
        <v>-33240.989188446001</v>
      </c>
      <c r="C805" s="13">
        <v>-9918.4647687684901</v>
      </c>
    </row>
    <row r="806" spans="1:3" x14ac:dyDescent="0.35">
      <c r="A806">
        <v>805</v>
      </c>
      <c r="B806" s="13">
        <v>-26738.851488835298</v>
      </c>
      <c r="C806" s="13">
        <v>-10557.695022341801</v>
      </c>
    </row>
    <row r="807" spans="1:3" x14ac:dyDescent="0.35">
      <c r="A807">
        <v>806</v>
      </c>
      <c r="B807" s="13">
        <v>-21751.350543103501</v>
      </c>
      <c r="C807" s="13">
        <v>-9199.3795068260406</v>
      </c>
    </row>
    <row r="808" spans="1:3" x14ac:dyDescent="0.35">
      <c r="A808">
        <v>807</v>
      </c>
      <c r="B808" s="13">
        <v>-24709.516992885201</v>
      </c>
      <c r="C808" s="13">
        <v>-10232.143405848499</v>
      </c>
    </row>
    <row r="809" spans="1:3" x14ac:dyDescent="0.35">
      <c r="A809">
        <v>808</v>
      </c>
      <c r="B809" s="13">
        <v>-24418.323060555998</v>
      </c>
      <c r="C809" s="13">
        <v>-10542.000993871499</v>
      </c>
    </row>
    <row r="810" spans="1:3" x14ac:dyDescent="0.35">
      <c r="A810">
        <v>809</v>
      </c>
      <c r="B810" s="13">
        <v>-26484.8170262565</v>
      </c>
      <c r="C810" s="13">
        <v>-9849.0252949737496</v>
      </c>
    </row>
    <row r="811" spans="1:3" x14ac:dyDescent="0.35">
      <c r="A811">
        <v>810</v>
      </c>
      <c r="B811" s="13">
        <v>-24315.823470310999</v>
      </c>
      <c r="C811" s="13">
        <v>-12173.8254359784</v>
      </c>
    </row>
    <row r="812" spans="1:3" x14ac:dyDescent="0.35">
      <c r="A812">
        <v>811</v>
      </c>
      <c r="B812" s="13">
        <v>-26835.117757019099</v>
      </c>
      <c r="C812" s="13">
        <v>-10260.752199479901</v>
      </c>
    </row>
    <row r="813" spans="1:3" x14ac:dyDescent="0.35">
      <c r="A813">
        <v>812</v>
      </c>
      <c r="B813" s="13">
        <v>-24307.036119303299</v>
      </c>
      <c r="C813" s="13">
        <v>-9491.8770417417309</v>
      </c>
    </row>
    <row r="814" spans="1:3" x14ac:dyDescent="0.35">
      <c r="A814">
        <v>813</v>
      </c>
      <c r="B814" s="13">
        <v>-25060.192452780699</v>
      </c>
      <c r="C814" s="13">
        <v>-9784.3224361739794</v>
      </c>
    </row>
    <row r="815" spans="1:3" x14ac:dyDescent="0.35">
      <c r="A815">
        <v>814</v>
      </c>
      <c r="B815" s="13">
        <v>-27616.416998554101</v>
      </c>
      <c r="C815" s="13">
        <v>-10735.457452685199</v>
      </c>
    </row>
    <row r="816" spans="1:3" x14ac:dyDescent="0.35">
      <c r="A816">
        <v>815</v>
      </c>
      <c r="B816" s="13">
        <v>-25084.498085526699</v>
      </c>
      <c r="C816" s="13">
        <v>-9622.3180508211808</v>
      </c>
    </row>
    <row r="817" spans="1:3" x14ac:dyDescent="0.35">
      <c r="A817">
        <v>816</v>
      </c>
      <c r="B817" s="13">
        <v>-24618.223876683402</v>
      </c>
      <c r="C817" s="13">
        <v>-10355.934977872001</v>
      </c>
    </row>
    <row r="818" spans="1:3" x14ac:dyDescent="0.35">
      <c r="A818">
        <v>817</v>
      </c>
      <c r="B818" s="13">
        <v>-21127.459342857099</v>
      </c>
      <c r="C818" s="13">
        <v>-10255.867039376901</v>
      </c>
    </row>
    <row r="819" spans="1:3" x14ac:dyDescent="0.35">
      <c r="A819">
        <v>818</v>
      </c>
      <c r="B819" s="13">
        <v>-22407.962437062499</v>
      </c>
      <c r="C819" s="13">
        <v>-9292.4689233398803</v>
      </c>
    </row>
    <row r="820" spans="1:3" x14ac:dyDescent="0.35">
      <c r="A820">
        <v>819</v>
      </c>
      <c r="B820" s="13">
        <v>-24600.9276626424</v>
      </c>
      <c r="C820" s="13">
        <v>-9122.9310609300301</v>
      </c>
    </row>
    <row r="821" spans="1:3" x14ac:dyDescent="0.35">
      <c r="A821">
        <v>820</v>
      </c>
      <c r="B821" s="13">
        <v>-24218.944898488098</v>
      </c>
      <c r="C821" s="13">
        <v>-9706.4292212978999</v>
      </c>
    </row>
    <row r="822" spans="1:3" x14ac:dyDescent="0.35">
      <c r="A822">
        <v>821</v>
      </c>
      <c r="B822" s="13">
        <v>-22700.2730252896</v>
      </c>
      <c r="C822" s="13">
        <v>-9692.5574653968306</v>
      </c>
    </row>
    <row r="823" spans="1:3" x14ac:dyDescent="0.35">
      <c r="A823">
        <v>822</v>
      </c>
      <c r="B823" s="13">
        <v>-29477.215155964201</v>
      </c>
      <c r="C823" s="13">
        <v>-10428.977095079799</v>
      </c>
    </row>
    <row r="824" spans="1:3" x14ac:dyDescent="0.35">
      <c r="A824">
        <v>823</v>
      </c>
      <c r="B824" s="13">
        <v>-22289.183254969601</v>
      </c>
      <c r="C824" s="13">
        <v>-9527.4243493866197</v>
      </c>
    </row>
    <row r="825" spans="1:3" x14ac:dyDescent="0.35">
      <c r="A825">
        <v>824</v>
      </c>
      <c r="B825" s="13">
        <v>-21767.925046980301</v>
      </c>
      <c r="C825" s="13">
        <v>-9266.4915935393001</v>
      </c>
    </row>
    <row r="826" spans="1:3" x14ac:dyDescent="0.35">
      <c r="A826">
        <v>825</v>
      </c>
      <c r="B826" s="13">
        <v>-26605.423704301498</v>
      </c>
      <c r="C826" s="13">
        <v>-11281.8630290577</v>
      </c>
    </row>
    <row r="827" spans="1:3" x14ac:dyDescent="0.35">
      <c r="A827">
        <v>826</v>
      </c>
      <c r="B827" s="13">
        <v>-25298.135385368401</v>
      </c>
      <c r="C827" s="13">
        <v>-10782.6844685778</v>
      </c>
    </row>
    <row r="828" spans="1:3" x14ac:dyDescent="0.35">
      <c r="A828">
        <v>827</v>
      </c>
      <c r="B828" s="13">
        <v>-26337.9708536904</v>
      </c>
      <c r="C828" s="13">
        <v>-9209.6826900831802</v>
      </c>
    </row>
    <row r="829" spans="1:3" x14ac:dyDescent="0.35">
      <c r="A829">
        <v>828</v>
      </c>
      <c r="B829" s="13">
        <v>-24513.829186628001</v>
      </c>
      <c r="C829" s="13">
        <v>-9540.1298819496005</v>
      </c>
    </row>
    <row r="830" spans="1:3" x14ac:dyDescent="0.35">
      <c r="A830">
        <v>829</v>
      </c>
      <c r="B830" s="13">
        <v>-24275.057968412701</v>
      </c>
      <c r="C830" s="13">
        <v>-9032.9047073382408</v>
      </c>
    </row>
    <row r="831" spans="1:3" x14ac:dyDescent="0.35">
      <c r="A831">
        <v>830</v>
      </c>
      <c r="B831" s="13">
        <v>-21898.018075971599</v>
      </c>
      <c r="C831" s="13">
        <v>-9707.4707859934006</v>
      </c>
    </row>
    <row r="832" spans="1:3" x14ac:dyDescent="0.35">
      <c r="A832">
        <v>831</v>
      </c>
      <c r="B832" s="13">
        <v>-24038.576470961401</v>
      </c>
      <c r="C832" s="13">
        <v>-9936.8286695807692</v>
      </c>
    </row>
    <row r="833" spans="1:3" x14ac:dyDescent="0.35">
      <c r="A833">
        <v>832</v>
      </c>
      <c r="B833" s="13">
        <v>-22085.639770222399</v>
      </c>
      <c r="C833" s="13">
        <v>-9557.1636349548608</v>
      </c>
    </row>
    <row r="834" spans="1:3" x14ac:dyDescent="0.35">
      <c r="A834">
        <v>833</v>
      </c>
      <c r="B834" s="13">
        <v>-26395.7025322275</v>
      </c>
      <c r="C834" s="13">
        <v>-9088.6831678771305</v>
      </c>
    </row>
    <row r="835" spans="1:3" x14ac:dyDescent="0.35">
      <c r="A835">
        <v>834</v>
      </c>
      <c r="B835" s="13">
        <v>-23826.769198798502</v>
      </c>
      <c r="C835" s="13">
        <v>-9526.1185764165602</v>
      </c>
    </row>
    <row r="836" spans="1:3" x14ac:dyDescent="0.35">
      <c r="A836">
        <v>835</v>
      </c>
      <c r="B836" s="13">
        <v>-26818.505851693499</v>
      </c>
      <c r="C836" s="13">
        <v>-9066.0136421895695</v>
      </c>
    </row>
    <row r="837" spans="1:3" x14ac:dyDescent="0.35">
      <c r="A837">
        <v>836</v>
      </c>
      <c r="B837" s="13">
        <v>-29057.4719208649</v>
      </c>
      <c r="C837" s="13">
        <v>-11025.985169416001</v>
      </c>
    </row>
    <row r="838" spans="1:3" x14ac:dyDescent="0.35">
      <c r="A838">
        <v>837</v>
      </c>
      <c r="B838" s="13">
        <v>-24737.296733123399</v>
      </c>
      <c r="C838" s="13">
        <v>-9129.6408763769105</v>
      </c>
    </row>
    <row r="839" spans="1:3" x14ac:dyDescent="0.35">
      <c r="A839">
        <v>838</v>
      </c>
      <c r="B839" s="13">
        <v>-24824.481011551201</v>
      </c>
      <c r="C839" s="13">
        <v>-8716.3590273481095</v>
      </c>
    </row>
    <row r="840" spans="1:3" x14ac:dyDescent="0.35">
      <c r="A840">
        <v>839</v>
      </c>
      <c r="B840" s="13">
        <v>-22381.5737593905</v>
      </c>
      <c r="C840" s="13">
        <v>-9022.4503117636796</v>
      </c>
    </row>
    <row r="841" spans="1:3" x14ac:dyDescent="0.35">
      <c r="A841">
        <v>840</v>
      </c>
      <c r="B841" s="13">
        <v>-22115.6925264989</v>
      </c>
      <c r="C841" s="13">
        <v>-8523.6779664246606</v>
      </c>
    </row>
    <row r="842" spans="1:3" x14ac:dyDescent="0.35">
      <c r="A842">
        <v>841</v>
      </c>
      <c r="B842" s="13">
        <v>-25998.6660996684</v>
      </c>
      <c r="C842" s="13">
        <v>-10262.005875901899</v>
      </c>
    </row>
    <row r="843" spans="1:3" x14ac:dyDescent="0.35">
      <c r="A843">
        <v>842</v>
      </c>
      <c r="B843" s="13">
        <v>-23242.787612966498</v>
      </c>
      <c r="C843" s="13">
        <v>-9737.7781031530503</v>
      </c>
    </row>
    <row r="844" spans="1:3" x14ac:dyDescent="0.35">
      <c r="A844">
        <v>843</v>
      </c>
      <c r="B844" s="13">
        <v>-23917.1111689838</v>
      </c>
      <c r="C844" s="13">
        <v>-10716.7211959466</v>
      </c>
    </row>
    <row r="845" spans="1:3" x14ac:dyDescent="0.35">
      <c r="A845">
        <v>844</v>
      </c>
      <c r="B845" s="13">
        <v>-27436.5770961251</v>
      </c>
      <c r="C845" s="13">
        <v>-11041.400388948199</v>
      </c>
    </row>
    <row r="846" spans="1:3" x14ac:dyDescent="0.35">
      <c r="A846">
        <v>845</v>
      </c>
      <c r="B846" s="13">
        <v>-23850.3624931015</v>
      </c>
      <c r="C846" s="13">
        <v>-11190.992766239</v>
      </c>
    </row>
    <row r="847" spans="1:3" x14ac:dyDescent="0.35">
      <c r="A847">
        <v>846</v>
      </c>
      <c r="B847" s="13">
        <v>-21157.396428781201</v>
      </c>
      <c r="C847" s="13">
        <v>-10252.6714753865</v>
      </c>
    </row>
    <row r="848" spans="1:3" x14ac:dyDescent="0.35">
      <c r="A848">
        <v>847</v>
      </c>
      <c r="B848" s="13">
        <v>-23001.565776168401</v>
      </c>
      <c r="C848" s="13">
        <v>-10481.0367998287</v>
      </c>
    </row>
    <row r="849" spans="1:3" x14ac:dyDescent="0.35">
      <c r="A849">
        <v>848</v>
      </c>
      <c r="B849" s="13">
        <v>-22804.814496047198</v>
      </c>
      <c r="C849" s="13">
        <v>-10018.472548494499</v>
      </c>
    </row>
    <row r="850" spans="1:3" x14ac:dyDescent="0.35">
      <c r="A850">
        <v>849</v>
      </c>
      <c r="B850" s="13">
        <v>-25009.726034219799</v>
      </c>
      <c r="C850" s="13">
        <v>-9213.6705578343408</v>
      </c>
    </row>
    <row r="851" spans="1:3" x14ac:dyDescent="0.35">
      <c r="A851">
        <v>850</v>
      </c>
      <c r="B851" s="13">
        <v>-24875.618314658401</v>
      </c>
      <c r="C851" s="13">
        <v>-9901.1911676652398</v>
      </c>
    </row>
    <row r="852" spans="1:3" x14ac:dyDescent="0.35">
      <c r="A852">
        <v>851</v>
      </c>
      <c r="B852" s="13">
        <v>-25107.669465636201</v>
      </c>
      <c r="C852" s="13">
        <v>-10422.6414726148</v>
      </c>
    </row>
    <row r="853" spans="1:3" x14ac:dyDescent="0.35">
      <c r="A853">
        <v>852</v>
      </c>
      <c r="B853" s="13">
        <v>-28224.9433878817</v>
      </c>
      <c r="C853" s="13">
        <v>-9087.7228149997009</v>
      </c>
    </row>
    <row r="854" spans="1:3" x14ac:dyDescent="0.35">
      <c r="A854">
        <v>853</v>
      </c>
      <c r="B854" s="13">
        <v>-27103.4116076307</v>
      </c>
      <c r="C854" s="13">
        <v>-12195.319577963501</v>
      </c>
    </row>
    <row r="855" spans="1:3" x14ac:dyDescent="0.35">
      <c r="A855">
        <v>854</v>
      </c>
      <c r="B855" s="13">
        <v>-21493.506722432299</v>
      </c>
      <c r="C855" s="13">
        <v>-9223.5369910255504</v>
      </c>
    </row>
    <row r="856" spans="1:3" x14ac:dyDescent="0.35">
      <c r="A856">
        <v>855</v>
      </c>
      <c r="B856" s="13">
        <v>-30873.416002204802</v>
      </c>
      <c r="C856" s="13">
        <v>-10931.121626465199</v>
      </c>
    </row>
    <row r="857" spans="1:3" x14ac:dyDescent="0.35">
      <c r="A857">
        <v>856</v>
      </c>
      <c r="B857" s="13">
        <v>-22452.614318627599</v>
      </c>
      <c r="C857" s="13">
        <v>-10417.0457720499</v>
      </c>
    </row>
    <row r="858" spans="1:3" x14ac:dyDescent="0.35">
      <c r="A858">
        <v>857</v>
      </c>
      <c r="B858" s="13">
        <v>-23892.380228334499</v>
      </c>
      <c r="C858" s="13">
        <v>-10944.7146691041</v>
      </c>
    </row>
    <row r="859" spans="1:3" x14ac:dyDescent="0.35">
      <c r="A859">
        <v>858</v>
      </c>
      <c r="B859" s="13">
        <v>-23736.739824193701</v>
      </c>
      <c r="C859" s="13">
        <v>-10105.5544012787</v>
      </c>
    </row>
    <row r="860" spans="1:3" x14ac:dyDescent="0.35">
      <c r="A860">
        <v>859</v>
      </c>
      <c r="B860" s="13">
        <v>-23741.887871955601</v>
      </c>
      <c r="C860" s="13">
        <v>-10249.475809347299</v>
      </c>
    </row>
    <row r="861" spans="1:3" x14ac:dyDescent="0.35">
      <c r="A861">
        <v>860</v>
      </c>
      <c r="B861" s="13">
        <v>-24567.0627454848</v>
      </c>
      <c r="C861" s="13">
        <v>-10409.966588814999</v>
      </c>
    </row>
    <row r="862" spans="1:3" x14ac:dyDescent="0.35">
      <c r="A862">
        <v>861</v>
      </c>
      <c r="B862" s="13">
        <v>-23629.0167818023</v>
      </c>
      <c r="C862" s="13">
        <v>-10310.786375236499</v>
      </c>
    </row>
    <row r="863" spans="1:3" x14ac:dyDescent="0.35">
      <c r="A863">
        <v>862</v>
      </c>
      <c r="B863" s="13">
        <v>-24437.0735684963</v>
      </c>
      <c r="C863" s="13">
        <v>-9156.6962320115108</v>
      </c>
    </row>
    <row r="864" spans="1:3" x14ac:dyDescent="0.35">
      <c r="A864">
        <v>863</v>
      </c>
      <c r="B864" s="13">
        <v>-26003.977654257302</v>
      </c>
      <c r="C864" s="13">
        <v>-10716.9273070322</v>
      </c>
    </row>
    <row r="865" spans="1:3" x14ac:dyDescent="0.35">
      <c r="A865">
        <v>864</v>
      </c>
      <c r="B865" s="13">
        <v>-23452.457270856001</v>
      </c>
      <c r="C865" s="13">
        <v>-9068.0906036843498</v>
      </c>
    </row>
    <row r="866" spans="1:3" x14ac:dyDescent="0.35">
      <c r="A866">
        <v>865</v>
      </c>
      <c r="B866" s="13">
        <v>-20667.419768959699</v>
      </c>
      <c r="C866" s="13">
        <v>-10295.038840036599</v>
      </c>
    </row>
    <row r="867" spans="1:3" x14ac:dyDescent="0.35">
      <c r="A867">
        <v>866</v>
      </c>
      <c r="B867" s="13">
        <v>-28448.992281360101</v>
      </c>
      <c r="C867" s="13">
        <v>-9440.8091156582504</v>
      </c>
    </row>
    <row r="868" spans="1:3" x14ac:dyDescent="0.35">
      <c r="A868">
        <v>867</v>
      </c>
      <c r="B868" s="13">
        <v>-22004.020328301001</v>
      </c>
      <c r="C868" s="13">
        <v>-10211.271101673299</v>
      </c>
    </row>
    <row r="869" spans="1:3" x14ac:dyDescent="0.35">
      <c r="A869">
        <v>868</v>
      </c>
      <c r="B869" s="13">
        <v>-27093.542796239999</v>
      </c>
      <c r="C869" s="13">
        <v>-9984.8941133379194</v>
      </c>
    </row>
    <row r="870" spans="1:3" x14ac:dyDescent="0.35">
      <c r="A870">
        <v>869</v>
      </c>
      <c r="B870" s="13">
        <v>-22659.531396237198</v>
      </c>
      <c r="C870" s="13">
        <v>-12233.5254809816</v>
      </c>
    </row>
    <row r="871" spans="1:3" x14ac:dyDescent="0.35">
      <c r="A871">
        <v>870</v>
      </c>
      <c r="B871" s="13">
        <v>-28049.128669987102</v>
      </c>
      <c r="C871" s="13">
        <v>-11058.870273329399</v>
      </c>
    </row>
    <row r="872" spans="1:3" x14ac:dyDescent="0.35">
      <c r="A872">
        <v>871</v>
      </c>
      <c r="B872" s="13">
        <v>-24905.424934854302</v>
      </c>
      <c r="C872" s="13">
        <v>-10099.417118522901</v>
      </c>
    </row>
    <row r="873" spans="1:3" x14ac:dyDescent="0.35">
      <c r="A873">
        <v>872</v>
      </c>
      <c r="B873" s="13">
        <v>-23927.929899300601</v>
      </c>
      <c r="C873" s="13">
        <v>-9019.6184315316896</v>
      </c>
    </row>
    <row r="874" spans="1:3" x14ac:dyDescent="0.35">
      <c r="A874">
        <v>873</v>
      </c>
      <c r="B874" s="13">
        <v>-26733.631060770502</v>
      </c>
      <c r="C874" s="13">
        <v>-9035.1364699263504</v>
      </c>
    </row>
    <row r="875" spans="1:3" x14ac:dyDescent="0.35">
      <c r="A875">
        <v>874</v>
      </c>
      <c r="B875" s="13">
        <v>-24410.362425812498</v>
      </c>
      <c r="C875" s="13">
        <v>-8392.28371217938</v>
      </c>
    </row>
    <row r="876" spans="1:3" x14ac:dyDescent="0.35">
      <c r="A876">
        <v>875</v>
      </c>
      <c r="B876" s="13">
        <v>-25693.8646026817</v>
      </c>
      <c r="C876" s="13">
        <v>-8882.8408947105199</v>
      </c>
    </row>
    <row r="877" spans="1:3" x14ac:dyDescent="0.35">
      <c r="A877">
        <v>876</v>
      </c>
      <c r="B877" s="13">
        <v>-29366.624374723298</v>
      </c>
      <c r="C877" s="13">
        <v>-9311.8350483002196</v>
      </c>
    </row>
    <row r="878" spans="1:3" x14ac:dyDescent="0.35">
      <c r="A878">
        <v>877</v>
      </c>
      <c r="B878" s="13">
        <v>-23149.114731189798</v>
      </c>
      <c r="C878" s="13">
        <v>-10359.167371088201</v>
      </c>
    </row>
    <row r="879" spans="1:3" x14ac:dyDescent="0.35">
      <c r="A879">
        <v>878</v>
      </c>
      <c r="B879" s="13">
        <v>-24538.989249013499</v>
      </c>
      <c r="C879" s="13">
        <v>-9962.7782424816105</v>
      </c>
    </row>
    <row r="880" spans="1:3" x14ac:dyDescent="0.35">
      <c r="A880">
        <v>879</v>
      </c>
      <c r="B880" s="13">
        <v>-23488.379556455599</v>
      </c>
      <c r="C880" s="13">
        <v>-10192.0899401688</v>
      </c>
    </row>
    <row r="881" spans="1:3" x14ac:dyDescent="0.35">
      <c r="A881">
        <v>880</v>
      </c>
      <c r="B881" s="13">
        <v>-25429.651081587901</v>
      </c>
      <c r="C881" s="13">
        <v>-10927.0639959775</v>
      </c>
    </row>
    <row r="882" spans="1:3" x14ac:dyDescent="0.35">
      <c r="A882">
        <v>881</v>
      </c>
      <c r="B882" s="13">
        <v>-23284.213188695499</v>
      </c>
      <c r="C882" s="13">
        <v>-9700.8674965482405</v>
      </c>
    </row>
    <row r="883" spans="1:3" x14ac:dyDescent="0.35">
      <c r="A883">
        <v>882</v>
      </c>
      <c r="B883" s="13">
        <v>-30093.107494815202</v>
      </c>
      <c r="C883" s="13">
        <v>-9708.48234884882</v>
      </c>
    </row>
    <row r="884" spans="1:3" x14ac:dyDescent="0.35">
      <c r="A884">
        <v>883</v>
      </c>
      <c r="B884" s="13">
        <v>-24447.883728669902</v>
      </c>
      <c r="C884" s="13">
        <v>-10800.647904556599</v>
      </c>
    </row>
    <row r="885" spans="1:3" x14ac:dyDescent="0.35">
      <c r="A885">
        <v>884</v>
      </c>
      <c r="B885" s="13">
        <v>-25958.8086080217</v>
      </c>
      <c r="C885" s="13">
        <v>-9017.1510075279693</v>
      </c>
    </row>
    <row r="886" spans="1:3" x14ac:dyDescent="0.35">
      <c r="A886">
        <v>885</v>
      </c>
      <c r="B886" s="13">
        <v>-24357.300318864302</v>
      </c>
      <c r="C886" s="13">
        <v>-9730.06778935088</v>
      </c>
    </row>
    <row r="887" spans="1:3" x14ac:dyDescent="0.35">
      <c r="A887">
        <v>886</v>
      </c>
      <c r="B887" s="13">
        <v>-26319.770728670901</v>
      </c>
      <c r="C887" s="13">
        <v>-8526.3702406522298</v>
      </c>
    </row>
    <row r="888" spans="1:3" x14ac:dyDescent="0.35">
      <c r="A888">
        <v>887</v>
      </c>
      <c r="B888" s="13">
        <v>-24191.347820999799</v>
      </c>
      <c r="C888" s="13">
        <v>-10104.3910419067</v>
      </c>
    </row>
    <row r="889" spans="1:3" x14ac:dyDescent="0.35">
      <c r="A889">
        <v>888</v>
      </c>
      <c r="B889" s="13">
        <v>-22733.900549945</v>
      </c>
      <c r="C889" s="13">
        <v>-8178.9838713605404</v>
      </c>
    </row>
    <row r="890" spans="1:3" x14ac:dyDescent="0.35">
      <c r="A890">
        <v>889</v>
      </c>
      <c r="B890" s="13">
        <v>-23585.8276870556</v>
      </c>
      <c r="C890" s="13">
        <v>-10351.397034723201</v>
      </c>
    </row>
    <row r="891" spans="1:3" x14ac:dyDescent="0.35">
      <c r="A891">
        <v>890</v>
      </c>
      <c r="B891" s="13">
        <v>-25829.061009635199</v>
      </c>
      <c r="C891" s="13">
        <v>-9565.2910715199105</v>
      </c>
    </row>
    <row r="892" spans="1:3" x14ac:dyDescent="0.35">
      <c r="A892">
        <v>891</v>
      </c>
      <c r="B892" s="13">
        <v>-25341.967052934699</v>
      </c>
      <c r="C892" s="13">
        <v>-10708.6853778081</v>
      </c>
    </row>
    <row r="893" spans="1:3" x14ac:dyDescent="0.35">
      <c r="A893">
        <v>892</v>
      </c>
      <c r="B893" s="13">
        <v>-20345.251886592101</v>
      </c>
      <c r="C893" s="13">
        <v>-10841.0486677094</v>
      </c>
    </row>
    <row r="894" spans="1:3" x14ac:dyDescent="0.35">
      <c r="A894">
        <v>893</v>
      </c>
      <c r="B894" s="13">
        <v>-22983.7702209079</v>
      </c>
      <c r="C894" s="13">
        <v>-9122.56210132257</v>
      </c>
    </row>
    <row r="895" spans="1:3" x14ac:dyDescent="0.35">
      <c r="A895">
        <v>894</v>
      </c>
      <c r="B895" s="13">
        <v>-23530.251944732601</v>
      </c>
      <c r="C895" s="13">
        <v>-9215.9830851226707</v>
      </c>
    </row>
    <row r="896" spans="1:3" x14ac:dyDescent="0.35">
      <c r="A896">
        <v>895</v>
      </c>
      <c r="B896" s="13">
        <v>-23571.2237420651</v>
      </c>
      <c r="C896" s="13">
        <v>-9736.8312177060798</v>
      </c>
    </row>
    <row r="897" spans="1:3" x14ac:dyDescent="0.35">
      <c r="A897">
        <v>896</v>
      </c>
      <c r="B897" s="13">
        <v>-26339.9331118031</v>
      </c>
      <c r="C897" s="13">
        <v>-10230.4838021224</v>
      </c>
    </row>
    <row r="898" spans="1:3" x14ac:dyDescent="0.35">
      <c r="A898">
        <v>897</v>
      </c>
      <c r="B898" s="13">
        <v>-24496.273172659301</v>
      </c>
      <c r="C898" s="13">
        <v>-10479.8337187998</v>
      </c>
    </row>
    <row r="899" spans="1:3" x14ac:dyDescent="0.35">
      <c r="A899">
        <v>898</v>
      </c>
      <c r="B899" s="13">
        <v>-23558.2106476505</v>
      </c>
      <c r="C899" s="13">
        <v>-10540.3957996188</v>
      </c>
    </row>
    <row r="900" spans="1:3" x14ac:dyDescent="0.35">
      <c r="A900">
        <v>899</v>
      </c>
      <c r="B900" s="13">
        <v>-26907.8753723384</v>
      </c>
      <c r="C900" s="13">
        <v>-9234.0704645145106</v>
      </c>
    </row>
    <row r="901" spans="1:3" x14ac:dyDescent="0.35">
      <c r="A901">
        <v>900</v>
      </c>
      <c r="B901" s="13">
        <v>-28242.9071980316</v>
      </c>
      <c r="C901" s="13">
        <v>-8474.4731899737108</v>
      </c>
    </row>
    <row r="902" spans="1:3" x14ac:dyDescent="0.35">
      <c r="A902">
        <v>901</v>
      </c>
      <c r="B902" s="13">
        <v>-30035.186809233401</v>
      </c>
      <c r="C902" s="13">
        <v>-12033.699580533101</v>
      </c>
    </row>
    <row r="903" spans="1:3" x14ac:dyDescent="0.35">
      <c r="A903">
        <v>902</v>
      </c>
      <c r="B903" s="13">
        <v>-23047.837184379401</v>
      </c>
      <c r="C903" s="13">
        <v>-9835.6385700006504</v>
      </c>
    </row>
    <row r="904" spans="1:3" x14ac:dyDescent="0.35">
      <c r="A904">
        <v>903</v>
      </c>
      <c r="B904" s="13">
        <v>-34273.964838719097</v>
      </c>
      <c r="C904" s="13">
        <v>-11553.0899208642</v>
      </c>
    </row>
    <row r="905" spans="1:3" x14ac:dyDescent="0.35">
      <c r="A905">
        <v>904</v>
      </c>
      <c r="B905" s="13">
        <v>-21662.7483403687</v>
      </c>
      <c r="C905" s="13">
        <v>-10720.3171545081</v>
      </c>
    </row>
    <row r="906" spans="1:3" x14ac:dyDescent="0.35">
      <c r="A906">
        <v>905</v>
      </c>
      <c r="B906" s="13">
        <v>-29415.891233233</v>
      </c>
      <c r="C906" s="13">
        <v>-10639.3886818267</v>
      </c>
    </row>
    <row r="907" spans="1:3" x14ac:dyDescent="0.35">
      <c r="A907">
        <v>906</v>
      </c>
      <c r="B907" s="13">
        <v>-24629.121484342701</v>
      </c>
      <c r="C907" s="13">
        <v>-10396.7305512776</v>
      </c>
    </row>
    <row r="908" spans="1:3" x14ac:dyDescent="0.35">
      <c r="A908">
        <v>907</v>
      </c>
      <c r="B908" s="13">
        <v>-30796.256015851799</v>
      </c>
      <c r="C908" s="13">
        <v>-11019.2870015516</v>
      </c>
    </row>
    <row r="909" spans="1:3" x14ac:dyDescent="0.35">
      <c r="A909">
        <v>908</v>
      </c>
      <c r="B909" s="13">
        <v>-24409.985761819898</v>
      </c>
      <c r="C909" s="13">
        <v>-10288.1249821662</v>
      </c>
    </row>
    <row r="910" spans="1:3" x14ac:dyDescent="0.35">
      <c r="A910">
        <v>909</v>
      </c>
      <c r="B910" s="13">
        <v>-26803.566167879599</v>
      </c>
      <c r="C910" s="13">
        <v>-10743.541008886001</v>
      </c>
    </row>
    <row r="911" spans="1:3" x14ac:dyDescent="0.35">
      <c r="A911">
        <v>910</v>
      </c>
      <c r="B911" s="13">
        <v>-28104.331481127399</v>
      </c>
      <c r="C911" s="13">
        <v>-9704.2594219729308</v>
      </c>
    </row>
    <row r="912" spans="1:3" x14ac:dyDescent="0.35">
      <c r="A912">
        <v>911</v>
      </c>
      <c r="B912" s="13">
        <v>-26831.365057614901</v>
      </c>
      <c r="C912" s="13">
        <v>-10253.8796894483</v>
      </c>
    </row>
    <row r="913" spans="1:3" x14ac:dyDescent="0.35">
      <c r="A913">
        <v>912</v>
      </c>
      <c r="B913" s="13">
        <v>-29527.824678264202</v>
      </c>
      <c r="C913" s="13">
        <v>-9044.7825370194405</v>
      </c>
    </row>
    <row r="914" spans="1:3" x14ac:dyDescent="0.35">
      <c r="A914">
        <v>913</v>
      </c>
      <c r="B914" s="13">
        <v>-25582.100690223499</v>
      </c>
      <c r="C914" s="13">
        <v>-9285.6704559599802</v>
      </c>
    </row>
    <row r="915" spans="1:3" x14ac:dyDescent="0.35">
      <c r="A915">
        <v>914</v>
      </c>
      <c r="B915" s="13">
        <v>-22465.151133794301</v>
      </c>
      <c r="C915" s="13">
        <v>-9326.3877346396694</v>
      </c>
    </row>
    <row r="916" spans="1:3" x14ac:dyDescent="0.35">
      <c r="A916">
        <v>915</v>
      </c>
      <c r="B916" s="13">
        <v>-28782.690981457599</v>
      </c>
      <c r="C916" s="13">
        <v>-9582.7128666987301</v>
      </c>
    </row>
    <row r="917" spans="1:3" x14ac:dyDescent="0.35">
      <c r="A917">
        <v>916</v>
      </c>
      <c r="B917" s="13">
        <v>-28426.415082803502</v>
      </c>
      <c r="C917" s="13">
        <v>-10031.6279320187</v>
      </c>
    </row>
    <row r="918" spans="1:3" x14ac:dyDescent="0.35">
      <c r="A918">
        <v>917</v>
      </c>
      <c r="B918" s="13">
        <v>-32070.387256797101</v>
      </c>
      <c r="C918" s="13">
        <v>-9879.7158477378998</v>
      </c>
    </row>
    <row r="919" spans="1:3" x14ac:dyDescent="0.35">
      <c r="A919">
        <v>918</v>
      </c>
      <c r="B919" s="13">
        <v>-26666.673932076399</v>
      </c>
      <c r="C919" s="13">
        <v>-8273.7728033877502</v>
      </c>
    </row>
    <row r="920" spans="1:3" x14ac:dyDescent="0.35">
      <c r="A920">
        <v>919</v>
      </c>
      <c r="B920" s="13">
        <v>-20680.873369255802</v>
      </c>
      <c r="C920" s="13">
        <v>-10216.216185528199</v>
      </c>
    </row>
    <row r="921" spans="1:3" x14ac:dyDescent="0.35">
      <c r="A921">
        <v>920</v>
      </c>
      <c r="B921" s="13">
        <v>-24345.543369192601</v>
      </c>
      <c r="C921" s="13">
        <v>-10885.419215701801</v>
      </c>
    </row>
    <row r="922" spans="1:3" x14ac:dyDescent="0.35">
      <c r="A922">
        <v>921</v>
      </c>
      <c r="B922" s="13">
        <v>-23707.372563693702</v>
      </c>
      <c r="C922" s="13">
        <v>-10945.5154982324</v>
      </c>
    </row>
    <row r="923" spans="1:3" x14ac:dyDescent="0.35">
      <c r="A923">
        <v>922</v>
      </c>
      <c r="B923" s="13">
        <v>-28572.726860287901</v>
      </c>
      <c r="C923" s="13">
        <v>-10324.900792111701</v>
      </c>
    </row>
    <row r="924" spans="1:3" x14ac:dyDescent="0.35">
      <c r="A924">
        <v>923</v>
      </c>
      <c r="B924" s="13">
        <v>-25784.101539231098</v>
      </c>
      <c r="C924" s="13">
        <v>-9694.1398989330792</v>
      </c>
    </row>
    <row r="925" spans="1:3" x14ac:dyDescent="0.35">
      <c r="A925">
        <v>924</v>
      </c>
      <c r="B925" s="13">
        <v>-24079.634818707102</v>
      </c>
      <c r="C925" s="13">
        <v>-9095.1496070165394</v>
      </c>
    </row>
    <row r="926" spans="1:3" x14ac:dyDescent="0.35">
      <c r="A926">
        <v>925</v>
      </c>
      <c r="B926" s="13">
        <v>-24652.139811255802</v>
      </c>
      <c r="C926" s="13">
        <v>-10202.809046997299</v>
      </c>
    </row>
    <row r="927" spans="1:3" x14ac:dyDescent="0.35">
      <c r="A927">
        <v>926</v>
      </c>
      <c r="B927" s="13">
        <v>-24358.447471386498</v>
      </c>
      <c r="C927" s="13">
        <v>-9888.7437138947098</v>
      </c>
    </row>
    <row r="928" spans="1:3" x14ac:dyDescent="0.35">
      <c r="A928">
        <v>927</v>
      </c>
      <c r="B928" s="13">
        <v>-26946.017301022301</v>
      </c>
      <c r="C928" s="13">
        <v>-10568.2596378624</v>
      </c>
    </row>
    <row r="929" spans="1:3" x14ac:dyDescent="0.35">
      <c r="A929">
        <v>928</v>
      </c>
      <c r="B929" s="13">
        <v>-26198.402106619498</v>
      </c>
      <c r="C929" s="13">
        <v>-9480.8972046091694</v>
      </c>
    </row>
    <row r="930" spans="1:3" x14ac:dyDescent="0.35">
      <c r="A930">
        <v>929</v>
      </c>
      <c r="B930" s="13">
        <v>-25482.849390027801</v>
      </c>
      <c r="C930" s="13">
        <v>-9437.2726246853799</v>
      </c>
    </row>
    <row r="931" spans="1:3" x14ac:dyDescent="0.35">
      <c r="A931">
        <v>930</v>
      </c>
      <c r="B931" s="13">
        <v>-24457.6372836398</v>
      </c>
      <c r="C931" s="13">
        <v>-9999.7811375410893</v>
      </c>
    </row>
    <row r="932" spans="1:3" x14ac:dyDescent="0.35">
      <c r="A932">
        <v>931</v>
      </c>
      <c r="B932" s="13">
        <v>-26275.918873064598</v>
      </c>
      <c r="C932" s="13">
        <v>-10140.4725918817</v>
      </c>
    </row>
    <row r="933" spans="1:3" x14ac:dyDescent="0.35">
      <c r="A933">
        <v>932</v>
      </c>
      <c r="B933" s="13">
        <v>-25007.593276677999</v>
      </c>
      <c r="C933" s="13">
        <v>-11778.818556415699</v>
      </c>
    </row>
    <row r="934" spans="1:3" x14ac:dyDescent="0.35">
      <c r="A934">
        <v>933</v>
      </c>
      <c r="B934" s="13">
        <v>-24857.942476689099</v>
      </c>
      <c r="C934" s="13">
        <v>-9322.9706036966309</v>
      </c>
    </row>
    <row r="935" spans="1:3" x14ac:dyDescent="0.35">
      <c r="A935">
        <v>934</v>
      </c>
      <c r="B935" s="13">
        <v>-26501.089745747999</v>
      </c>
      <c r="C935" s="13">
        <v>-9540.3082534110999</v>
      </c>
    </row>
    <row r="936" spans="1:3" x14ac:dyDescent="0.35">
      <c r="A936">
        <v>935</v>
      </c>
      <c r="B936" s="13">
        <v>-22244.749257862099</v>
      </c>
      <c r="C936" s="13">
        <v>-8965.7802347507804</v>
      </c>
    </row>
    <row r="937" spans="1:3" x14ac:dyDescent="0.35">
      <c r="A937">
        <v>936</v>
      </c>
      <c r="B937" s="13">
        <v>-23127.181719211199</v>
      </c>
      <c r="C937" s="13">
        <v>-10266.127078117899</v>
      </c>
    </row>
    <row r="938" spans="1:3" x14ac:dyDescent="0.35">
      <c r="A938">
        <v>937</v>
      </c>
      <c r="B938" s="13">
        <v>-28155.6048407411</v>
      </c>
      <c r="C938" s="13">
        <v>-8887.8025750986308</v>
      </c>
    </row>
    <row r="939" spans="1:3" x14ac:dyDescent="0.35">
      <c r="A939">
        <v>938</v>
      </c>
      <c r="B939" s="13">
        <v>-25066.3191321671</v>
      </c>
      <c r="C939" s="13">
        <v>-10053.6001030922</v>
      </c>
    </row>
    <row r="940" spans="1:3" x14ac:dyDescent="0.35">
      <c r="A940">
        <v>939</v>
      </c>
      <c r="B940" s="13">
        <v>-25191.2862119936</v>
      </c>
      <c r="C940" s="13">
        <v>-10593.5968879757</v>
      </c>
    </row>
    <row r="941" spans="1:3" x14ac:dyDescent="0.35">
      <c r="A941">
        <v>940</v>
      </c>
      <c r="B941" s="13">
        <v>-23407.7234131652</v>
      </c>
      <c r="C941" s="13">
        <v>-8722.7265854451598</v>
      </c>
    </row>
    <row r="942" spans="1:3" x14ac:dyDescent="0.35">
      <c r="A942">
        <v>941</v>
      </c>
      <c r="B942" s="13">
        <v>-24441.569162109699</v>
      </c>
      <c r="C942" s="13">
        <v>-11328.658960647001</v>
      </c>
    </row>
    <row r="943" spans="1:3" x14ac:dyDescent="0.35">
      <c r="A943">
        <v>942</v>
      </c>
      <c r="B943" s="13">
        <v>-24091.188457774799</v>
      </c>
      <c r="C943" s="13">
        <v>-8695.3873397811203</v>
      </c>
    </row>
    <row r="944" spans="1:3" x14ac:dyDescent="0.35">
      <c r="A944">
        <v>943</v>
      </c>
      <c r="B944" s="13">
        <v>-25516.0827347374</v>
      </c>
      <c r="C944" s="13">
        <v>-9234.6974159463607</v>
      </c>
    </row>
    <row r="945" spans="1:3" x14ac:dyDescent="0.35">
      <c r="A945">
        <v>944</v>
      </c>
      <c r="B945" s="13">
        <v>-28522.643471942501</v>
      </c>
      <c r="C945" s="13">
        <v>-10585.1059674963</v>
      </c>
    </row>
    <row r="946" spans="1:3" x14ac:dyDescent="0.35">
      <c r="A946">
        <v>945</v>
      </c>
      <c r="B946" s="13">
        <v>-22823.867307241399</v>
      </c>
      <c r="C946" s="13">
        <v>-10304.8104357845</v>
      </c>
    </row>
    <row r="947" spans="1:3" x14ac:dyDescent="0.35">
      <c r="A947">
        <v>946</v>
      </c>
      <c r="B947" s="13">
        <v>-26519.221154679399</v>
      </c>
      <c r="C947" s="13">
        <v>-9947.8353200851307</v>
      </c>
    </row>
    <row r="948" spans="1:3" x14ac:dyDescent="0.35">
      <c r="A948">
        <v>947</v>
      </c>
      <c r="B948" s="13">
        <v>-30959.5740629965</v>
      </c>
      <c r="C948" s="13">
        <v>-9555.5818729511502</v>
      </c>
    </row>
    <row r="949" spans="1:3" x14ac:dyDescent="0.35">
      <c r="A949">
        <v>948</v>
      </c>
      <c r="B949" s="13">
        <v>-21564.307443444701</v>
      </c>
      <c r="C949" s="13">
        <v>-9779.2733427863204</v>
      </c>
    </row>
    <row r="950" spans="1:3" x14ac:dyDescent="0.35">
      <c r="A950">
        <v>949</v>
      </c>
      <c r="B950" s="13">
        <v>-25493.536549021199</v>
      </c>
      <c r="C950" s="13">
        <v>-10559.5649328855</v>
      </c>
    </row>
    <row r="951" spans="1:3" x14ac:dyDescent="0.35">
      <c r="A951">
        <v>950</v>
      </c>
      <c r="B951" s="13">
        <v>-23262.198103942701</v>
      </c>
      <c r="C951" s="13">
        <v>-10259.429670605299</v>
      </c>
    </row>
    <row r="952" spans="1:3" x14ac:dyDescent="0.35">
      <c r="A952">
        <v>951</v>
      </c>
      <c r="B952" s="13">
        <v>-25765.5274604396</v>
      </c>
      <c r="C952" s="13">
        <v>-10354.3348907621</v>
      </c>
    </row>
    <row r="953" spans="1:3" x14ac:dyDescent="0.35">
      <c r="A953">
        <v>952</v>
      </c>
      <c r="B953" s="13">
        <v>-25771.0503163535</v>
      </c>
      <c r="C953" s="13">
        <v>-9326.6411734617795</v>
      </c>
    </row>
    <row r="954" spans="1:3" x14ac:dyDescent="0.35">
      <c r="A954">
        <v>953</v>
      </c>
      <c r="B954" s="13">
        <v>-23567.901614299601</v>
      </c>
      <c r="C954" s="13">
        <v>-9031.0148490834308</v>
      </c>
    </row>
    <row r="955" spans="1:3" x14ac:dyDescent="0.35">
      <c r="A955">
        <v>954</v>
      </c>
      <c r="B955" s="13">
        <v>-26085.590858282299</v>
      </c>
      <c r="C955" s="13">
        <v>-9949.4144829705692</v>
      </c>
    </row>
    <row r="956" spans="1:3" x14ac:dyDescent="0.35">
      <c r="A956">
        <v>955</v>
      </c>
      <c r="B956" s="13">
        <v>-23892.590068515899</v>
      </c>
      <c r="C956" s="13">
        <v>-10503.9459952588</v>
      </c>
    </row>
    <row r="957" spans="1:3" x14ac:dyDescent="0.35">
      <c r="A957">
        <v>956</v>
      </c>
      <c r="B957" s="13">
        <v>-24517.861249497899</v>
      </c>
      <c r="C957" s="13">
        <v>-9524.4410321731593</v>
      </c>
    </row>
    <row r="958" spans="1:3" x14ac:dyDescent="0.35">
      <c r="A958">
        <v>957</v>
      </c>
      <c r="B958" s="13">
        <v>-24180.424204487699</v>
      </c>
      <c r="C958" s="13">
        <v>-9515.7812979656992</v>
      </c>
    </row>
    <row r="959" spans="1:3" x14ac:dyDescent="0.35">
      <c r="A959">
        <v>958</v>
      </c>
      <c r="B959" s="13">
        <v>-25716.859806957102</v>
      </c>
      <c r="C959" s="13">
        <v>-10779.818394841101</v>
      </c>
    </row>
    <row r="960" spans="1:3" x14ac:dyDescent="0.35">
      <c r="A960">
        <v>959</v>
      </c>
      <c r="B960" s="13">
        <v>-26496.598864997701</v>
      </c>
      <c r="C960" s="13">
        <v>-9579.1825779217197</v>
      </c>
    </row>
    <row r="961" spans="1:3" x14ac:dyDescent="0.35">
      <c r="A961">
        <v>960</v>
      </c>
      <c r="B961" s="13">
        <v>-23505.691491387599</v>
      </c>
      <c r="C961" s="13">
        <v>-10129.019683398299</v>
      </c>
    </row>
    <row r="962" spans="1:3" x14ac:dyDescent="0.35">
      <c r="A962">
        <v>961</v>
      </c>
      <c r="B962" s="13">
        <v>-25068.693305317101</v>
      </c>
      <c r="C962" s="13">
        <v>-12172.9590855521</v>
      </c>
    </row>
    <row r="963" spans="1:3" x14ac:dyDescent="0.35">
      <c r="A963">
        <v>962</v>
      </c>
      <c r="B963" s="13">
        <v>-22307.106406768398</v>
      </c>
      <c r="C963" s="13">
        <v>-9511.3260202550791</v>
      </c>
    </row>
    <row r="964" spans="1:3" x14ac:dyDescent="0.35">
      <c r="A964">
        <v>963</v>
      </c>
      <c r="B964" s="13">
        <v>-24785.637380128799</v>
      </c>
      <c r="C964" s="13">
        <v>-9657.8527493013007</v>
      </c>
    </row>
    <row r="965" spans="1:3" x14ac:dyDescent="0.35">
      <c r="A965">
        <v>964</v>
      </c>
      <c r="B965" s="13">
        <v>-23514.173062251499</v>
      </c>
      <c r="C965" s="13">
        <v>-9649.3377817565306</v>
      </c>
    </row>
    <row r="966" spans="1:3" x14ac:dyDescent="0.35">
      <c r="A966">
        <v>965</v>
      </c>
      <c r="B966" s="13">
        <v>-30046.2234698375</v>
      </c>
      <c r="C966" s="13">
        <v>-9230.6295209843702</v>
      </c>
    </row>
    <row r="967" spans="1:3" x14ac:dyDescent="0.35">
      <c r="A967">
        <v>966</v>
      </c>
      <c r="B967" s="13">
        <v>-25189.708788706499</v>
      </c>
      <c r="C967" s="13">
        <v>-9854.0347676674592</v>
      </c>
    </row>
    <row r="968" spans="1:3" x14ac:dyDescent="0.35">
      <c r="A968">
        <v>967</v>
      </c>
      <c r="B968" s="13">
        <v>-22837.385560311901</v>
      </c>
      <c r="C968" s="13">
        <v>-9203.6165009446104</v>
      </c>
    </row>
    <row r="969" spans="1:3" x14ac:dyDescent="0.35">
      <c r="A969">
        <v>968</v>
      </c>
      <c r="B969" s="13">
        <v>-29460.687597002001</v>
      </c>
      <c r="C969" s="13">
        <v>-10233.898765128701</v>
      </c>
    </row>
    <row r="970" spans="1:3" x14ac:dyDescent="0.35">
      <c r="A970">
        <v>969</v>
      </c>
      <c r="B970" s="13">
        <v>-24948.159434989801</v>
      </c>
      <c r="C970" s="13">
        <v>-10243.562762683499</v>
      </c>
    </row>
    <row r="971" spans="1:3" x14ac:dyDescent="0.35">
      <c r="A971">
        <v>970</v>
      </c>
      <c r="B971" s="13">
        <v>-22079.205658649</v>
      </c>
      <c r="C971" s="13">
        <v>-9426.2910447519698</v>
      </c>
    </row>
    <row r="972" spans="1:3" x14ac:dyDescent="0.35">
      <c r="A972">
        <v>971</v>
      </c>
      <c r="B972" s="13">
        <v>-23006.126893841902</v>
      </c>
      <c r="C972" s="13">
        <v>-11012.6641113964</v>
      </c>
    </row>
    <row r="973" spans="1:3" x14ac:dyDescent="0.35">
      <c r="A973">
        <v>972</v>
      </c>
      <c r="B973" s="13">
        <v>-29593.7634150702</v>
      </c>
      <c r="C973" s="13">
        <v>-10982.833055236501</v>
      </c>
    </row>
    <row r="974" spans="1:3" x14ac:dyDescent="0.35">
      <c r="A974">
        <v>973</v>
      </c>
      <c r="B974" s="13">
        <v>-23595.0321692137</v>
      </c>
      <c r="C974" s="13">
        <v>-10001.8454589499</v>
      </c>
    </row>
    <row r="975" spans="1:3" x14ac:dyDescent="0.35">
      <c r="A975">
        <v>974</v>
      </c>
      <c r="B975" s="13">
        <v>-22752.6074108627</v>
      </c>
      <c r="C975" s="13">
        <v>-10010.1243869553</v>
      </c>
    </row>
    <row r="976" spans="1:3" x14ac:dyDescent="0.35">
      <c r="A976">
        <v>975</v>
      </c>
      <c r="B976" s="13">
        <v>-24686.6081996102</v>
      </c>
      <c r="C976" s="13">
        <v>-9184.8967539391506</v>
      </c>
    </row>
    <row r="977" spans="1:3" x14ac:dyDescent="0.35">
      <c r="A977">
        <v>976</v>
      </c>
      <c r="B977" s="13">
        <v>-24370.281181424201</v>
      </c>
      <c r="C977" s="13">
        <v>-9825.3190949384298</v>
      </c>
    </row>
    <row r="978" spans="1:3" x14ac:dyDescent="0.35">
      <c r="A978">
        <v>977</v>
      </c>
      <c r="B978" s="13">
        <v>-25934.0774805486</v>
      </c>
      <c r="C978" s="13">
        <v>-9819.2022804465396</v>
      </c>
    </row>
    <row r="979" spans="1:3" x14ac:dyDescent="0.35">
      <c r="A979">
        <v>978</v>
      </c>
      <c r="B979" s="13">
        <v>-32379.441329974099</v>
      </c>
      <c r="C979" s="13">
        <v>-10051.841486957899</v>
      </c>
    </row>
    <row r="980" spans="1:3" x14ac:dyDescent="0.35">
      <c r="A980">
        <v>979</v>
      </c>
      <c r="B980" s="13">
        <v>-30036.102314976499</v>
      </c>
      <c r="C980" s="13">
        <v>-8486.6583422204403</v>
      </c>
    </row>
    <row r="981" spans="1:3" x14ac:dyDescent="0.35">
      <c r="A981">
        <v>980</v>
      </c>
      <c r="B981" s="13">
        <v>-28707.032601409399</v>
      </c>
      <c r="C981" s="13">
        <v>-10564.533114101199</v>
      </c>
    </row>
    <row r="982" spans="1:3" x14ac:dyDescent="0.35">
      <c r="A982">
        <v>981</v>
      </c>
      <c r="B982" s="13">
        <v>-24795.440897333301</v>
      </c>
      <c r="C982" s="13">
        <v>-9399.0562220868305</v>
      </c>
    </row>
    <row r="983" spans="1:3" x14ac:dyDescent="0.35">
      <c r="A983">
        <v>982</v>
      </c>
      <c r="B983" s="13">
        <v>-27694.545169776</v>
      </c>
      <c r="C983" s="13">
        <v>-8988.9654532357599</v>
      </c>
    </row>
    <row r="984" spans="1:3" x14ac:dyDescent="0.35">
      <c r="A984">
        <v>983</v>
      </c>
      <c r="B984" s="13">
        <v>-21996.035625840901</v>
      </c>
      <c r="C984" s="13">
        <v>-8800.1335540852506</v>
      </c>
    </row>
    <row r="985" spans="1:3" x14ac:dyDescent="0.35">
      <c r="A985">
        <v>984</v>
      </c>
      <c r="B985" s="13">
        <v>-30994.589996257</v>
      </c>
      <c r="C985" s="13">
        <v>-10100.1414890779</v>
      </c>
    </row>
    <row r="986" spans="1:3" x14ac:dyDescent="0.35">
      <c r="A986">
        <v>985</v>
      </c>
      <c r="B986" s="13">
        <v>-24281.230064655501</v>
      </c>
      <c r="C986" s="13">
        <v>-9311.3504987197703</v>
      </c>
    </row>
    <row r="987" spans="1:3" x14ac:dyDescent="0.35">
      <c r="A987">
        <v>986</v>
      </c>
      <c r="B987" s="13">
        <v>-25288.534925945401</v>
      </c>
      <c r="C987" s="13">
        <v>-10071.923209970701</v>
      </c>
    </row>
    <row r="988" spans="1:3" x14ac:dyDescent="0.35">
      <c r="A988">
        <v>987</v>
      </c>
      <c r="B988" s="13">
        <v>-27482.276610159199</v>
      </c>
      <c r="C988" s="13">
        <v>-10491.302159901999</v>
      </c>
    </row>
    <row r="989" spans="1:3" x14ac:dyDescent="0.35">
      <c r="A989">
        <v>988</v>
      </c>
      <c r="B989" s="13">
        <v>-25970.937170126701</v>
      </c>
      <c r="C989" s="13">
        <v>-10160.5503346809</v>
      </c>
    </row>
    <row r="990" spans="1:3" x14ac:dyDescent="0.35">
      <c r="A990">
        <v>989</v>
      </c>
      <c r="B990" s="13">
        <v>-27214.530739710801</v>
      </c>
      <c r="C990" s="13">
        <v>-8776.6604295662491</v>
      </c>
    </row>
    <row r="991" spans="1:3" x14ac:dyDescent="0.35">
      <c r="A991">
        <v>990</v>
      </c>
      <c r="B991" s="13">
        <v>-26692.246914398798</v>
      </c>
      <c r="C991" s="13">
        <v>-9488.1869050854293</v>
      </c>
    </row>
    <row r="992" spans="1:3" x14ac:dyDescent="0.35">
      <c r="A992">
        <v>991</v>
      </c>
      <c r="B992" s="13">
        <v>-26238.310415844899</v>
      </c>
      <c r="C992" s="13">
        <v>-10597.287602410501</v>
      </c>
    </row>
    <row r="993" spans="1:3" x14ac:dyDescent="0.35">
      <c r="A993">
        <v>992</v>
      </c>
      <c r="B993" s="13">
        <v>-29065.898686139699</v>
      </c>
      <c r="C993" s="13">
        <v>-8953.7613891693909</v>
      </c>
    </row>
    <row r="994" spans="1:3" x14ac:dyDescent="0.35">
      <c r="A994">
        <v>993</v>
      </c>
      <c r="B994" s="13">
        <v>-25000.624590966501</v>
      </c>
      <c r="C994" s="13">
        <v>-11341.1913543674</v>
      </c>
    </row>
    <row r="995" spans="1:3" x14ac:dyDescent="0.35">
      <c r="A995">
        <v>994</v>
      </c>
      <c r="B995" s="13">
        <v>-23746.118021809099</v>
      </c>
      <c r="C995" s="13">
        <v>-10046.8797362895</v>
      </c>
    </row>
    <row r="996" spans="1:3" x14ac:dyDescent="0.35">
      <c r="A996">
        <v>995</v>
      </c>
      <c r="B996" s="13">
        <v>-25909.020451624401</v>
      </c>
      <c r="C996" s="13">
        <v>-9730.2515816570904</v>
      </c>
    </row>
    <row r="997" spans="1:3" x14ac:dyDescent="0.35">
      <c r="A997">
        <v>996</v>
      </c>
      <c r="B997" s="13">
        <v>-24253.228001354801</v>
      </c>
      <c r="C997" s="13">
        <v>-10187.4436382352</v>
      </c>
    </row>
    <row r="998" spans="1:3" x14ac:dyDescent="0.35">
      <c r="A998">
        <v>997</v>
      </c>
      <c r="B998" s="13">
        <v>-30328.938796372498</v>
      </c>
      <c r="C998" s="13">
        <v>-9160.13684472973</v>
      </c>
    </row>
    <row r="999" spans="1:3" x14ac:dyDescent="0.35">
      <c r="A999">
        <v>998</v>
      </c>
      <c r="B999" s="13">
        <v>-22844.516262663299</v>
      </c>
      <c r="C999" s="13">
        <v>-11536.635584882</v>
      </c>
    </row>
    <row r="1000" spans="1:3" x14ac:dyDescent="0.35">
      <c r="A1000">
        <v>999</v>
      </c>
      <c r="B1000" s="13">
        <v>-26846.421068878299</v>
      </c>
      <c r="C1000" s="13">
        <v>-11516.8800827101</v>
      </c>
    </row>
    <row r="1001" spans="1:3" x14ac:dyDescent="0.35">
      <c r="A1001">
        <v>1000</v>
      </c>
      <c r="B1001" s="13">
        <v>-31283.942326213</v>
      </c>
      <c r="C1001" s="13">
        <v>-8637.3322576094306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349C-EA4A-4609-9F40-EB05F5BE6432}">
  <dimension ref="A1:AM274"/>
  <sheetViews>
    <sheetView workbookViewId="0">
      <selection activeCell="T14" sqref="T14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 t="s">
        <v>51</v>
      </c>
      <c r="B3" s="4">
        <f>B168</f>
        <v>40.199640655136292</v>
      </c>
      <c r="C3" s="4">
        <f t="shared" ref="C3:S3" si="0">C168</f>
        <v>41.426135999999936</v>
      </c>
      <c r="D3" s="4">
        <f t="shared" si="0"/>
        <v>40.192173097417616</v>
      </c>
      <c r="E3" s="4">
        <f t="shared" si="0"/>
        <v>12.983761388111571</v>
      </c>
      <c r="F3" s="4">
        <f t="shared" si="0"/>
        <v>39.528339772346541</v>
      </c>
      <c r="G3" s="4">
        <f t="shared" si="0"/>
        <v>48.272763353454003</v>
      </c>
      <c r="H3" s="4">
        <f t="shared" si="0"/>
        <v>31.676965313387051</v>
      </c>
      <c r="I3" s="4">
        <f t="shared" si="0"/>
        <v>36.600376783919941</v>
      </c>
      <c r="J3" s="4">
        <f t="shared" si="0"/>
        <v>49.877887011496121</v>
      </c>
      <c r="K3" s="4">
        <f t="shared" si="0"/>
        <v>14.754513627365684</v>
      </c>
      <c r="L3" s="4">
        <f t="shared" si="0"/>
        <v>42.893353944985456</v>
      </c>
      <c r="M3" s="4">
        <f t="shared" si="0"/>
        <v>57.997784366186963</v>
      </c>
      <c r="N3" s="4">
        <f t="shared" si="0"/>
        <v>43.974971020986558</v>
      </c>
      <c r="O3" s="4">
        <f t="shared" si="0"/>
        <v>45.195037605586215</v>
      </c>
      <c r="P3" s="4">
        <f t="shared" si="0"/>
        <v>53.818663269479558</v>
      </c>
      <c r="Q3" s="4">
        <f t="shared" si="0"/>
        <v>40.186538461538412</v>
      </c>
      <c r="R3" s="4">
        <f t="shared" si="0"/>
        <v>42.769033333333283</v>
      </c>
      <c r="S3" s="4">
        <f t="shared" si="0"/>
        <v>40.382749926922713</v>
      </c>
      <c r="T3" s="7">
        <f>VAR(F3,G3,I3,J3,L3,M3,O3,P3)</f>
        <v>51.576536025764135</v>
      </c>
      <c r="U3" s="11">
        <f>VAR(E3:P3)</f>
        <v>198.16559277262621</v>
      </c>
    </row>
    <row r="4" spans="1:39" ht="15.5" thickTop="1" thickBot="1" x14ac:dyDescent="0.4">
      <c r="A4" s="3" t="s">
        <v>16</v>
      </c>
      <c r="B4" s="4">
        <f t="shared" ref="B4:S4" si="1">B62</f>
        <v>35.501204101744378</v>
      </c>
      <c r="C4" s="4">
        <f t="shared" si="1"/>
        <v>38.666751999999946</v>
      </c>
      <c r="D4" s="4">
        <f t="shared" si="1"/>
        <v>35.481904240069802</v>
      </c>
      <c r="E4" s="4">
        <f t="shared" si="1"/>
        <v>9.7397744609935302</v>
      </c>
      <c r="F4" s="4">
        <f t="shared" si="1"/>
        <v>37.363853004487972</v>
      </c>
      <c r="G4" s="4">
        <f t="shared" si="1"/>
        <v>51.202933988636495</v>
      </c>
      <c r="H4" s="4">
        <f t="shared" si="1"/>
        <v>29.324688087747482</v>
      </c>
      <c r="I4" s="4">
        <f t="shared" si="1"/>
        <v>31.886632637801682</v>
      </c>
      <c r="J4" s="4">
        <f t="shared" si="1"/>
        <v>47.788553590071878</v>
      </c>
      <c r="K4" s="4">
        <f t="shared" si="1"/>
        <v>11.300587169485636</v>
      </c>
      <c r="L4" s="4">
        <f t="shared" si="1"/>
        <v>35.433418283701741</v>
      </c>
      <c r="M4" s="4">
        <f t="shared" si="1"/>
        <v>66.551041118364992</v>
      </c>
      <c r="N4" s="4">
        <f t="shared" si="1"/>
        <v>34.139835883758522</v>
      </c>
      <c r="O4" s="4">
        <f t="shared" si="1"/>
        <v>35.463714512119033</v>
      </c>
      <c r="P4" s="4">
        <f t="shared" si="1"/>
        <v>47.556304112071139</v>
      </c>
      <c r="Q4" s="4">
        <f t="shared" si="1"/>
        <v>39.612661538461495</v>
      </c>
      <c r="R4" s="4">
        <f t="shared" si="1"/>
        <v>37.64201666666662</v>
      </c>
      <c r="S4" s="4">
        <f t="shared" si="1"/>
        <v>35.974343676904454</v>
      </c>
      <c r="T4" s="7">
        <f t="shared" ref="T4:T8" si="2">VAR(F4,G4,I4,J4,L4,M4,O4,P4)</f>
        <v>132.03779339292669</v>
      </c>
      <c r="U4" s="11">
        <f t="shared" ref="U4:U8" si="3">VAR(E4:P4)</f>
        <v>254.66599348754244</v>
      </c>
    </row>
    <row r="5" spans="1:39" ht="15.5" thickTop="1" thickBot="1" x14ac:dyDescent="0.4">
      <c r="A5" s="3" t="s">
        <v>23</v>
      </c>
      <c r="B5" s="4">
        <f t="shared" ref="B5:S5" si="4">B115</f>
        <v>36.023423256574986</v>
      </c>
      <c r="C5" s="4">
        <f t="shared" si="4"/>
        <v>16.94180799999997</v>
      </c>
      <c r="D5" s="4">
        <f t="shared" si="4"/>
        <v>36.139325284755635</v>
      </c>
      <c r="E5" s="4">
        <f t="shared" si="4"/>
        <v>9.5626671068913396</v>
      </c>
      <c r="F5" s="4">
        <f t="shared" si="4"/>
        <v>33.699105098806875</v>
      </c>
      <c r="G5" s="4">
        <f t="shared" si="4"/>
        <v>56.008974807024977</v>
      </c>
      <c r="H5" s="4">
        <f t="shared" si="4"/>
        <v>30.053478242749378</v>
      </c>
      <c r="I5" s="4">
        <f t="shared" si="4"/>
        <v>34.136609537687015</v>
      </c>
      <c r="J5" s="4">
        <f t="shared" si="4"/>
        <v>50.351095471744308</v>
      </c>
      <c r="K5" s="4">
        <f t="shared" si="4"/>
        <v>11.153968736534317</v>
      </c>
      <c r="L5" s="4">
        <f t="shared" si="4"/>
        <v>32.789147398861701</v>
      </c>
      <c r="M5" s="4">
        <f t="shared" si="4"/>
        <v>76.560984693775524</v>
      </c>
      <c r="N5" s="4">
        <f t="shared" si="4"/>
        <v>39.026486882695188</v>
      </c>
      <c r="O5" s="4">
        <f t="shared" si="4"/>
        <v>40.653306954505759</v>
      </c>
      <c r="P5" s="4">
        <f t="shared" si="4"/>
        <v>50.146374592216524</v>
      </c>
      <c r="Q5" s="4">
        <f t="shared" si="4"/>
        <v>16.346446153846109</v>
      </c>
      <c r="R5" s="4">
        <f t="shared" si="4"/>
        <v>17.586783333333294</v>
      </c>
      <c r="S5" s="4">
        <f t="shared" si="4"/>
        <v>33.180403671985779</v>
      </c>
      <c r="T5" s="7">
        <f t="shared" si="2"/>
        <v>222.91575574003323</v>
      </c>
      <c r="U5" s="11">
        <f t="shared" si="3"/>
        <v>342.45825063234656</v>
      </c>
    </row>
    <row r="6" spans="1:39" ht="15.5" thickTop="1" thickBot="1" x14ac:dyDescent="0.4">
      <c r="A6" s="3" t="s">
        <v>49</v>
      </c>
      <c r="B6" s="4">
        <f t="shared" ref="B6:S6" si="5">V62</f>
        <v>35.145369318102205</v>
      </c>
      <c r="C6" s="4">
        <f t="shared" si="5"/>
        <v>19.430159999999951</v>
      </c>
      <c r="D6" s="4">
        <f t="shared" si="5"/>
        <v>35.24085003562476</v>
      </c>
      <c r="E6" s="4">
        <f t="shared" si="5"/>
        <v>8.1913402854457633</v>
      </c>
      <c r="F6" s="4">
        <f t="shared" si="5"/>
        <v>33.605125768540027</v>
      </c>
      <c r="G6" s="4">
        <f t="shared" si="5"/>
        <v>63.966114395979304</v>
      </c>
      <c r="H6" s="4">
        <f t="shared" si="5"/>
        <v>28.939525054826525</v>
      </c>
      <c r="I6" s="4">
        <f t="shared" si="5"/>
        <v>34.593920447863226</v>
      </c>
      <c r="J6" s="4">
        <f t="shared" si="5"/>
        <v>57.404795671514009</v>
      </c>
      <c r="K6" s="4">
        <f t="shared" si="5"/>
        <v>9.0460760543105749</v>
      </c>
      <c r="L6" s="4">
        <f t="shared" si="5"/>
        <v>31.578360014040157</v>
      </c>
      <c r="M6" s="4">
        <f t="shared" si="5"/>
        <v>64.045294907462278</v>
      </c>
      <c r="N6" s="4">
        <f t="shared" si="5"/>
        <v>40.027081133319932</v>
      </c>
      <c r="O6" s="4">
        <f t="shared" si="5"/>
        <v>42.735730049247557</v>
      </c>
      <c r="P6" s="4">
        <f t="shared" si="5"/>
        <v>38.255416688867619</v>
      </c>
      <c r="Q6" s="4">
        <f t="shared" si="5"/>
        <v>18.928153846153794</v>
      </c>
      <c r="R6" s="4">
        <f t="shared" si="5"/>
        <v>19.973999999999954</v>
      </c>
      <c r="S6" s="4">
        <f t="shared" si="5"/>
        <v>32.803374000518602</v>
      </c>
      <c r="T6" s="7">
        <f t="shared" si="2"/>
        <v>191.48867113609958</v>
      </c>
      <c r="U6" s="11">
        <f t="shared" si="3"/>
        <v>330.52628552649514</v>
      </c>
    </row>
    <row r="7" spans="1:39" ht="15.5" thickTop="1" thickBot="1" x14ac:dyDescent="0.4">
      <c r="A7" s="3" t="s">
        <v>32</v>
      </c>
      <c r="B7" s="4">
        <f t="shared" ref="B7:S7" si="6">V115</f>
        <v>34.768463643934425</v>
      </c>
      <c r="C7" s="4">
        <f t="shared" si="6"/>
        <v>23.677551999999949</v>
      </c>
      <c r="D7" s="4">
        <f t="shared" si="6"/>
        <v>34.835911461318645</v>
      </c>
      <c r="E7" s="4">
        <f t="shared" si="6"/>
        <v>8.1879659991825093</v>
      </c>
      <c r="F7" s="4">
        <f t="shared" si="6"/>
        <v>33.321374313246245</v>
      </c>
      <c r="G7" s="4">
        <f t="shared" si="6"/>
        <v>71.574907713815406</v>
      </c>
      <c r="H7" s="4">
        <f t="shared" si="6"/>
        <v>30.886465879001971</v>
      </c>
      <c r="I7" s="4">
        <f t="shared" si="6"/>
        <v>52.203150911706608</v>
      </c>
      <c r="J7" s="4">
        <f t="shared" si="6"/>
        <v>25.293396580533777</v>
      </c>
      <c r="K7" s="4">
        <f t="shared" si="6"/>
        <v>9.0435741077343863</v>
      </c>
      <c r="L7" s="4">
        <f t="shared" si="6"/>
        <v>29.714537904559165</v>
      </c>
      <c r="M7" s="4">
        <f t="shared" si="6"/>
        <v>70.730976155715481</v>
      </c>
      <c r="N7" s="4">
        <f t="shared" si="6"/>
        <v>42.889200846288084</v>
      </c>
      <c r="O7" s="4">
        <f t="shared" si="6"/>
        <v>41.212382041102671</v>
      </c>
      <c r="P7" s="4">
        <f t="shared" si="6"/>
        <v>40.493882501907166</v>
      </c>
      <c r="Q7" s="4">
        <f t="shared" si="6"/>
        <v>25.341615384615341</v>
      </c>
      <c r="R7" s="4">
        <f t="shared" si="6"/>
        <v>21.874816666666614</v>
      </c>
      <c r="S7" s="4">
        <f t="shared" si="6"/>
        <v>33.625939694105853</v>
      </c>
      <c r="T7" s="7">
        <f t="shared" si="2"/>
        <v>315.80708093584275</v>
      </c>
      <c r="U7" s="11">
        <f t="shared" si="3"/>
        <v>406.41614984671037</v>
      </c>
    </row>
    <row r="8" spans="1:39" ht="15.5" thickTop="1" thickBot="1" x14ac:dyDescent="0.4">
      <c r="A8" s="3" t="s">
        <v>49</v>
      </c>
      <c r="B8" s="4" t="e">
        <f t="shared" ref="B8:S8" si="7">V168</f>
        <v>#DIV/0!</v>
      </c>
      <c r="C8" s="4" t="e">
        <f t="shared" si="7"/>
        <v>#DIV/0!</v>
      </c>
      <c r="D8" s="4" t="e">
        <f t="shared" si="7"/>
        <v>#DIV/0!</v>
      </c>
      <c r="E8" s="4" t="e">
        <f t="shared" si="7"/>
        <v>#DIV/0!</v>
      </c>
      <c r="F8" s="4" t="e">
        <f t="shared" si="7"/>
        <v>#DIV/0!</v>
      </c>
      <c r="G8" s="4" t="e">
        <f t="shared" si="7"/>
        <v>#DIV/0!</v>
      </c>
      <c r="H8" s="4" t="e">
        <f t="shared" si="7"/>
        <v>#DIV/0!</v>
      </c>
      <c r="I8" s="4" t="e">
        <f t="shared" si="7"/>
        <v>#DIV/0!</v>
      </c>
      <c r="J8" s="4" t="e">
        <f t="shared" si="7"/>
        <v>#DIV/0!</v>
      </c>
      <c r="K8" s="4" t="e">
        <f t="shared" si="7"/>
        <v>#DIV/0!</v>
      </c>
      <c r="L8" s="4" t="e">
        <f t="shared" si="7"/>
        <v>#DIV/0!</v>
      </c>
      <c r="M8" s="4" t="e">
        <f t="shared" si="7"/>
        <v>#DIV/0!</v>
      </c>
      <c r="N8" s="4" t="e">
        <f t="shared" si="7"/>
        <v>#DIV/0!</v>
      </c>
      <c r="O8" s="4" t="e">
        <f t="shared" si="7"/>
        <v>#DIV/0!</v>
      </c>
      <c r="P8" s="4" t="e">
        <f t="shared" si="7"/>
        <v>#DIV/0!</v>
      </c>
      <c r="Q8" s="4" t="e">
        <f t="shared" si="7"/>
        <v>#DIV/0!</v>
      </c>
      <c r="R8" s="4" t="e">
        <f t="shared" si="7"/>
        <v>#DIV/0!</v>
      </c>
      <c r="S8" s="4">
        <f t="shared" si="7"/>
        <v>32.861183719924654</v>
      </c>
      <c r="T8" s="7" t="e">
        <f t="shared" si="2"/>
        <v>#DIV/0!</v>
      </c>
      <c r="U8" s="11" t="e">
        <f t="shared" si="3"/>
        <v>#DIV/0!</v>
      </c>
    </row>
    <row r="9" spans="1:39" ht="15" thickTop="1" x14ac:dyDescent="0.35"/>
    <row r="11" spans="1:39" x14ac:dyDescent="0.35">
      <c r="B11" s="1" t="s">
        <v>1</v>
      </c>
      <c r="C11" t="s">
        <v>14</v>
      </c>
      <c r="V11" s="1" t="s">
        <v>49</v>
      </c>
      <c r="W11" t="s">
        <v>14</v>
      </c>
    </row>
    <row r="12" spans="1:39" x14ac:dyDescent="0.35">
      <c r="B12">
        <v>38.936097733711001</v>
      </c>
      <c r="C12">
        <v>30.264399999999998</v>
      </c>
      <c r="D12">
        <v>38.987580147233402</v>
      </c>
      <c r="E12">
        <v>10.1808499999999</v>
      </c>
      <c r="F12">
        <v>40.017168367346898</v>
      </c>
      <c r="G12">
        <v>64.070737704918002</v>
      </c>
      <c r="H12">
        <v>31.301230769230699</v>
      </c>
      <c r="I12">
        <v>32.611856763925701</v>
      </c>
      <c r="J12">
        <v>49.970845070422499</v>
      </c>
      <c r="K12">
        <v>10.9475226586102</v>
      </c>
      <c r="L12">
        <v>37.325827027027003</v>
      </c>
      <c r="M12">
        <v>98.377644230769207</v>
      </c>
      <c r="N12">
        <v>36.140391061452497</v>
      </c>
      <c r="O12">
        <v>37.471035714285698</v>
      </c>
      <c r="P12">
        <v>48.2263967611336</v>
      </c>
      <c r="Q12">
        <v>31.856923076923</v>
      </c>
      <c r="R12">
        <v>28.539166666666599</v>
      </c>
      <c r="S12">
        <v>37.668816770812498</v>
      </c>
      <c r="V12">
        <v>32.695269910433296</v>
      </c>
      <c r="W12">
        <v>21.0944</v>
      </c>
      <c r="X12">
        <v>32.765903555771999</v>
      </c>
      <c r="Y12">
        <v>7.85230337078651</v>
      </c>
      <c r="Z12">
        <v>31.592679012345599</v>
      </c>
      <c r="AA12">
        <v>58.917878787878699</v>
      </c>
      <c r="AB12">
        <v>28.780701754385898</v>
      </c>
      <c r="AC12">
        <v>33.7381564245809</v>
      </c>
      <c r="AD12">
        <v>52.095445026177998</v>
      </c>
      <c r="AE12">
        <v>8.7428783382789295</v>
      </c>
      <c r="AF12">
        <v>28.845359828141699</v>
      </c>
      <c r="AG12">
        <v>59.828994413407798</v>
      </c>
      <c r="AH12">
        <v>36.021073170731697</v>
      </c>
      <c r="AI12">
        <v>39.570844529750403</v>
      </c>
      <c r="AJ12">
        <v>39.731916666666599</v>
      </c>
      <c r="AK12">
        <v>20.6015384615384</v>
      </c>
      <c r="AL12">
        <v>21.628333333333298</v>
      </c>
      <c r="AM12">
        <v>30.963261943986701</v>
      </c>
    </row>
    <row r="13" spans="1:39" x14ac:dyDescent="0.35">
      <c r="B13">
        <v>34.959601241642702</v>
      </c>
      <c r="C13">
        <v>35.436799999999899</v>
      </c>
      <c r="D13">
        <v>34.956735527263902</v>
      </c>
      <c r="E13">
        <v>9.8464880952380902</v>
      </c>
      <c r="F13">
        <v>36.699784810126502</v>
      </c>
      <c r="G13">
        <v>39.4347008547008</v>
      </c>
      <c r="H13">
        <v>25.910285714285699</v>
      </c>
      <c r="I13">
        <v>31.275114942528699</v>
      </c>
      <c r="J13">
        <v>47.388607594936701</v>
      </c>
      <c r="K13">
        <v>11.722108108108101</v>
      </c>
      <c r="L13">
        <v>36.657285559174802</v>
      </c>
      <c r="M13">
        <v>61.919408602150497</v>
      </c>
      <c r="N13">
        <v>32.343809523809497</v>
      </c>
      <c r="O13">
        <v>34.954809160305302</v>
      </c>
      <c r="P13">
        <v>49.1280303030303</v>
      </c>
      <c r="Q13">
        <v>32.550769230769198</v>
      </c>
      <c r="R13">
        <v>38.563333333333297</v>
      </c>
      <c r="S13">
        <v>35.030020354162403</v>
      </c>
      <c r="V13">
        <v>35.795042352941103</v>
      </c>
      <c r="W13">
        <v>19.57</v>
      </c>
      <c r="X13">
        <v>35.891048520710001</v>
      </c>
      <c r="Y13">
        <v>8.34238341968911</v>
      </c>
      <c r="Z13">
        <v>34.600372208436703</v>
      </c>
      <c r="AA13">
        <v>70.288389830508393</v>
      </c>
      <c r="AB13">
        <v>27.107500000000002</v>
      </c>
      <c r="AC13">
        <v>34.385058479532098</v>
      </c>
      <c r="AD13">
        <v>62.312600000000003</v>
      </c>
      <c r="AE13">
        <v>9.1023783783783703</v>
      </c>
      <c r="AF13">
        <v>33.939484752891602</v>
      </c>
      <c r="AG13">
        <v>60.690299401197599</v>
      </c>
      <c r="AH13">
        <v>42.293764705882303</v>
      </c>
      <c r="AI13">
        <v>43.493321492006999</v>
      </c>
      <c r="AJ13">
        <v>37.7379999999999</v>
      </c>
      <c r="AK13">
        <v>16.891538461538399</v>
      </c>
      <c r="AL13">
        <v>22.4716666666666</v>
      </c>
      <c r="AM13">
        <v>33.430588944723603</v>
      </c>
    </row>
    <row r="14" spans="1:39" x14ac:dyDescent="0.35">
      <c r="B14">
        <v>36.496782567277897</v>
      </c>
      <c r="C14">
        <v>43.135199999999998</v>
      </c>
      <c r="D14">
        <v>36.457022041207402</v>
      </c>
      <c r="E14">
        <v>9.4404624277456595</v>
      </c>
      <c r="F14">
        <v>36.6900781249999</v>
      </c>
      <c r="G14">
        <v>61.667416666666597</v>
      </c>
      <c r="H14">
        <v>24.939062499999899</v>
      </c>
      <c r="I14">
        <v>31.165252808988701</v>
      </c>
      <c r="J14">
        <v>50.004511627906901</v>
      </c>
      <c r="K14">
        <v>11.040700280112</v>
      </c>
      <c r="L14">
        <v>38.617709011943496</v>
      </c>
      <c r="M14">
        <v>63.551005586592098</v>
      </c>
      <c r="N14">
        <v>35.098592233009697</v>
      </c>
      <c r="O14">
        <v>38.291346863468597</v>
      </c>
      <c r="P14">
        <v>46.3375457875457</v>
      </c>
      <c r="Q14">
        <v>39.733076923076901</v>
      </c>
      <c r="R14">
        <v>46.820833333333297</v>
      </c>
      <c r="S14">
        <v>37.474209991876499</v>
      </c>
      <c r="V14">
        <v>34.989757399320702</v>
      </c>
      <c r="W14">
        <v>19.9651999999999</v>
      </c>
      <c r="X14">
        <v>35.081437637295501</v>
      </c>
      <c r="Y14">
        <v>8.3998314606741502</v>
      </c>
      <c r="Z14">
        <v>33.741720000000001</v>
      </c>
      <c r="AA14">
        <v>63.653404255319103</v>
      </c>
      <c r="AB14">
        <v>31.007066666666599</v>
      </c>
      <c r="AC14">
        <v>35.758492063492</v>
      </c>
      <c r="AD14">
        <v>57.721428571428497</v>
      </c>
      <c r="AE14">
        <v>9.1013445378151197</v>
      </c>
      <c r="AF14">
        <v>31.722485549132902</v>
      </c>
      <c r="AG14">
        <v>71.151736526946095</v>
      </c>
      <c r="AH14">
        <v>40.301042944785202</v>
      </c>
      <c r="AI14">
        <v>40.990177619893402</v>
      </c>
      <c r="AJ14">
        <v>33.999330855018499</v>
      </c>
      <c r="AK14">
        <v>18.0176923076923</v>
      </c>
      <c r="AL14">
        <v>22.0749999999999</v>
      </c>
      <c r="AM14">
        <v>32.742428306168698</v>
      </c>
    </row>
    <row r="15" spans="1:39" x14ac:dyDescent="0.35">
      <c r="B15">
        <v>34.920272506082704</v>
      </c>
      <c r="C15">
        <v>44.142399999999903</v>
      </c>
      <c r="D15">
        <v>34.863833537331701</v>
      </c>
      <c r="E15">
        <v>10.4374545454545</v>
      </c>
      <c r="F15">
        <v>38.227106598984697</v>
      </c>
      <c r="G15">
        <v>47.745092592592499</v>
      </c>
      <c r="H15">
        <v>23.6398529411764</v>
      </c>
      <c r="I15">
        <v>30.029373219373198</v>
      </c>
      <c r="J15">
        <v>47.260560747663497</v>
      </c>
      <c r="K15">
        <v>11.5978963414634</v>
      </c>
      <c r="L15">
        <v>35.5699443826473</v>
      </c>
      <c r="M15">
        <v>55.654864864864798</v>
      </c>
      <c r="N15">
        <v>34.997543859649099</v>
      </c>
      <c r="O15">
        <v>34.806360360360301</v>
      </c>
      <c r="P15">
        <v>46.544743083003901</v>
      </c>
      <c r="Q15">
        <v>45.832307692307602</v>
      </c>
      <c r="R15">
        <v>42.311666666666603</v>
      </c>
      <c r="S15">
        <v>36.303114788004102</v>
      </c>
      <c r="V15">
        <v>33.928501596659302</v>
      </c>
      <c r="W15">
        <v>19.4043999999999</v>
      </c>
      <c r="X15">
        <v>34.018245180425097</v>
      </c>
      <c r="Y15">
        <v>8.2562222222222204</v>
      </c>
      <c r="Z15">
        <v>34.096413449564103</v>
      </c>
      <c r="AA15">
        <v>61.231182795698899</v>
      </c>
      <c r="AB15">
        <v>26.896024096385499</v>
      </c>
      <c r="AC15">
        <v>31.242916666666599</v>
      </c>
      <c r="AD15">
        <v>53.907899543378903</v>
      </c>
      <c r="AE15">
        <v>8.78907348242811</v>
      </c>
      <c r="AF15">
        <v>30.4685993111366</v>
      </c>
      <c r="AG15">
        <v>61.944233128834298</v>
      </c>
      <c r="AH15">
        <v>38.839230769230703</v>
      </c>
      <c r="AI15">
        <v>41.3915523465703</v>
      </c>
      <c r="AJ15">
        <v>36.874694656488501</v>
      </c>
      <c r="AK15">
        <v>19.9276923076923</v>
      </c>
      <c r="AL15">
        <v>18.837499999999999</v>
      </c>
      <c r="AM15">
        <v>31.732927439532901</v>
      </c>
    </row>
    <row r="16" spans="1:39" x14ac:dyDescent="0.35">
      <c r="B16">
        <v>35.057653910149703</v>
      </c>
      <c r="C16">
        <v>32.672800000000002</v>
      </c>
      <c r="D16">
        <v>35.071910569105597</v>
      </c>
      <c r="E16">
        <v>9.5883068783068701</v>
      </c>
      <c r="F16">
        <v>36.5830856423173</v>
      </c>
      <c r="G16">
        <v>53.4411475409836</v>
      </c>
      <c r="H16">
        <v>35.557258064516098</v>
      </c>
      <c r="I16">
        <v>32.678711484593798</v>
      </c>
      <c r="J16">
        <v>48.780044843049303</v>
      </c>
      <c r="K16">
        <v>11.7178962536023</v>
      </c>
      <c r="L16">
        <v>35.380783460282899</v>
      </c>
      <c r="M16">
        <v>58.546358024691301</v>
      </c>
      <c r="N16">
        <v>33.630000000000003</v>
      </c>
      <c r="O16">
        <v>35.372781818181799</v>
      </c>
      <c r="P16">
        <v>46.631601423487503</v>
      </c>
      <c r="Q16">
        <v>33.5923076923076</v>
      </c>
      <c r="R16">
        <v>31.676666666666598</v>
      </c>
      <c r="S16">
        <v>34.707082319545798</v>
      </c>
      <c r="V16">
        <v>37.259935018050498</v>
      </c>
      <c r="W16">
        <v>23.9103999999999</v>
      </c>
      <c r="X16">
        <v>37.340743341404298</v>
      </c>
      <c r="Y16">
        <v>8.3142718446601904</v>
      </c>
      <c r="Z16">
        <v>35.073567110036201</v>
      </c>
      <c r="AA16">
        <v>65.436442307692303</v>
      </c>
      <c r="AB16">
        <v>33.5225287356321</v>
      </c>
      <c r="AC16">
        <v>35.134376731301899</v>
      </c>
      <c r="AD16">
        <v>61.579724770642201</v>
      </c>
      <c r="AE16">
        <v>9.0381</v>
      </c>
      <c r="AF16">
        <v>33.191229508196699</v>
      </c>
      <c r="AG16">
        <v>70.606827956989207</v>
      </c>
      <c r="AH16">
        <v>45.864362745097999</v>
      </c>
      <c r="AI16">
        <v>44.6849142857142</v>
      </c>
      <c r="AJ16">
        <v>41.331124031007697</v>
      </c>
      <c r="AK16">
        <v>24.725384615384598</v>
      </c>
      <c r="AL16">
        <v>23.0274999999999</v>
      </c>
      <c r="AM16">
        <v>35.276653688524597</v>
      </c>
    </row>
    <row r="17" spans="2:39" x14ac:dyDescent="0.35">
      <c r="B17">
        <v>35.243284869393698</v>
      </c>
      <c r="C17">
        <v>36.3932</v>
      </c>
      <c r="D17">
        <v>35.236156707165797</v>
      </c>
      <c r="E17">
        <v>9.0005732484076404</v>
      </c>
      <c r="F17">
        <v>37.045868725868701</v>
      </c>
      <c r="G17">
        <v>53.252058823529403</v>
      </c>
      <c r="H17">
        <v>27.532638888888801</v>
      </c>
      <c r="I17">
        <v>29.543323863636299</v>
      </c>
      <c r="J17">
        <v>48.442336448598098</v>
      </c>
      <c r="K17">
        <v>11.338691588785</v>
      </c>
      <c r="L17">
        <v>35.1318820861677</v>
      </c>
      <c r="M17">
        <v>62.508520710059102</v>
      </c>
      <c r="N17">
        <v>33.758793969849201</v>
      </c>
      <c r="O17">
        <v>36.924210526315697</v>
      </c>
      <c r="P17">
        <v>47.570546874999899</v>
      </c>
      <c r="Q17">
        <v>38.799230769230697</v>
      </c>
      <c r="R17">
        <v>33.786666666666598</v>
      </c>
      <c r="S17">
        <v>35.417587288312603</v>
      </c>
      <c r="V17">
        <v>35.322905324018301</v>
      </c>
      <c r="W17">
        <v>19.6647999999999</v>
      </c>
      <c r="X17">
        <v>35.417779932137599</v>
      </c>
      <c r="Y17">
        <v>8.0536898395721899</v>
      </c>
      <c r="Z17">
        <v>31.638132004981301</v>
      </c>
      <c r="AA17">
        <v>57.0693548387096</v>
      </c>
      <c r="AB17">
        <v>26.641904761904701</v>
      </c>
      <c r="AC17">
        <v>35.848260869565202</v>
      </c>
      <c r="AD17">
        <v>54.763287671232803</v>
      </c>
      <c r="AE17">
        <v>9.4131067961164998</v>
      </c>
      <c r="AF17">
        <v>32.234394977168897</v>
      </c>
      <c r="AG17">
        <v>65.655614035087694</v>
      </c>
      <c r="AH17">
        <v>43.962879581151803</v>
      </c>
      <c r="AI17">
        <v>44.1903351955307</v>
      </c>
      <c r="AJ17">
        <v>39.047921568627402</v>
      </c>
      <c r="AK17">
        <v>19.991538461538401</v>
      </c>
      <c r="AL17">
        <v>19.310833333333299</v>
      </c>
      <c r="AM17">
        <v>32.994741591468397</v>
      </c>
    </row>
    <row r="18" spans="2:39" x14ac:dyDescent="0.35">
      <c r="B18">
        <v>35.291956155143303</v>
      </c>
      <c r="C18">
        <v>36.331600000000002</v>
      </c>
      <c r="D18">
        <v>35.285656810470101</v>
      </c>
      <c r="E18">
        <v>10.118641304347801</v>
      </c>
      <c r="F18">
        <v>36.911169451073903</v>
      </c>
      <c r="G18">
        <v>50.795757575757499</v>
      </c>
      <c r="H18">
        <v>31.243246753246702</v>
      </c>
      <c r="I18">
        <v>33.399598853868099</v>
      </c>
      <c r="J18">
        <v>46.127826086956503</v>
      </c>
      <c r="K18">
        <v>10.8198355263157</v>
      </c>
      <c r="L18">
        <v>34.938594594594498</v>
      </c>
      <c r="M18">
        <v>57.513225806451601</v>
      </c>
      <c r="N18">
        <v>35.705562913907201</v>
      </c>
      <c r="O18">
        <v>36.149602272727201</v>
      </c>
      <c r="P18">
        <v>48.280156862745102</v>
      </c>
      <c r="Q18">
        <v>33.294615384615298</v>
      </c>
      <c r="R18">
        <v>39.621666666666599</v>
      </c>
      <c r="S18">
        <v>35.446538146021197</v>
      </c>
      <c r="V18">
        <v>34.258233009708697</v>
      </c>
      <c r="W18">
        <v>20.5199999999999</v>
      </c>
      <c r="X18">
        <v>34.342105006105001</v>
      </c>
      <c r="Y18">
        <v>8.5225294117646992</v>
      </c>
      <c r="Z18">
        <v>33.013800259403297</v>
      </c>
      <c r="AA18">
        <v>56.2372916666666</v>
      </c>
      <c r="AB18">
        <v>34.530819672131102</v>
      </c>
      <c r="AC18">
        <v>35.5114659685863</v>
      </c>
      <c r="AD18">
        <v>65.248277511961703</v>
      </c>
      <c r="AE18">
        <v>8.9611377245509001</v>
      </c>
      <c r="AF18">
        <v>28.8584933035714</v>
      </c>
      <c r="AG18">
        <v>68.768275862068904</v>
      </c>
      <c r="AH18">
        <v>35.738454106280102</v>
      </c>
      <c r="AI18">
        <v>40.870967153284603</v>
      </c>
      <c r="AJ18">
        <v>34.048421052631497</v>
      </c>
      <c r="AK18">
        <v>22.2730769230769</v>
      </c>
      <c r="AL18">
        <v>18.620833333333302</v>
      </c>
      <c r="AM18">
        <v>32.2024602683178</v>
      </c>
    </row>
    <row r="19" spans="2:39" x14ac:dyDescent="0.35">
      <c r="B19">
        <v>37.005302414535002</v>
      </c>
      <c r="C19">
        <v>41.104799999999997</v>
      </c>
      <c r="D19">
        <v>36.980654160654097</v>
      </c>
      <c r="E19">
        <v>9.8659776536312798</v>
      </c>
      <c r="F19">
        <v>38.597930607187102</v>
      </c>
      <c r="G19">
        <v>54.392884615384602</v>
      </c>
      <c r="H19">
        <v>31.7417647058823</v>
      </c>
      <c r="I19">
        <v>32.127745664739798</v>
      </c>
      <c r="J19">
        <v>49.375488372093002</v>
      </c>
      <c r="K19">
        <v>11.224397759103599</v>
      </c>
      <c r="L19">
        <v>35.7893559322033</v>
      </c>
      <c r="M19">
        <v>84.345747126436706</v>
      </c>
      <c r="N19">
        <v>38.167931034482699</v>
      </c>
      <c r="O19">
        <v>36.890527240773203</v>
      </c>
      <c r="P19">
        <v>49.865512820512798</v>
      </c>
      <c r="Q19">
        <v>44.69</v>
      </c>
      <c r="R19">
        <v>37.220833333333303</v>
      </c>
      <c r="S19">
        <v>37.610872045639802</v>
      </c>
      <c r="V19">
        <v>35.368195110258803</v>
      </c>
      <c r="W19">
        <v>16.3916</v>
      </c>
      <c r="X19">
        <v>35.482594646732501</v>
      </c>
      <c r="Y19">
        <v>8.6744262295081906</v>
      </c>
      <c r="Z19">
        <v>32.183583227446</v>
      </c>
      <c r="AA19">
        <v>75.7225688073394</v>
      </c>
      <c r="AB19">
        <v>33.1633898305084</v>
      </c>
      <c r="AC19">
        <v>36.465366568914902</v>
      </c>
      <c r="AD19">
        <v>50.010039999999996</v>
      </c>
      <c r="AE19">
        <v>9.1683183183183097</v>
      </c>
      <c r="AF19">
        <v>33.722298850574703</v>
      </c>
      <c r="AG19">
        <v>64.633508771929797</v>
      </c>
      <c r="AH19">
        <v>37.530994152046702</v>
      </c>
      <c r="AI19">
        <v>42.039924242424199</v>
      </c>
      <c r="AJ19">
        <v>39.109767441860399</v>
      </c>
      <c r="AK19">
        <v>14.0899999999999</v>
      </c>
      <c r="AL19">
        <v>18.885000000000002</v>
      </c>
      <c r="AM19">
        <v>32.558713498060001</v>
      </c>
    </row>
    <row r="20" spans="2:39" x14ac:dyDescent="0.35">
      <c r="B20">
        <v>37.357063890882898</v>
      </c>
      <c r="C20">
        <v>39.526399999999903</v>
      </c>
      <c r="D20">
        <v>37.344008184882</v>
      </c>
      <c r="E20">
        <v>9.7299462365591403</v>
      </c>
      <c r="F20">
        <v>40.949360675512601</v>
      </c>
      <c r="G20">
        <v>49.644380952380899</v>
      </c>
      <c r="H20">
        <v>31.427619047619</v>
      </c>
      <c r="I20">
        <v>32.858038147138899</v>
      </c>
      <c r="J20">
        <v>49.707772277227697</v>
      </c>
      <c r="K20">
        <v>11.350939393939299</v>
      </c>
      <c r="L20">
        <v>36.054438202247098</v>
      </c>
      <c r="M20">
        <v>79.7584374999999</v>
      </c>
      <c r="N20">
        <v>36.072803738317702</v>
      </c>
      <c r="O20">
        <v>36.838406072106203</v>
      </c>
      <c r="P20">
        <v>47.375301204819202</v>
      </c>
      <c r="Q20">
        <v>34.3599999999999</v>
      </c>
      <c r="R20">
        <v>45.123333333333299</v>
      </c>
      <c r="S20">
        <v>37.677775285481097</v>
      </c>
      <c r="V20">
        <v>37.704977429318099</v>
      </c>
      <c r="W20">
        <v>18.583200000000001</v>
      </c>
      <c r="X20">
        <v>37.819232791586899</v>
      </c>
      <c r="Y20">
        <v>8.0750282485875609</v>
      </c>
      <c r="Z20">
        <v>33.443895131086101</v>
      </c>
      <c r="AA20">
        <v>72.614326923076902</v>
      </c>
      <c r="AB20">
        <v>33.295161290322497</v>
      </c>
      <c r="AC20">
        <v>37.495208913649002</v>
      </c>
      <c r="AD20">
        <v>61.082347826086902</v>
      </c>
      <c r="AE20">
        <v>9.0603715170278605</v>
      </c>
      <c r="AF20">
        <v>35.707795358649697</v>
      </c>
      <c r="AG20">
        <v>71.142768361581901</v>
      </c>
      <c r="AH20">
        <v>44.469032258064502</v>
      </c>
      <c r="AI20">
        <v>45.399820466786302</v>
      </c>
      <c r="AJ20">
        <v>38.320076923076897</v>
      </c>
      <c r="AK20">
        <v>19.973076923076899</v>
      </c>
      <c r="AL20">
        <v>17.077500000000001</v>
      </c>
      <c r="AM20">
        <v>34.895231049858097</v>
      </c>
    </row>
    <row r="21" spans="2:39" x14ac:dyDescent="0.35">
      <c r="B21">
        <v>33.969573953038001</v>
      </c>
      <c r="C21">
        <v>32.700000000000003</v>
      </c>
      <c r="D21">
        <v>33.977303945445598</v>
      </c>
      <c r="E21">
        <v>9.1219101123595507</v>
      </c>
      <c r="F21">
        <v>36.313432098765396</v>
      </c>
      <c r="G21">
        <v>45.161212121212102</v>
      </c>
      <c r="H21">
        <v>26.7984210526315</v>
      </c>
      <c r="I21">
        <v>29.615837988826801</v>
      </c>
      <c r="J21">
        <v>50.2539790575916</v>
      </c>
      <c r="K21">
        <v>10.585311572700199</v>
      </c>
      <c r="L21">
        <v>34.534607948442499</v>
      </c>
      <c r="M21">
        <v>59.186089385474801</v>
      </c>
      <c r="N21">
        <v>33.2210731707317</v>
      </c>
      <c r="O21">
        <v>34.378944337811902</v>
      </c>
      <c r="P21">
        <v>46.828125</v>
      </c>
      <c r="Q21">
        <v>25.786923076922999</v>
      </c>
      <c r="R21">
        <v>40.189166666666601</v>
      </c>
      <c r="S21">
        <v>33.780026771004898</v>
      </c>
      <c r="V21">
        <v>37.363797046212397</v>
      </c>
      <c r="W21">
        <v>19.113599999999899</v>
      </c>
      <c r="X21">
        <v>37.473132039300197</v>
      </c>
      <c r="Y21">
        <v>8.1995428571428501</v>
      </c>
      <c r="Z21">
        <v>35.862857142857102</v>
      </c>
      <c r="AA21">
        <v>78.390737704917996</v>
      </c>
      <c r="AB21">
        <v>29.0342307692307</v>
      </c>
      <c r="AC21">
        <v>36.648442822384403</v>
      </c>
      <c r="AD21">
        <v>57.052798165137602</v>
      </c>
      <c r="AE21">
        <v>8.9337854889589892</v>
      </c>
      <c r="AF21">
        <v>34.479367088607503</v>
      </c>
      <c r="AG21">
        <v>67.287668711656394</v>
      </c>
      <c r="AH21">
        <v>38.722512315270897</v>
      </c>
      <c r="AI21">
        <v>42.721801470588197</v>
      </c>
      <c r="AJ21">
        <v>44.108145454545401</v>
      </c>
      <c r="AK21">
        <v>17.9707692307692</v>
      </c>
      <c r="AL21">
        <v>20.351666666666599</v>
      </c>
      <c r="AM21">
        <v>34.676128377005703</v>
      </c>
    </row>
    <row r="22" spans="2:39" x14ac:dyDescent="0.35">
      <c r="B22">
        <v>36.337696470588199</v>
      </c>
      <c r="C22">
        <v>37.382799999999897</v>
      </c>
      <c r="D22">
        <v>36.331512426035502</v>
      </c>
      <c r="E22">
        <v>9.8815544041450707</v>
      </c>
      <c r="F22">
        <v>38.470744416873401</v>
      </c>
      <c r="G22">
        <v>55.857966101694899</v>
      </c>
      <c r="H22">
        <v>27.9495</v>
      </c>
      <c r="I22">
        <v>34.873157894736799</v>
      </c>
      <c r="J22">
        <v>51.0396</v>
      </c>
      <c r="K22">
        <v>11.8947027027027</v>
      </c>
      <c r="L22">
        <v>37.621041009463703</v>
      </c>
      <c r="M22">
        <v>68.107065868263405</v>
      </c>
      <c r="N22">
        <v>35.681705882352901</v>
      </c>
      <c r="O22">
        <v>35.285062166962597</v>
      </c>
      <c r="P22">
        <v>45.812943396226402</v>
      </c>
      <c r="Q22">
        <v>37.084615384615297</v>
      </c>
      <c r="R22">
        <v>37.705833333333302</v>
      </c>
      <c r="S22">
        <v>36.4899979899497</v>
      </c>
      <c r="V22">
        <v>36.629355524079301</v>
      </c>
      <c r="W22">
        <v>19.570799999999899</v>
      </c>
      <c r="X22">
        <v>36.730629304203198</v>
      </c>
      <c r="Y22">
        <v>7.8332499999999996</v>
      </c>
      <c r="Z22">
        <v>35.052895408163202</v>
      </c>
      <c r="AA22">
        <v>57.353852459016302</v>
      </c>
      <c r="AB22">
        <v>32.705076923076902</v>
      </c>
      <c r="AC22">
        <v>39.856153846153802</v>
      </c>
      <c r="AD22">
        <v>61.153098591549302</v>
      </c>
      <c r="AE22">
        <v>9.0079456193353398</v>
      </c>
      <c r="AF22">
        <v>30.383102702702701</v>
      </c>
      <c r="AG22">
        <v>69.030913461538404</v>
      </c>
      <c r="AH22">
        <v>42.3504469273743</v>
      </c>
      <c r="AI22">
        <v>45.173732142857098</v>
      </c>
      <c r="AJ22">
        <v>41.002955465587</v>
      </c>
      <c r="AK22">
        <v>19.814615384615301</v>
      </c>
      <c r="AL22">
        <v>19.306666666666601</v>
      </c>
      <c r="AM22">
        <v>34.136420076597503</v>
      </c>
    </row>
    <row r="23" spans="2:39" x14ac:dyDescent="0.35">
      <c r="B23">
        <v>34.086055312954798</v>
      </c>
      <c r="C23">
        <v>39.602799999999903</v>
      </c>
      <c r="D23">
        <v>34.052391994141999</v>
      </c>
      <c r="E23">
        <v>9.7442134831460603</v>
      </c>
      <c r="F23">
        <v>37.548386666666602</v>
      </c>
      <c r="G23">
        <v>55.4137234042553</v>
      </c>
      <c r="H23">
        <v>25.9629333333333</v>
      </c>
      <c r="I23">
        <v>30.293095238095201</v>
      </c>
      <c r="J23">
        <v>46.189075630251999</v>
      </c>
      <c r="K23">
        <v>12.3557703081232</v>
      </c>
      <c r="L23">
        <v>34.651213872832301</v>
      </c>
      <c r="M23">
        <v>45.916407185628699</v>
      </c>
      <c r="N23">
        <v>33.665337423312799</v>
      </c>
      <c r="O23">
        <v>34.867104795737099</v>
      </c>
      <c r="P23">
        <v>47.758401486988802</v>
      </c>
      <c r="Q23">
        <v>41.626153846153798</v>
      </c>
      <c r="R23">
        <v>37.410833333333301</v>
      </c>
      <c r="S23">
        <v>34.911233752836701</v>
      </c>
      <c r="V23">
        <v>33.982257368799402</v>
      </c>
      <c r="W23">
        <v>19.074400000000001</v>
      </c>
      <c r="X23">
        <v>34.072107039537102</v>
      </c>
      <c r="Y23">
        <v>8.3339999999999907</v>
      </c>
      <c r="Z23">
        <v>32.431323907455003</v>
      </c>
      <c r="AA23">
        <v>63.730693069306902</v>
      </c>
      <c r="AB23">
        <v>30.155421686746902</v>
      </c>
      <c r="AC23">
        <v>35.371127450980303</v>
      </c>
      <c r="AD23">
        <v>51.708341708542697</v>
      </c>
      <c r="AE23">
        <v>9.0651083591331201</v>
      </c>
      <c r="AF23">
        <v>30.561065400843798</v>
      </c>
      <c r="AG23">
        <v>58.756345177664898</v>
      </c>
      <c r="AH23">
        <v>33.800108108108098</v>
      </c>
      <c r="AI23">
        <v>39.502469879518003</v>
      </c>
      <c r="AJ23">
        <v>48.129495798319297</v>
      </c>
      <c r="AK23">
        <v>18.649999999999899</v>
      </c>
      <c r="AL23">
        <v>19.5341666666666</v>
      </c>
      <c r="AM23">
        <v>31.7756022866477</v>
      </c>
    </row>
    <row r="24" spans="2:39" x14ac:dyDescent="0.35">
      <c r="B24">
        <v>33.694308523704201</v>
      </c>
      <c r="C24">
        <v>37.537999999999997</v>
      </c>
      <c r="D24">
        <v>33.670558576371697</v>
      </c>
      <c r="E24">
        <v>8.9295000000000009</v>
      </c>
      <c r="F24">
        <v>36.104458281444501</v>
      </c>
      <c r="G24">
        <v>46.097634408602097</v>
      </c>
      <c r="H24">
        <v>28.9561445783132</v>
      </c>
      <c r="I24">
        <v>29.727291666666599</v>
      </c>
      <c r="J24">
        <v>48.780365296803602</v>
      </c>
      <c r="K24">
        <v>10.8023642172523</v>
      </c>
      <c r="L24">
        <v>34.412916188289302</v>
      </c>
      <c r="M24">
        <v>52.417668711656397</v>
      </c>
      <c r="N24">
        <v>31.288816568047299</v>
      </c>
      <c r="O24">
        <v>33.907671480144401</v>
      </c>
      <c r="P24">
        <v>46.941412213740399</v>
      </c>
      <c r="Q24">
        <v>41.800769230769198</v>
      </c>
      <c r="R24">
        <v>32.92</v>
      </c>
      <c r="S24">
        <v>34.275350291909902</v>
      </c>
      <c r="V24">
        <v>32.865147710487399</v>
      </c>
      <c r="W24">
        <v>18.572399999999998</v>
      </c>
      <c r="X24">
        <v>32.953658657418799</v>
      </c>
      <c r="Y24">
        <v>8.3436871508379902</v>
      </c>
      <c r="Z24">
        <v>31.047363515312899</v>
      </c>
      <c r="AA24">
        <v>71.599642857142797</v>
      </c>
      <c r="AB24">
        <v>31.0061728395061</v>
      </c>
      <c r="AC24">
        <v>33.648217270194898</v>
      </c>
      <c r="AD24">
        <v>50.311851851851799</v>
      </c>
      <c r="AE24">
        <v>9.1861514195583602</v>
      </c>
      <c r="AF24">
        <v>29.988714768883799</v>
      </c>
      <c r="AG24">
        <v>61.889382022471899</v>
      </c>
      <c r="AH24">
        <v>33.732558139534802</v>
      </c>
      <c r="AI24">
        <v>37.765896980461797</v>
      </c>
      <c r="AJ24">
        <v>36.633519999999997</v>
      </c>
      <c r="AK24">
        <v>15.813076923076901</v>
      </c>
      <c r="AL24">
        <v>21.5616666666666</v>
      </c>
      <c r="AM24">
        <v>30.7004846459159</v>
      </c>
    </row>
    <row r="25" spans="2:39" x14ac:dyDescent="0.35">
      <c r="B25">
        <v>36.701716004813399</v>
      </c>
      <c r="C25">
        <v>40.604399999999899</v>
      </c>
      <c r="D25">
        <v>36.678092009685201</v>
      </c>
      <c r="E25">
        <v>10.2232524271844</v>
      </c>
      <c r="F25">
        <v>39.279552599758098</v>
      </c>
      <c r="G25">
        <v>49.533653846153797</v>
      </c>
      <c r="H25">
        <v>28.680459770114901</v>
      </c>
      <c r="I25">
        <v>31.7588365650969</v>
      </c>
      <c r="J25">
        <v>49.121422018348603</v>
      </c>
      <c r="K25">
        <v>10.988633333333301</v>
      </c>
      <c r="L25">
        <v>36.8582435597189</v>
      </c>
      <c r="M25">
        <v>73.016559139784903</v>
      </c>
      <c r="N25">
        <v>36.632647058823501</v>
      </c>
      <c r="O25">
        <v>35.999409523809497</v>
      </c>
      <c r="P25">
        <v>47.840581395348799</v>
      </c>
      <c r="Q25">
        <v>40.472307692307602</v>
      </c>
      <c r="R25">
        <v>40.747500000000002</v>
      </c>
      <c r="S25">
        <v>37.281520491803299</v>
      </c>
      <c r="V25">
        <v>32.671126038104497</v>
      </c>
      <c r="W25">
        <v>16.9192</v>
      </c>
      <c r="X25">
        <v>32.767906119439601</v>
      </c>
      <c r="Y25">
        <v>7.7887709497206696</v>
      </c>
      <c r="Z25">
        <v>31.522266500622599</v>
      </c>
      <c r="AA25">
        <v>57.791142857142802</v>
      </c>
      <c r="AB25">
        <v>29.0617647058823</v>
      </c>
      <c r="AC25">
        <v>31.633577464788701</v>
      </c>
      <c r="AD25">
        <v>58.969438202247098</v>
      </c>
      <c r="AE25">
        <v>8.8653583617747405</v>
      </c>
      <c r="AF25">
        <v>30.674665178571399</v>
      </c>
      <c r="AG25">
        <v>57.305059523809497</v>
      </c>
      <c r="AH25">
        <v>34.497619047618997</v>
      </c>
      <c r="AI25">
        <v>34.738476357267899</v>
      </c>
      <c r="AJ25">
        <v>41.6851012145748</v>
      </c>
      <c r="AK25">
        <v>14.7392307692307</v>
      </c>
      <c r="AL25">
        <v>19.280833333333302</v>
      </c>
      <c r="AM25">
        <v>30.3013094002904</v>
      </c>
    </row>
    <row r="26" spans="2:39" x14ac:dyDescent="0.35">
      <c r="B26">
        <v>35.4691279209828</v>
      </c>
      <c r="C26">
        <v>40.936799999999899</v>
      </c>
      <c r="D26">
        <v>35.435998545807003</v>
      </c>
      <c r="E26">
        <v>9.6856149732620302</v>
      </c>
      <c r="F26">
        <v>37.642403486924003</v>
      </c>
      <c r="G26">
        <v>52.165483870967698</v>
      </c>
      <c r="H26">
        <v>28.171111111111099</v>
      </c>
      <c r="I26">
        <v>30.709616368286401</v>
      </c>
      <c r="J26">
        <v>48.2285844748858</v>
      </c>
      <c r="K26">
        <v>11.6166666666666</v>
      </c>
      <c r="L26">
        <v>34.571986301369797</v>
      </c>
      <c r="M26">
        <v>72.038771929824506</v>
      </c>
      <c r="N26">
        <v>34.8960732984293</v>
      </c>
      <c r="O26">
        <v>34.511657355679702</v>
      </c>
      <c r="P26">
        <v>46.929019607843102</v>
      </c>
      <c r="Q26">
        <v>42.456923076922997</v>
      </c>
      <c r="R26">
        <v>39.29</v>
      </c>
      <c r="S26">
        <v>36.282102132895801</v>
      </c>
      <c r="V26">
        <v>34.238219742905599</v>
      </c>
      <c r="W26">
        <v>18.751199999999901</v>
      </c>
      <c r="X26">
        <v>34.332698877501201</v>
      </c>
      <c r="Y26">
        <v>8.5242857142857105</v>
      </c>
      <c r="Z26">
        <v>32.039494949494902</v>
      </c>
      <c r="AA26">
        <v>58.796511627906902</v>
      </c>
      <c r="AB26">
        <v>32.256623376623303</v>
      </c>
      <c r="AC26">
        <v>36.7911585365853</v>
      </c>
      <c r="AD26">
        <v>58.6447668393782</v>
      </c>
      <c r="AE26">
        <v>9.2154889589905302</v>
      </c>
      <c r="AF26">
        <v>29.979170353982301</v>
      </c>
      <c r="AG26">
        <v>51.662903225806403</v>
      </c>
      <c r="AH26">
        <v>36.836500000000001</v>
      </c>
      <c r="AI26">
        <v>43.728423005565801</v>
      </c>
      <c r="AJ26">
        <v>41.213079999999998</v>
      </c>
      <c r="AK26">
        <v>17.1592307692307</v>
      </c>
      <c r="AL26">
        <v>20.475833333333298</v>
      </c>
      <c r="AM26">
        <v>31.922194719471801</v>
      </c>
    </row>
    <row r="27" spans="2:39" x14ac:dyDescent="0.35">
      <c r="B27">
        <v>34.458519417475699</v>
      </c>
      <c r="C27">
        <v>31.539200000000001</v>
      </c>
      <c r="D27">
        <v>34.476341880341799</v>
      </c>
      <c r="E27">
        <v>9.6229411764705794</v>
      </c>
      <c r="F27">
        <v>35.848962386510998</v>
      </c>
      <c r="G27">
        <v>55.780416666666603</v>
      </c>
      <c r="H27">
        <v>31.4340983606557</v>
      </c>
      <c r="I27">
        <v>32.804240837696298</v>
      </c>
      <c r="J27">
        <v>47.497224880382703</v>
      </c>
      <c r="K27">
        <v>11.6779640718562</v>
      </c>
      <c r="L27">
        <v>33.641294642857098</v>
      </c>
      <c r="M27">
        <v>62.199022988505703</v>
      </c>
      <c r="N27">
        <v>33.516570048309099</v>
      </c>
      <c r="O27">
        <v>34.762518248175098</v>
      </c>
      <c r="P27">
        <v>45.834696356275302</v>
      </c>
      <c r="Q27">
        <v>23.719999999999899</v>
      </c>
      <c r="R27">
        <v>40.009999999999899</v>
      </c>
      <c r="S27">
        <v>34.021675954592297</v>
      </c>
      <c r="V27">
        <v>33.377240875912399</v>
      </c>
      <c r="W27">
        <v>17.2959999999999</v>
      </c>
      <c r="X27">
        <v>33.4756572827417</v>
      </c>
      <c r="Y27">
        <v>7.9260344827586096</v>
      </c>
      <c r="Z27">
        <v>30.291078066914501</v>
      </c>
      <c r="AA27">
        <v>61.625245901639303</v>
      </c>
      <c r="AB27">
        <v>28.857794117647</v>
      </c>
      <c r="AC27">
        <v>35.007211267605598</v>
      </c>
      <c r="AD27">
        <v>60.748534031413598</v>
      </c>
      <c r="AE27">
        <v>8.9757877813504798</v>
      </c>
      <c r="AF27">
        <v>31.398134490238601</v>
      </c>
      <c r="AG27">
        <v>60.219230769230698</v>
      </c>
      <c r="AH27">
        <v>34.691648936170203</v>
      </c>
      <c r="AI27">
        <v>37.629468864468798</v>
      </c>
      <c r="AJ27">
        <v>36.325732758620603</v>
      </c>
      <c r="AK27">
        <v>17.152307692307598</v>
      </c>
      <c r="AL27">
        <v>17.4516666666666</v>
      </c>
      <c r="AM27">
        <v>30.965886246122</v>
      </c>
    </row>
    <row r="28" spans="2:39" x14ac:dyDescent="0.35">
      <c r="B28">
        <v>34.646855225311498</v>
      </c>
      <c r="C28">
        <v>42.834399999999903</v>
      </c>
      <c r="D28">
        <v>34.5974969857728</v>
      </c>
      <c r="E28">
        <v>9.8259016393442593</v>
      </c>
      <c r="F28">
        <v>35.234320203303596</v>
      </c>
      <c r="G28">
        <v>49.727522935779803</v>
      </c>
      <c r="H28">
        <v>32.297627118644002</v>
      </c>
      <c r="I28">
        <v>31.8563636363636</v>
      </c>
      <c r="J28">
        <v>47.785960000000003</v>
      </c>
      <c r="K28">
        <v>11.2754354354354</v>
      </c>
      <c r="L28">
        <v>35.691755485893403</v>
      </c>
      <c r="M28">
        <v>50.964444444444403</v>
      </c>
      <c r="N28">
        <v>31.440877192982398</v>
      </c>
      <c r="O28">
        <v>36.971912878787798</v>
      </c>
      <c r="P28">
        <v>47.630581395348798</v>
      </c>
      <c r="Q28">
        <v>42.166923076922998</v>
      </c>
      <c r="R28">
        <v>43.557499999999898</v>
      </c>
      <c r="S28">
        <v>35.859019808045701</v>
      </c>
      <c r="V28">
        <v>35.874426549536302</v>
      </c>
      <c r="W28">
        <v>20.087599999999899</v>
      </c>
      <c r="X28">
        <v>35.971325804075597</v>
      </c>
      <c r="Y28">
        <v>8.1522282608695598</v>
      </c>
      <c r="Z28">
        <v>36.877751633986897</v>
      </c>
      <c r="AA28">
        <v>52.852283464566902</v>
      </c>
      <c r="AB28">
        <v>31.1102409638554</v>
      </c>
      <c r="AC28">
        <v>41.303972602739698</v>
      </c>
      <c r="AD28">
        <v>55.078685446009302</v>
      </c>
      <c r="AE28">
        <v>8.6818238993710697</v>
      </c>
      <c r="AF28">
        <v>31.182356389214501</v>
      </c>
      <c r="AG28">
        <v>65.038186274509798</v>
      </c>
      <c r="AH28">
        <v>36.695240641711202</v>
      </c>
      <c r="AI28">
        <v>39.397106299212503</v>
      </c>
      <c r="AJ28">
        <v>42.085413533834497</v>
      </c>
      <c r="AK28">
        <v>19.618461538461499</v>
      </c>
      <c r="AL28">
        <v>20.595833333333299</v>
      </c>
      <c r="AM28">
        <v>33.501329048310097</v>
      </c>
    </row>
    <row r="29" spans="2:39" x14ac:dyDescent="0.35">
      <c r="B29">
        <v>36.659596199524898</v>
      </c>
      <c r="C29">
        <v>37.738799999999898</v>
      </c>
      <c r="D29">
        <v>36.653149342891197</v>
      </c>
      <c r="E29">
        <v>9.7683050847457604</v>
      </c>
      <c r="F29">
        <v>37.927478152309597</v>
      </c>
      <c r="G29">
        <v>58.8838461538461</v>
      </c>
      <c r="H29">
        <v>28.1775806451612</v>
      </c>
      <c r="I29">
        <v>36.228356545960899</v>
      </c>
      <c r="J29">
        <v>48.593809523809497</v>
      </c>
      <c r="K29">
        <v>11.123281733746101</v>
      </c>
      <c r="L29">
        <v>35.553544303797402</v>
      </c>
      <c r="M29">
        <v>62.234293785310697</v>
      </c>
      <c r="N29">
        <v>35.661021505376297</v>
      </c>
      <c r="O29">
        <v>37.820341113105897</v>
      </c>
      <c r="P29">
        <v>50.655846153846099</v>
      </c>
      <c r="Q29">
        <v>38.887692307692298</v>
      </c>
      <c r="R29">
        <v>36.494166666666601</v>
      </c>
      <c r="S29">
        <v>36.818141843971603</v>
      </c>
      <c r="V29">
        <v>34.2057974559686</v>
      </c>
      <c r="W29">
        <v>18.8887999999999</v>
      </c>
      <c r="X29">
        <v>34.300044302239698</v>
      </c>
      <c r="Y29">
        <v>8.1191666666666595</v>
      </c>
      <c r="Z29">
        <v>32.265333333333302</v>
      </c>
      <c r="AA29">
        <v>67.297156862744998</v>
      </c>
      <c r="AB29">
        <v>23.594242424242399</v>
      </c>
      <c r="AC29">
        <v>30.861878612716701</v>
      </c>
      <c r="AD29">
        <v>57.2639819004524</v>
      </c>
      <c r="AE29">
        <v>8.8390415335463199</v>
      </c>
      <c r="AF29">
        <v>30.7936393442622</v>
      </c>
      <c r="AG29">
        <v>65.903333333333293</v>
      </c>
      <c r="AH29">
        <v>40.622474747474698</v>
      </c>
      <c r="AI29">
        <v>43.130896057347599</v>
      </c>
      <c r="AJ29">
        <v>33.524473684210498</v>
      </c>
      <c r="AK29">
        <v>18.387692307692301</v>
      </c>
      <c r="AL29">
        <v>19.431666666666601</v>
      </c>
      <c r="AM29">
        <v>31.898541450238799</v>
      </c>
    </row>
    <row r="30" spans="2:39" x14ac:dyDescent="0.35">
      <c r="B30">
        <v>35.479933301572103</v>
      </c>
      <c r="C30">
        <v>34.451999999999899</v>
      </c>
      <c r="D30">
        <v>35.486091540857799</v>
      </c>
      <c r="E30">
        <v>9.7541714285714196</v>
      </c>
      <c r="F30">
        <v>38.200939849624</v>
      </c>
      <c r="G30">
        <v>52.118524590163901</v>
      </c>
      <c r="H30">
        <v>26.945256410256398</v>
      </c>
      <c r="I30">
        <v>32.768832116788303</v>
      </c>
      <c r="J30">
        <v>46.7454587155963</v>
      </c>
      <c r="K30">
        <v>10.6270977917981</v>
      </c>
      <c r="L30">
        <v>35.584982738780198</v>
      </c>
      <c r="M30">
        <v>58.952208588956999</v>
      </c>
      <c r="N30">
        <v>34.821330049261</v>
      </c>
      <c r="O30">
        <v>35.827132352941099</v>
      </c>
      <c r="P30">
        <v>48.412363636363601</v>
      </c>
      <c r="Q30">
        <v>35.173076923076898</v>
      </c>
      <c r="R30">
        <v>33.670833333333299</v>
      </c>
      <c r="S30">
        <v>35.328551696120201</v>
      </c>
      <c r="V30">
        <v>35.871486422105697</v>
      </c>
      <c r="W30">
        <v>23.031599999999901</v>
      </c>
      <c r="X30">
        <v>35.948408818595702</v>
      </c>
      <c r="Y30">
        <v>8.2724731182795708</v>
      </c>
      <c r="Z30">
        <v>38.661243589743499</v>
      </c>
      <c r="AA30">
        <v>60.901081081081003</v>
      </c>
      <c r="AB30">
        <v>25.1817283950617</v>
      </c>
      <c r="AC30">
        <v>30.700489130434701</v>
      </c>
      <c r="AD30">
        <v>58.611353711790301</v>
      </c>
      <c r="AE30">
        <v>9.02825396825396</v>
      </c>
      <c r="AF30">
        <v>31.547384960718201</v>
      </c>
      <c r="AG30">
        <v>67.598478260869499</v>
      </c>
      <c r="AH30">
        <v>37.1441379310344</v>
      </c>
      <c r="AI30">
        <v>42.117746478873201</v>
      </c>
      <c r="AJ30">
        <v>38.538601398601401</v>
      </c>
      <c r="AK30">
        <v>24.873846153846099</v>
      </c>
      <c r="AL30">
        <v>21.035833333333301</v>
      </c>
      <c r="AM30">
        <v>33.980582977858901</v>
      </c>
    </row>
    <row r="31" spans="2:39" x14ac:dyDescent="0.35">
      <c r="B31">
        <v>34.014950874670497</v>
      </c>
      <c r="C31">
        <v>40.798000000000002</v>
      </c>
      <c r="D31">
        <v>33.974069431051099</v>
      </c>
      <c r="E31">
        <v>10.415947368421</v>
      </c>
      <c r="F31">
        <v>36.810347043701697</v>
      </c>
      <c r="G31">
        <v>46.246039603960298</v>
      </c>
      <c r="H31">
        <v>30.476867469879501</v>
      </c>
      <c r="I31">
        <v>31.4663480392156</v>
      </c>
      <c r="J31">
        <v>46.541306532663299</v>
      </c>
      <c r="K31">
        <v>11.622074303405499</v>
      </c>
      <c r="L31">
        <v>33.0645675105485</v>
      </c>
      <c r="M31">
        <v>57.586395939086202</v>
      </c>
      <c r="N31">
        <v>31.566972972972899</v>
      </c>
      <c r="O31">
        <v>34.637329317269</v>
      </c>
      <c r="P31">
        <v>48.208403361344502</v>
      </c>
      <c r="Q31">
        <v>46.339230769230703</v>
      </c>
      <c r="R31">
        <v>34.794999999999902</v>
      </c>
      <c r="S31">
        <v>35.018975091874204</v>
      </c>
      <c r="V31">
        <v>33.137052683896599</v>
      </c>
      <c r="W31">
        <v>17.646799999999899</v>
      </c>
      <c r="X31">
        <v>33.233890972743097</v>
      </c>
      <c r="Y31">
        <v>7.8278658536585297</v>
      </c>
      <c r="Z31">
        <v>32.628877679697297</v>
      </c>
      <c r="AA31">
        <v>55.373297872340402</v>
      </c>
      <c r="AB31">
        <v>23.204347826086899</v>
      </c>
      <c r="AC31">
        <v>30.725843373493898</v>
      </c>
      <c r="AD31">
        <v>51.374479638008999</v>
      </c>
      <c r="AE31">
        <v>8.84943620178041</v>
      </c>
      <c r="AF31">
        <v>29.051107266435899</v>
      </c>
      <c r="AG31">
        <v>65.574269005847896</v>
      </c>
      <c r="AH31">
        <v>39.999655172413703</v>
      </c>
      <c r="AI31">
        <v>41.751179999999898</v>
      </c>
      <c r="AJ31">
        <v>36.309032258064498</v>
      </c>
      <c r="AK31">
        <v>15.8415384615384</v>
      </c>
      <c r="AL31">
        <v>19.6024999999999</v>
      </c>
      <c r="AM31">
        <v>30.772253105916999</v>
      </c>
    </row>
    <row r="32" spans="2:39" x14ac:dyDescent="0.35">
      <c r="B32">
        <v>33.9507090103397</v>
      </c>
      <c r="C32">
        <v>35.653599999999997</v>
      </c>
      <c r="D32">
        <v>33.940163487738403</v>
      </c>
      <c r="E32">
        <v>9.3468156424581004</v>
      </c>
      <c r="F32">
        <v>38.267776298268899</v>
      </c>
      <c r="G32">
        <v>48.447142857142801</v>
      </c>
      <c r="H32">
        <v>28.458888888888801</v>
      </c>
      <c r="I32">
        <v>29.504345403899698</v>
      </c>
      <c r="J32">
        <v>42.723101851851801</v>
      </c>
      <c r="K32">
        <v>11.2467823343848</v>
      </c>
      <c r="L32">
        <v>35.228534385569297</v>
      </c>
      <c r="M32">
        <v>53.834887640449402</v>
      </c>
      <c r="N32">
        <v>31.3168604651162</v>
      </c>
      <c r="O32">
        <v>33.863587921847198</v>
      </c>
      <c r="P32">
        <v>46.248119999999901</v>
      </c>
      <c r="Q32">
        <v>30.0607692307692</v>
      </c>
      <c r="R32">
        <v>41.712499999999999</v>
      </c>
      <c r="S32">
        <v>34.208614998955497</v>
      </c>
      <c r="V32">
        <v>35.446903906062701</v>
      </c>
      <c r="W32">
        <v>22.4115999999999</v>
      </c>
      <c r="X32">
        <v>35.525467695274799</v>
      </c>
      <c r="Y32">
        <v>8.0888082901554306</v>
      </c>
      <c r="Z32">
        <v>31.821493670885999</v>
      </c>
      <c r="AA32">
        <v>71.752689075630201</v>
      </c>
      <c r="AB32">
        <v>26.700476190476099</v>
      </c>
      <c r="AC32">
        <v>31.094052478134099</v>
      </c>
      <c r="AD32">
        <v>55.1323931623931</v>
      </c>
      <c r="AE32">
        <v>9.57081871345029</v>
      </c>
      <c r="AF32">
        <v>33.526241830065302</v>
      </c>
      <c r="AG32">
        <v>53.963727810650802</v>
      </c>
      <c r="AH32">
        <v>47.365147928993999</v>
      </c>
      <c r="AI32">
        <v>47.923358778625897</v>
      </c>
      <c r="AJ32">
        <v>38.118403041824998</v>
      </c>
      <c r="AK32">
        <v>22.428461538461502</v>
      </c>
      <c r="AL32">
        <v>22.393333333333299</v>
      </c>
      <c r="AM32">
        <v>33.517423438138003</v>
      </c>
    </row>
    <row r="33" spans="2:39" x14ac:dyDescent="0.35">
      <c r="B33">
        <v>34.698803126526599</v>
      </c>
      <c r="C33">
        <v>44.823599999999999</v>
      </c>
      <c r="D33">
        <v>34.636596215286303</v>
      </c>
      <c r="E33">
        <v>9.6741340782122904</v>
      </c>
      <c r="F33">
        <v>37.856699875467001</v>
      </c>
      <c r="G33">
        <v>49.471904761904703</v>
      </c>
      <c r="H33">
        <v>30.414000000000001</v>
      </c>
      <c r="I33">
        <v>30.736901408450699</v>
      </c>
      <c r="J33">
        <v>46.2907303370786</v>
      </c>
      <c r="K33">
        <v>11.132423208191099</v>
      </c>
      <c r="L33">
        <v>35.826741071428501</v>
      </c>
      <c r="M33">
        <v>54.868690476190402</v>
      </c>
      <c r="N33">
        <v>34.363333333333301</v>
      </c>
      <c r="O33">
        <v>33.006637478108502</v>
      </c>
      <c r="P33">
        <v>48.391336032388601</v>
      </c>
      <c r="Q33">
        <v>47.875384615384597</v>
      </c>
      <c r="R33">
        <v>41.517499999999899</v>
      </c>
      <c r="S33">
        <v>36.222039842290897</v>
      </c>
      <c r="V33">
        <v>37.2565273465488</v>
      </c>
      <c r="W33">
        <v>22.010400000000001</v>
      </c>
      <c r="X33">
        <v>37.348106679480999</v>
      </c>
      <c r="Y33">
        <v>8.1452976190476107</v>
      </c>
      <c r="Z33">
        <v>33.978886075949298</v>
      </c>
      <c r="AA33">
        <v>66.756637931034405</v>
      </c>
      <c r="AB33">
        <v>24.727285714285699</v>
      </c>
      <c r="AC33">
        <v>34.883936781609101</v>
      </c>
      <c r="AD33">
        <v>53.018987341772103</v>
      </c>
      <c r="AE33">
        <v>9.1448648648648607</v>
      </c>
      <c r="AF33">
        <v>33.600879478827302</v>
      </c>
      <c r="AG33">
        <v>66.755967741935393</v>
      </c>
      <c r="AH33">
        <v>54.2382142857142</v>
      </c>
      <c r="AI33">
        <v>51.987213740458003</v>
      </c>
      <c r="AJ33">
        <v>37.694545454545398</v>
      </c>
      <c r="AK33">
        <v>22.3338461538461</v>
      </c>
      <c r="AL33">
        <v>21.66</v>
      </c>
      <c r="AM33">
        <v>35.006233713355002</v>
      </c>
    </row>
    <row r="34" spans="2:39" x14ac:dyDescent="0.35">
      <c r="B34">
        <v>35.074528256124097</v>
      </c>
      <c r="C34">
        <v>43.658000000000001</v>
      </c>
      <c r="D34">
        <v>35.022164470473399</v>
      </c>
      <c r="E34">
        <v>9.8509852216748701</v>
      </c>
      <c r="F34">
        <v>36.508169191919102</v>
      </c>
      <c r="G34">
        <v>53.774418604651103</v>
      </c>
      <c r="H34">
        <v>27.833766233766202</v>
      </c>
      <c r="I34">
        <v>32.636737804878003</v>
      </c>
      <c r="J34">
        <v>47.511554404145002</v>
      </c>
      <c r="K34">
        <v>12.019558359621399</v>
      </c>
      <c r="L34">
        <v>35.389170353982301</v>
      </c>
      <c r="M34">
        <v>65.490645161290303</v>
      </c>
      <c r="N34">
        <v>29.434555555555502</v>
      </c>
      <c r="O34">
        <v>34.418998144712397</v>
      </c>
      <c r="P34">
        <v>47.274399999999901</v>
      </c>
      <c r="Q34">
        <v>44.244615384615301</v>
      </c>
      <c r="R34">
        <v>43.022500000000001</v>
      </c>
      <c r="S34">
        <v>36.358153877887702</v>
      </c>
      <c r="V34">
        <v>33.518344743276202</v>
      </c>
      <c r="W34">
        <v>17.106000000000002</v>
      </c>
      <c r="X34">
        <v>33.619281672816697</v>
      </c>
      <c r="Y34">
        <v>8.1673033707865095</v>
      </c>
      <c r="Z34">
        <v>35.020607940446602</v>
      </c>
      <c r="AA34">
        <v>56.806979166666601</v>
      </c>
      <c r="AB34">
        <v>27.656923076923</v>
      </c>
      <c r="AC34">
        <v>30.978432432432399</v>
      </c>
      <c r="AD34">
        <v>53.999688888888798</v>
      </c>
      <c r="AE34">
        <v>9.2955162241887805</v>
      </c>
      <c r="AF34">
        <v>28.063103837471701</v>
      </c>
      <c r="AG34">
        <v>63.234480874316901</v>
      </c>
      <c r="AH34">
        <v>39.180734463276799</v>
      </c>
      <c r="AI34">
        <v>40.284435797665303</v>
      </c>
      <c r="AJ34">
        <v>39.339292035398202</v>
      </c>
      <c r="AK34">
        <v>15.0723076923076</v>
      </c>
      <c r="AL34">
        <v>19.309166666666599</v>
      </c>
      <c r="AM34">
        <v>31.047119418483899</v>
      </c>
    </row>
    <row r="35" spans="2:39" x14ac:dyDescent="0.35">
      <c r="B35">
        <v>34.7882846715328</v>
      </c>
      <c r="C35">
        <v>38.4391999999999</v>
      </c>
      <c r="D35">
        <v>34.76594124847</v>
      </c>
      <c r="E35">
        <v>9.9732758620689594</v>
      </c>
      <c r="F35">
        <v>36.010235439900796</v>
      </c>
      <c r="G35">
        <v>52.498196721311402</v>
      </c>
      <c r="H35">
        <v>25.679411764705801</v>
      </c>
      <c r="I35">
        <v>32.6025352112676</v>
      </c>
      <c r="J35">
        <v>49.075392670157001</v>
      </c>
      <c r="K35">
        <v>11.279163987138199</v>
      </c>
      <c r="L35">
        <v>36.3988286334056</v>
      </c>
      <c r="M35">
        <v>58.997633136094599</v>
      </c>
      <c r="N35">
        <v>32.319893617021201</v>
      </c>
      <c r="O35">
        <v>33.590732600732601</v>
      </c>
      <c r="P35">
        <v>45.992068965517198</v>
      </c>
      <c r="Q35">
        <v>44.183846153846098</v>
      </c>
      <c r="R35">
        <v>32.2158333333333</v>
      </c>
      <c r="S35">
        <v>35.335733195449798</v>
      </c>
      <c r="V35">
        <v>33.2220592667001</v>
      </c>
      <c r="W35">
        <v>18.430799999999898</v>
      </c>
      <c r="X35">
        <v>33.315509224159698</v>
      </c>
      <c r="Y35">
        <v>8.08864197530864</v>
      </c>
      <c r="Z35">
        <v>29.712981283422401</v>
      </c>
      <c r="AA35">
        <v>70.607289719626095</v>
      </c>
      <c r="AB35">
        <v>27.180185185185099</v>
      </c>
      <c r="AC35">
        <v>31.749660056657198</v>
      </c>
      <c r="AD35">
        <v>54.305215311004702</v>
      </c>
      <c r="AE35">
        <v>8.5956765676567599</v>
      </c>
      <c r="AF35">
        <v>29.059644839067701</v>
      </c>
      <c r="AG35">
        <v>56.316094674556197</v>
      </c>
      <c r="AH35">
        <v>38.054640883977903</v>
      </c>
      <c r="AI35">
        <v>42.629203883495101</v>
      </c>
      <c r="AJ35">
        <v>37.518000000000001</v>
      </c>
      <c r="AK35">
        <v>18.5899999999999</v>
      </c>
      <c r="AL35">
        <v>18.258333333333301</v>
      </c>
      <c r="AM35">
        <v>30.943821967282599</v>
      </c>
    </row>
    <row r="36" spans="2:39" x14ac:dyDescent="0.35">
      <c r="B36">
        <v>38.447859931673896</v>
      </c>
      <c r="C36">
        <v>45.7956</v>
      </c>
      <c r="D36">
        <v>38.402759636631401</v>
      </c>
      <c r="E36">
        <v>9.7728804347825999</v>
      </c>
      <c r="F36">
        <v>36.854522875816897</v>
      </c>
      <c r="G36">
        <v>50.395275590551101</v>
      </c>
      <c r="H36">
        <v>25.893373493975901</v>
      </c>
      <c r="I36">
        <v>33.039671232876699</v>
      </c>
      <c r="J36">
        <v>49.1518779342722</v>
      </c>
      <c r="K36">
        <v>10.914968553459101</v>
      </c>
      <c r="L36">
        <v>35.115252051582601</v>
      </c>
      <c r="M36">
        <v>120.710147058823</v>
      </c>
      <c r="N36">
        <v>32.605240641711198</v>
      </c>
      <c r="O36">
        <v>34.712381889763698</v>
      </c>
      <c r="P36">
        <v>50.992969924812002</v>
      </c>
      <c r="Q36">
        <v>37.8546153846153</v>
      </c>
      <c r="R36">
        <v>54.398333333333298</v>
      </c>
      <c r="S36">
        <v>39.552382334646502</v>
      </c>
      <c r="V36">
        <v>37.071082116351398</v>
      </c>
      <c r="W36">
        <v>20.6755999999999</v>
      </c>
      <c r="X36">
        <v>37.1698025048169</v>
      </c>
      <c r="Y36">
        <v>7.9999418604651096</v>
      </c>
      <c r="Z36">
        <v>36.130076923076899</v>
      </c>
      <c r="AA36">
        <v>61.163043478260803</v>
      </c>
      <c r="AB36">
        <v>33.167590361445697</v>
      </c>
      <c r="AC36">
        <v>35.1238950276243</v>
      </c>
      <c r="AD36">
        <v>60.132211981566797</v>
      </c>
      <c r="AE36">
        <v>9.3330000000000002</v>
      </c>
      <c r="AF36">
        <v>33.287636165577297</v>
      </c>
      <c r="AG36">
        <v>58.416859903381599</v>
      </c>
      <c r="AH36">
        <v>46.579675675675603</v>
      </c>
      <c r="AI36">
        <v>46.702214022140197</v>
      </c>
      <c r="AJ36">
        <v>38.464661354581601</v>
      </c>
      <c r="AK36">
        <v>20.312307692307598</v>
      </c>
      <c r="AL36">
        <v>21.0691666666666</v>
      </c>
      <c r="AM36">
        <v>34.646209710322303</v>
      </c>
    </row>
    <row r="37" spans="2:39" x14ac:dyDescent="0.35">
      <c r="B37">
        <v>35.257715264187802</v>
      </c>
      <c r="C37">
        <v>43.183999999999898</v>
      </c>
      <c r="D37">
        <v>35.208944129953203</v>
      </c>
      <c r="E37">
        <v>9.5666111111111096</v>
      </c>
      <c r="F37">
        <v>36.3967179487179</v>
      </c>
      <c r="G37">
        <v>54.010686274509702</v>
      </c>
      <c r="H37">
        <v>24.758333333333301</v>
      </c>
      <c r="I37">
        <v>31.4454624277456</v>
      </c>
      <c r="J37">
        <v>50.682579185520297</v>
      </c>
      <c r="K37">
        <v>11.828115015974401</v>
      </c>
      <c r="L37">
        <v>37.029978142076502</v>
      </c>
      <c r="M37">
        <v>54.524615384615302</v>
      </c>
      <c r="N37">
        <v>36.0148484848484</v>
      </c>
      <c r="O37">
        <v>35.929336917562701</v>
      </c>
      <c r="P37">
        <v>45.8263596491228</v>
      </c>
      <c r="Q37">
        <v>39.916923076922998</v>
      </c>
      <c r="R37">
        <v>46.723333333333301</v>
      </c>
      <c r="S37">
        <v>36.451680864325702</v>
      </c>
      <c r="V37">
        <v>36.446545673076898</v>
      </c>
      <c r="W37">
        <v>17.6692</v>
      </c>
      <c r="X37">
        <v>36.560072551390498</v>
      </c>
      <c r="Y37">
        <v>8.2334659090908993</v>
      </c>
      <c r="Z37">
        <v>33.517444444444401</v>
      </c>
      <c r="AA37">
        <v>71.086916666666596</v>
      </c>
      <c r="AB37">
        <v>29.764805194805099</v>
      </c>
      <c r="AC37">
        <v>36.1521751412429</v>
      </c>
      <c r="AD37">
        <v>55.156141078838097</v>
      </c>
      <c r="AE37">
        <v>9.1316770186335408</v>
      </c>
      <c r="AF37">
        <v>34.301333333333297</v>
      </c>
      <c r="AG37">
        <v>63.059999999999903</v>
      </c>
      <c r="AH37">
        <v>43.315487804878003</v>
      </c>
      <c r="AI37">
        <v>45.984169811320697</v>
      </c>
      <c r="AJ37">
        <v>37.096403162055303</v>
      </c>
      <c r="AK37">
        <v>17.8192307692307</v>
      </c>
      <c r="AL37">
        <v>17.5066666666666</v>
      </c>
      <c r="AM37">
        <v>33.659733879222003</v>
      </c>
    </row>
    <row r="38" spans="2:39" x14ac:dyDescent="0.35">
      <c r="B38">
        <v>37.479437827536898</v>
      </c>
      <c r="C38">
        <v>41.0884</v>
      </c>
      <c r="D38">
        <v>37.457816918284202</v>
      </c>
      <c r="E38">
        <v>9.47569892473118</v>
      </c>
      <c r="F38">
        <v>38.829961538461497</v>
      </c>
      <c r="G38">
        <v>49.721891891891801</v>
      </c>
      <c r="H38">
        <v>33.908395061728299</v>
      </c>
      <c r="I38">
        <v>33.284918478260799</v>
      </c>
      <c r="J38">
        <v>48.355938864628797</v>
      </c>
      <c r="K38">
        <v>11.538984126984101</v>
      </c>
      <c r="L38">
        <v>35.913468013467998</v>
      </c>
      <c r="M38">
        <v>93.492282608695604</v>
      </c>
      <c r="N38">
        <v>35.996954022988497</v>
      </c>
      <c r="O38">
        <v>35.8955457746478</v>
      </c>
      <c r="P38">
        <v>46.101923076923001</v>
      </c>
      <c r="Q38">
        <v>47.416153846153797</v>
      </c>
      <c r="R38">
        <v>34.233333333333299</v>
      </c>
      <c r="S38">
        <v>38.010922201909302</v>
      </c>
      <c r="V38">
        <v>35.401163751214703</v>
      </c>
      <c r="W38">
        <v>20.515999999999899</v>
      </c>
      <c r="X38">
        <v>35.492126619408403</v>
      </c>
      <c r="Y38">
        <v>8.1573619631901799</v>
      </c>
      <c r="Z38">
        <v>32.209721871049297</v>
      </c>
      <c r="AA38">
        <v>69.911801801801801</v>
      </c>
      <c r="AB38">
        <v>24.599999999999898</v>
      </c>
      <c r="AC38">
        <v>32.080695652173901</v>
      </c>
      <c r="AD38">
        <v>54.210642201834801</v>
      </c>
      <c r="AE38">
        <v>9.1142941176470504</v>
      </c>
      <c r="AF38">
        <v>33.4599888517279</v>
      </c>
      <c r="AG38">
        <v>66.151891891891793</v>
      </c>
      <c r="AH38">
        <v>41.334745762711798</v>
      </c>
      <c r="AI38">
        <v>43.4984831460674</v>
      </c>
      <c r="AJ38">
        <v>38.629210526315703</v>
      </c>
      <c r="AK38">
        <v>19.626923076922999</v>
      </c>
      <c r="AL38">
        <v>21.4791666666666</v>
      </c>
      <c r="AM38">
        <v>33.171925222061503</v>
      </c>
    </row>
    <row r="39" spans="2:39" x14ac:dyDescent="0.35">
      <c r="B39">
        <v>33.267622360248403</v>
      </c>
      <c r="C39">
        <v>39.7379999999999</v>
      </c>
      <c r="D39">
        <v>33.227182499999998</v>
      </c>
      <c r="E39">
        <v>9.4029878048780393</v>
      </c>
      <c r="F39">
        <v>33.807704918032698</v>
      </c>
      <c r="G39">
        <v>46.927765957446802</v>
      </c>
      <c r="H39">
        <v>29.6168115942029</v>
      </c>
      <c r="I39">
        <v>28.330150602409599</v>
      </c>
      <c r="J39">
        <v>44.227522522522499</v>
      </c>
      <c r="K39">
        <v>10.810652818991001</v>
      </c>
      <c r="L39">
        <v>33.760311418685099</v>
      </c>
      <c r="M39">
        <v>58.086081871345002</v>
      </c>
      <c r="N39">
        <v>35.536305418719202</v>
      </c>
      <c r="O39">
        <v>35.695639999999898</v>
      </c>
      <c r="P39">
        <v>44.235685483870903</v>
      </c>
      <c r="Q39">
        <v>39.760769230769199</v>
      </c>
      <c r="R39">
        <v>39.713333333333303</v>
      </c>
      <c r="S39">
        <v>34.255206315789401</v>
      </c>
      <c r="V39">
        <v>35.181317791410997</v>
      </c>
      <c r="W39">
        <v>17.610799999999902</v>
      </c>
      <c r="X39">
        <v>35.289777777777701</v>
      </c>
      <c r="Y39">
        <v>7.9358857142857104</v>
      </c>
      <c r="Z39">
        <v>34.420234375</v>
      </c>
      <c r="AA39">
        <v>62.356216216216197</v>
      </c>
      <c r="AB39">
        <v>27.120277777777702</v>
      </c>
      <c r="AC39">
        <v>32.886739130434698</v>
      </c>
      <c r="AD39">
        <v>58.842222222222198</v>
      </c>
      <c r="AE39">
        <v>8.7223765432098705</v>
      </c>
      <c r="AF39">
        <v>33.353482642777102</v>
      </c>
      <c r="AG39">
        <v>63.923351648351598</v>
      </c>
      <c r="AH39">
        <v>34.810931677018601</v>
      </c>
      <c r="AI39">
        <v>40.8120733944954</v>
      </c>
      <c r="AJ39">
        <v>40.374262295081898</v>
      </c>
      <c r="AK39">
        <v>15.667692307692301</v>
      </c>
      <c r="AL39">
        <v>19.7158333333333</v>
      </c>
      <c r="AM39">
        <v>32.527437499999898</v>
      </c>
    </row>
    <row r="40" spans="2:39" x14ac:dyDescent="0.35">
      <c r="B40">
        <v>35.652650371435399</v>
      </c>
      <c r="C40">
        <v>43.385599999999897</v>
      </c>
      <c r="D40">
        <v>35.606043876567</v>
      </c>
      <c r="E40">
        <v>10.108963730569901</v>
      </c>
      <c r="F40">
        <v>36.951443037974599</v>
      </c>
      <c r="G40">
        <v>51.175378151260503</v>
      </c>
      <c r="H40">
        <v>29.131071428571399</v>
      </c>
      <c r="I40">
        <v>32.864985422740503</v>
      </c>
      <c r="J40">
        <v>48.027393162393103</v>
      </c>
      <c r="K40">
        <v>11.9957894736842</v>
      </c>
      <c r="L40">
        <v>36.482973856209099</v>
      </c>
      <c r="M40">
        <v>64.266449704142005</v>
      </c>
      <c r="N40">
        <v>32.701834319526597</v>
      </c>
      <c r="O40">
        <v>36.223377862595399</v>
      </c>
      <c r="P40">
        <v>47.682889733840199</v>
      </c>
      <c r="Q40">
        <v>38.94</v>
      </c>
      <c r="R40">
        <v>48.201666666666597</v>
      </c>
      <c r="S40">
        <v>36.797278481012597</v>
      </c>
      <c r="V40">
        <v>35.850327868852403</v>
      </c>
      <c r="W40">
        <v>21.002399999999898</v>
      </c>
      <c r="X40">
        <v>35.941710979812903</v>
      </c>
      <c r="Y40">
        <v>7.9701562499999898</v>
      </c>
      <c r="Z40">
        <v>33.995108556832598</v>
      </c>
      <c r="AA40">
        <v>56.883727272727199</v>
      </c>
      <c r="AB40">
        <v>26.64</v>
      </c>
      <c r="AC40">
        <v>32.584685714285698</v>
      </c>
      <c r="AD40">
        <v>56.965194805194699</v>
      </c>
      <c r="AE40">
        <v>9.2705825242718394</v>
      </c>
      <c r="AF40">
        <v>32.438363028953198</v>
      </c>
      <c r="AG40">
        <v>69.424777777777706</v>
      </c>
      <c r="AH40">
        <v>43.664166666666603</v>
      </c>
      <c r="AI40">
        <v>45.535109890109801</v>
      </c>
      <c r="AJ40">
        <v>38.008644067796602</v>
      </c>
      <c r="AK40">
        <v>22.429230769230699</v>
      </c>
      <c r="AL40">
        <v>19.456666666666599</v>
      </c>
      <c r="AM40">
        <v>33.613264754779699</v>
      </c>
    </row>
    <row r="41" spans="2:39" x14ac:dyDescent="0.35">
      <c r="B41">
        <v>34.1998924205378</v>
      </c>
      <c r="C41">
        <v>34.957999999999899</v>
      </c>
      <c r="D41">
        <v>34.195230012300101</v>
      </c>
      <c r="E41">
        <v>9.4476966292134801</v>
      </c>
      <c r="F41">
        <v>37.961786600496197</v>
      </c>
      <c r="G41">
        <v>53.227395833333297</v>
      </c>
      <c r="H41">
        <v>29.713846153846099</v>
      </c>
      <c r="I41">
        <v>32.218918918918902</v>
      </c>
      <c r="J41">
        <v>45.836888888888801</v>
      </c>
      <c r="K41">
        <v>11.912861356932099</v>
      </c>
      <c r="L41">
        <v>33.171512415349802</v>
      </c>
      <c r="M41">
        <v>53.402021857923401</v>
      </c>
      <c r="N41">
        <v>30.983276836158101</v>
      </c>
      <c r="O41">
        <v>35.669007782101097</v>
      </c>
      <c r="P41">
        <v>46.151725663716803</v>
      </c>
      <c r="Q41">
        <v>32.684615384615299</v>
      </c>
      <c r="R41">
        <v>37.420833333333299</v>
      </c>
      <c r="S41">
        <v>34.314041536863897</v>
      </c>
      <c r="V41">
        <v>38.077197041984697</v>
      </c>
      <c r="W41">
        <v>20.0152</v>
      </c>
      <c r="X41">
        <v>38.185560355171503</v>
      </c>
      <c r="Y41">
        <v>8.3593956043955995</v>
      </c>
      <c r="Z41">
        <v>38.629226118500597</v>
      </c>
      <c r="AA41">
        <v>54.234608695652099</v>
      </c>
      <c r="AB41">
        <v>29.990625000000001</v>
      </c>
      <c r="AC41">
        <v>35.170557184750699</v>
      </c>
      <c r="AD41">
        <v>69.139862385320995</v>
      </c>
      <c r="AE41">
        <v>8.9741987179487097</v>
      </c>
      <c r="AF41">
        <v>31.9055066079295</v>
      </c>
      <c r="AG41">
        <v>65.510252525252497</v>
      </c>
      <c r="AH41">
        <v>49.029901477832503</v>
      </c>
      <c r="AI41">
        <v>47.578665480426999</v>
      </c>
      <c r="AJ41">
        <v>37.957637130801601</v>
      </c>
      <c r="AK41">
        <v>20.670769230769199</v>
      </c>
      <c r="AL41">
        <v>19.305</v>
      </c>
      <c r="AM41">
        <v>35.4139983729916</v>
      </c>
    </row>
    <row r="42" spans="2:39" x14ac:dyDescent="0.35">
      <c r="B42">
        <v>33.989023103967803</v>
      </c>
      <c r="C42">
        <v>43.6951999999999</v>
      </c>
      <c r="D42">
        <v>33.927700277988301</v>
      </c>
      <c r="E42">
        <v>9.6012962962962902</v>
      </c>
      <c r="F42">
        <v>35.533716577540098</v>
      </c>
      <c r="G42">
        <v>46.902336448598099</v>
      </c>
      <c r="H42">
        <v>23.830740740740701</v>
      </c>
      <c r="I42">
        <v>30.113116147308698</v>
      </c>
      <c r="J42">
        <v>44.540622009569297</v>
      </c>
      <c r="K42">
        <v>10.424818481848099</v>
      </c>
      <c r="L42">
        <v>34.777935627081</v>
      </c>
      <c r="M42">
        <v>70.025680473372702</v>
      </c>
      <c r="N42">
        <v>29.481104972375601</v>
      </c>
      <c r="O42">
        <v>32.757980582524198</v>
      </c>
      <c r="P42">
        <v>44.464823529411703</v>
      </c>
      <c r="Q42">
        <v>46.762307692307601</v>
      </c>
      <c r="R42">
        <v>40.372499999999903</v>
      </c>
      <c r="S42">
        <v>35.484025918844303</v>
      </c>
      <c r="V42">
        <v>33.896749760306797</v>
      </c>
      <c r="W42">
        <v>18.1435999999999</v>
      </c>
      <c r="X42">
        <v>33.9917169037858</v>
      </c>
      <c r="Y42">
        <v>8.4819411764705794</v>
      </c>
      <c r="Z42">
        <v>33.4072738386308</v>
      </c>
      <c r="AA42">
        <v>58.425871559633002</v>
      </c>
      <c r="AB42">
        <v>29.2367948717948</v>
      </c>
      <c r="AC42">
        <v>33.9597382198952</v>
      </c>
      <c r="AD42">
        <v>53.570999999999898</v>
      </c>
      <c r="AE42">
        <v>8.8510094637223897</v>
      </c>
      <c r="AF42">
        <v>31.259075081610401</v>
      </c>
      <c r="AG42">
        <v>62.222619047618998</v>
      </c>
      <c r="AH42">
        <v>34.800697674418601</v>
      </c>
      <c r="AI42">
        <v>38.0927222222222</v>
      </c>
      <c r="AJ42">
        <v>40.837499999999899</v>
      </c>
      <c r="AK42">
        <v>16.4299999999999</v>
      </c>
      <c r="AL42">
        <v>19.999999999999901</v>
      </c>
      <c r="AM42">
        <v>31.564498672656701</v>
      </c>
    </row>
    <row r="43" spans="2:39" x14ac:dyDescent="0.35">
      <c r="B43">
        <v>37.964948527651401</v>
      </c>
      <c r="C43">
        <v>39.900399999999898</v>
      </c>
      <c r="D43">
        <v>37.953294797687803</v>
      </c>
      <c r="E43">
        <v>8.8611627906976693</v>
      </c>
      <c r="F43">
        <v>37.823935897435902</v>
      </c>
      <c r="G43">
        <v>59.528173913043403</v>
      </c>
      <c r="H43">
        <v>33.923614457831299</v>
      </c>
      <c r="I43">
        <v>33.418453038674002</v>
      </c>
      <c r="J43">
        <v>51.318156682027599</v>
      </c>
      <c r="K43">
        <v>11.00840625</v>
      </c>
      <c r="L43">
        <v>35.726111111111102</v>
      </c>
      <c r="M43">
        <v>93.413429951690802</v>
      </c>
      <c r="N43">
        <v>34.654270270270203</v>
      </c>
      <c r="O43">
        <v>35.727933579335698</v>
      </c>
      <c r="P43">
        <v>48.720916334661297</v>
      </c>
      <c r="Q43">
        <v>35.475384615384598</v>
      </c>
      <c r="R43">
        <v>44.694166666666597</v>
      </c>
      <c r="S43">
        <v>38.251199510403801</v>
      </c>
      <c r="V43">
        <v>34.479426877470303</v>
      </c>
      <c r="W43">
        <v>20.440399999999901</v>
      </c>
      <c r="X43">
        <v>34.566669152373798</v>
      </c>
      <c r="Y43">
        <v>8.2932317073170694</v>
      </c>
      <c r="Z43">
        <v>34.204242424242402</v>
      </c>
      <c r="AA43">
        <v>69.495436893203802</v>
      </c>
      <c r="AB43">
        <v>34.981774193548297</v>
      </c>
      <c r="AC43">
        <v>38.0306944444444</v>
      </c>
      <c r="AD43">
        <v>53.519420289854999</v>
      </c>
      <c r="AE43">
        <v>8.6290169491525397</v>
      </c>
      <c r="AF43">
        <v>28.999472477064199</v>
      </c>
      <c r="AG43">
        <v>62.4358823529411</v>
      </c>
      <c r="AH43">
        <v>36.1144607843137</v>
      </c>
      <c r="AI43">
        <v>39.0088992537313</v>
      </c>
      <c r="AJ43">
        <v>37.9537596899224</v>
      </c>
      <c r="AK43">
        <v>21.3284615384615</v>
      </c>
      <c r="AL43">
        <v>19.4783333333333</v>
      </c>
      <c r="AM43">
        <v>32.346953697883897</v>
      </c>
    </row>
    <row r="44" spans="2:39" x14ac:dyDescent="0.35">
      <c r="B44">
        <v>35.9234062499999</v>
      </c>
      <c r="C44">
        <v>35.213999999999899</v>
      </c>
      <c r="D44">
        <v>35.927695284159597</v>
      </c>
      <c r="E44">
        <v>10.0214772727272</v>
      </c>
      <c r="F44">
        <v>36.783098765432101</v>
      </c>
      <c r="G44">
        <v>52.420999999999999</v>
      </c>
      <c r="H44">
        <v>30.578831168831101</v>
      </c>
      <c r="I44">
        <v>32.483135593220297</v>
      </c>
      <c r="J44">
        <v>46.878879668049699</v>
      </c>
      <c r="K44">
        <v>11.7104658385093</v>
      </c>
      <c r="L44">
        <v>36.025946236559101</v>
      </c>
      <c r="M44">
        <v>61.835632911392302</v>
      </c>
      <c r="N44">
        <v>36.091829268292599</v>
      </c>
      <c r="O44">
        <v>38.175811320754697</v>
      </c>
      <c r="P44">
        <v>48.868893280632399</v>
      </c>
      <c r="Q44">
        <v>42.476923076923001</v>
      </c>
      <c r="R44">
        <v>27.345833333333299</v>
      </c>
      <c r="S44">
        <v>35.818120777891401</v>
      </c>
      <c r="V44">
        <v>35.6561276494403</v>
      </c>
      <c r="W44">
        <v>20.0031999999999</v>
      </c>
      <c r="X44">
        <v>35.749880210828898</v>
      </c>
      <c r="Y44">
        <v>8.0705202312138695</v>
      </c>
      <c r="Z44">
        <v>32.407148437499998</v>
      </c>
      <c r="AA44">
        <v>65.479749999999896</v>
      </c>
      <c r="AB44">
        <v>31.8524999999999</v>
      </c>
      <c r="AC44">
        <v>36.928117977527997</v>
      </c>
      <c r="AD44">
        <v>65.978418604651097</v>
      </c>
      <c r="AE44">
        <v>8.93543417366946</v>
      </c>
      <c r="AF44">
        <v>31.4363083604777</v>
      </c>
      <c r="AG44">
        <v>61.412402234636801</v>
      </c>
      <c r="AH44">
        <v>38.905631067961103</v>
      </c>
      <c r="AI44">
        <v>42.516808118081101</v>
      </c>
      <c r="AJ44">
        <v>42.171904761904699</v>
      </c>
      <c r="AK44">
        <v>18.452307692307599</v>
      </c>
      <c r="AL44">
        <v>21.683333333333302</v>
      </c>
      <c r="AM44">
        <v>33.351421608448298</v>
      </c>
    </row>
    <row r="45" spans="2:39" x14ac:dyDescent="0.35">
      <c r="B45">
        <v>35.5217055393585</v>
      </c>
      <c r="C45">
        <v>30.616399999999999</v>
      </c>
      <c r="D45">
        <v>35.551681740405698</v>
      </c>
      <c r="E45">
        <v>10.0898773006134</v>
      </c>
      <c r="F45">
        <v>36.891163084702903</v>
      </c>
      <c r="G45">
        <v>52.134864864864802</v>
      </c>
      <c r="H45">
        <v>26.0204687499999</v>
      </c>
      <c r="I45">
        <v>31.897449275362298</v>
      </c>
      <c r="J45">
        <v>46.045045871559601</v>
      </c>
      <c r="K45">
        <v>11.8511470588235</v>
      </c>
      <c r="L45">
        <v>34.380568561872899</v>
      </c>
      <c r="M45">
        <v>75.694756756756703</v>
      </c>
      <c r="N45">
        <v>36.229717514124196</v>
      </c>
      <c r="O45">
        <v>34.133689138576699</v>
      </c>
      <c r="P45">
        <v>47.403421052631501</v>
      </c>
      <c r="Q45">
        <v>37.688461538461503</v>
      </c>
      <c r="R45">
        <v>22.954999999999998</v>
      </c>
      <c r="S45">
        <v>34.7870749845072</v>
      </c>
      <c r="V45">
        <v>37.875403741416001</v>
      </c>
      <c r="W45">
        <v>24.094000000000001</v>
      </c>
      <c r="X45">
        <v>37.957474988089501</v>
      </c>
      <c r="Y45">
        <v>8.3510285714285697</v>
      </c>
      <c r="Z45">
        <v>34.975348258706397</v>
      </c>
      <c r="AA45">
        <v>60.920360360360299</v>
      </c>
      <c r="AB45">
        <v>28.252535211267499</v>
      </c>
      <c r="AC45">
        <v>36.016518324607297</v>
      </c>
      <c r="AD45">
        <v>58.857297297297201</v>
      </c>
      <c r="AE45">
        <v>8.8039228295819907</v>
      </c>
      <c r="AF45">
        <v>35.066923076922997</v>
      </c>
      <c r="AG45">
        <v>71.9911956521739</v>
      </c>
      <c r="AH45">
        <v>45.955555555555499</v>
      </c>
      <c r="AI45">
        <v>48.545345454545398</v>
      </c>
      <c r="AJ45">
        <v>38.364092664092603</v>
      </c>
      <c r="AK45">
        <v>24.306153846153801</v>
      </c>
      <c r="AL45">
        <v>23.864166666666598</v>
      </c>
      <c r="AM45">
        <v>35.856099434114803</v>
      </c>
    </row>
    <row r="46" spans="2:39" x14ac:dyDescent="0.35">
      <c r="B46">
        <v>34.895505397448403</v>
      </c>
      <c r="C46">
        <v>36.687199999999898</v>
      </c>
      <c r="D46">
        <v>34.884448284374201</v>
      </c>
      <c r="E46">
        <v>9.7982857142857096</v>
      </c>
      <c r="F46">
        <v>36.356549479166603</v>
      </c>
      <c r="G46">
        <v>48.194504504504501</v>
      </c>
      <c r="H46">
        <v>29.1834722222222</v>
      </c>
      <c r="I46">
        <v>31.9066576086956</v>
      </c>
      <c r="J46">
        <v>45.8423557692307</v>
      </c>
      <c r="K46">
        <v>10.5981790123456</v>
      </c>
      <c r="L46">
        <v>34.665755879059297</v>
      </c>
      <c r="M46">
        <v>73.650109890109803</v>
      </c>
      <c r="N46">
        <v>33.8625465838509</v>
      </c>
      <c r="O46">
        <v>33.7688623853211</v>
      </c>
      <c r="P46">
        <v>46.320327868852402</v>
      </c>
      <c r="Q46">
        <v>36.287692307692303</v>
      </c>
      <c r="R46">
        <v>37.119999999999898</v>
      </c>
      <c r="S46">
        <v>35.166069568839802</v>
      </c>
      <c r="V46">
        <v>34.370743721043603</v>
      </c>
      <c r="W46">
        <v>22.229600000000001</v>
      </c>
      <c r="X46">
        <v>34.445210991167798</v>
      </c>
      <c r="Y46">
        <v>8.2307777777777709</v>
      </c>
      <c r="Z46">
        <v>32.318190709046398</v>
      </c>
      <c r="AA46">
        <v>65.1767889908256</v>
      </c>
      <c r="AB46">
        <v>28.336666666666599</v>
      </c>
      <c r="AC46">
        <v>33.137657894736797</v>
      </c>
      <c r="AD46">
        <v>57.258755980861203</v>
      </c>
      <c r="AE46">
        <v>8.7228792569659408</v>
      </c>
      <c r="AF46">
        <v>31.856408529741799</v>
      </c>
      <c r="AG46">
        <v>63.177470588235202</v>
      </c>
      <c r="AH46">
        <v>39.725393939393904</v>
      </c>
      <c r="AI46">
        <v>40.893508771929802</v>
      </c>
      <c r="AJ46">
        <v>37.813739837398302</v>
      </c>
      <c r="AK46">
        <v>21.914615384615299</v>
      </c>
      <c r="AL46">
        <v>22.570833333333301</v>
      </c>
      <c r="AM46">
        <v>32.546804807293697</v>
      </c>
    </row>
    <row r="47" spans="2:39" x14ac:dyDescent="0.35">
      <c r="B47">
        <v>35.182596036212303</v>
      </c>
      <c r="C47">
        <v>37.976799999999898</v>
      </c>
      <c r="D47">
        <v>35.165398818316</v>
      </c>
      <c r="E47">
        <v>9.7706250000000008</v>
      </c>
      <c r="F47">
        <v>38.130051085568297</v>
      </c>
      <c r="G47">
        <v>47.634363636363602</v>
      </c>
      <c r="H47">
        <v>25.494788732394301</v>
      </c>
      <c r="I47">
        <v>30.9371714285714</v>
      </c>
      <c r="J47">
        <v>49.380173160173101</v>
      </c>
      <c r="K47">
        <v>11.0607766990291</v>
      </c>
      <c r="L47">
        <v>35.877416481068998</v>
      </c>
      <c r="M47">
        <v>58.338055555555499</v>
      </c>
      <c r="N47">
        <v>34.609230769230699</v>
      </c>
      <c r="O47">
        <v>34.8617948717948</v>
      </c>
      <c r="P47">
        <v>47.691483050847403</v>
      </c>
      <c r="Q47">
        <v>37.388461538461499</v>
      </c>
      <c r="R47">
        <v>38.614166666666598</v>
      </c>
      <c r="S47">
        <v>35.603584788029899</v>
      </c>
      <c r="V47">
        <v>34.1764553314121</v>
      </c>
      <c r="W47">
        <v>17.7852</v>
      </c>
      <c r="X47">
        <v>34.275460256100502</v>
      </c>
      <c r="Y47">
        <v>8.6418435754189904</v>
      </c>
      <c r="Z47">
        <v>32.699352428393503</v>
      </c>
      <c r="AA47">
        <v>61.700476190476103</v>
      </c>
      <c r="AB47">
        <v>26.2946296296296</v>
      </c>
      <c r="AC47">
        <v>32.583087431693897</v>
      </c>
      <c r="AD47">
        <v>55.962198275862001</v>
      </c>
      <c r="AE47">
        <v>9.1544807121661709</v>
      </c>
      <c r="AF47">
        <v>30.4099122807017</v>
      </c>
      <c r="AG47">
        <v>65.564644808743097</v>
      </c>
      <c r="AH47">
        <v>38.588823529411698</v>
      </c>
      <c r="AI47">
        <v>42.104524236983799</v>
      </c>
      <c r="AJ47">
        <v>34.958547717842301</v>
      </c>
      <c r="AK47">
        <v>17.4938461538461</v>
      </c>
      <c r="AL47">
        <v>18.100833333333298</v>
      </c>
      <c r="AM47">
        <v>31.745761914501902</v>
      </c>
    </row>
    <row r="48" spans="2:39" x14ac:dyDescent="0.35">
      <c r="B48">
        <v>37.921891698473203</v>
      </c>
      <c r="C48">
        <v>46.4391999999999</v>
      </c>
      <c r="D48">
        <v>37.870791936644999</v>
      </c>
      <c r="E48">
        <v>9.4763736263736202</v>
      </c>
      <c r="F48">
        <v>41.556565900846401</v>
      </c>
      <c r="G48">
        <v>55.492521739130403</v>
      </c>
      <c r="H48">
        <v>25.808124999999901</v>
      </c>
      <c r="I48">
        <v>32.273196480938402</v>
      </c>
      <c r="J48">
        <v>49.625229357798098</v>
      </c>
      <c r="K48">
        <v>10.868012820512799</v>
      </c>
      <c r="L48">
        <v>37.1484801762114</v>
      </c>
      <c r="M48">
        <v>77.8283838383838</v>
      </c>
      <c r="N48">
        <v>34.051280788177301</v>
      </c>
      <c r="O48">
        <v>36.427562277580002</v>
      </c>
      <c r="P48">
        <v>50.389999999999901</v>
      </c>
      <c r="Q48">
        <v>54.273846153846101</v>
      </c>
      <c r="R48">
        <v>37.951666666666597</v>
      </c>
      <c r="S48">
        <v>39.177748627211599</v>
      </c>
      <c r="V48">
        <v>33.467196693411097</v>
      </c>
      <c r="W48">
        <v>17.199200000000001</v>
      </c>
      <c r="X48">
        <v>33.566682974559598</v>
      </c>
      <c r="Y48">
        <v>7.7812222222222198</v>
      </c>
      <c r="Z48">
        <v>30.102824133504399</v>
      </c>
      <c r="AA48">
        <v>67.372522522522502</v>
      </c>
      <c r="AB48">
        <v>22.420845070422502</v>
      </c>
      <c r="AC48">
        <v>33.209337175792498</v>
      </c>
      <c r="AD48">
        <v>54.954066985645902</v>
      </c>
      <c r="AE48">
        <v>9.1502312138728303</v>
      </c>
      <c r="AF48">
        <v>31.8302723311546</v>
      </c>
      <c r="AG48">
        <v>55.175677419354798</v>
      </c>
      <c r="AH48">
        <v>40.675084745762703</v>
      </c>
      <c r="AI48">
        <v>43.199181818181799</v>
      </c>
      <c r="AJ48">
        <v>34.257836734693797</v>
      </c>
      <c r="AK48">
        <v>16.023846153846101</v>
      </c>
      <c r="AL48">
        <v>18.4725</v>
      </c>
      <c r="AM48">
        <v>31.0293509714758</v>
      </c>
    </row>
    <row r="49" spans="1:39" x14ac:dyDescent="0.35">
      <c r="B49">
        <v>35.187466442953003</v>
      </c>
      <c r="C49">
        <v>31.286799999999999</v>
      </c>
      <c r="D49">
        <v>35.210981432360697</v>
      </c>
      <c r="E49">
        <v>10.4017058823529</v>
      </c>
      <c r="F49">
        <v>35.910696821515799</v>
      </c>
      <c r="G49">
        <v>48.868532110091699</v>
      </c>
      <c r="H49">
        <v>32.865384615384599</v>
      </c>
      <c r="I49">
        <v>35.296492146596798</v>
      </c>
      <c r="J49">
        <v>47.646714285714197</v>
      </c>
      <c r="K49">
        <v>11.7959936908517</v>
      </c>
      <c r="L49">
        <v>34.388269858541797</v>
      </c>
      <c r="M49">
        <v>57.926726190476103</v>
      </c>
      <c r="N49">
        <v>33.603023255813902</v>
      </c>
      <c r="O49">
        <v>37.598685185185097</v>
      </c>
      <c r="P49">
        <v>46.744734848484804</v>
      </c>
      <c r="Q49">
        <v>33.953846153846101</v>
      </c>
      <c r="R49">
        <v>28.397500000000001</v>
      </c>
      <c r="S49">
        <v>34.6099734531346</v>
      </c>
      <c r="V49">
        <v>35.210481579581</v>
      </c>
      <c r="W49">
        <v>20.0595999999999</v>
      </c>
      <c r="X49">
        <v>35.302238372093001</v>
      </c>
      <c r="Y49">
        <v>8.2271676300577994</v>
      </c>
      <c r="Z49">
        <v>32.637721518987298</v>
      </c>
      <c r="AA49">
        <v>70.886486486486405</v>
      </c>
      <c r="AB49">
        <v>28.6821839080459</v>
      </c>
      <c r="AC49">
        <v>35.886888888888798</v>
      </c>
      <c r="AD49">
        <v>58.352520661157001</v>
      </c>
      <c r="AE49">
        <v>8.9800294117647006</v>
      </c>
      <c r="AF49">
        <v>31.102109289617399</v>
      </c>
      <c r="AG49">
        <v>60.812822085889501</v>
      </c>
      <c r="AH49">
        <v>39.364941860465102</v>
      </c>
      <c r="AI49">
        <v>45.770598455598403</v>
      </c>
      <c r="AJ49">
        <v>35.844863813229502</v>
      </c>
      <c r="AK49">
        <v>18.433846153846101</v>
      </c>
      <c r="AL49">
        <v>21.820833333333301</v>
      </c>
      <c r="AM49">
        <v>32.958659286592798</v>
      </c>
    </row>
    <row r="50" spans="1:39" x14ac:dyDescent="0.35">
      <c r="B50">
        <v>34.436395750988098</v>
      </c>
      <c r="C50">
        <v>35.305199999999999</v>
      </c>
      <c r="D50">
        <v>34.430996768580599</v>
      </c>
      <c r="E50">
        <v>10.245609756097499</v>
      </c>
      <c r="F50">
        <v>37.562335858585797</v>
      </c>
      <c r="G50">
        <v>47.607766990291204</v>
      </c>
      <c r="H50">
        <v>29.283387096774099</v>
      </c>
      <c r="I50">
        <v>30.789666666666601</v>
      </c>
      <c r="J50">
        <v>44.5817874396135</v>
      </c>
      <c r="K50">
        <v>11.3742033898305</v>
      </c>
      <c r="L50">
        <v>34.319805045871497</v>
      </c>
      <c r="M50">
        <v>56.763235294117599</v>
      </c>
      <c r="N50">
        <v>33.778774509803903</v>
      </c>
      <c r="O50">
        <v>34.672201492537297</v>
      </c>
      <c r="P50">
        <v>45.1441472868216</v>
      </c>
      <c r="Q50">
        <v>35.556153846153798</v>
      </c>
      <c r="R50">
        <v>35.033333333333303</v>
      </c>
      <c r="S50">
        <v>34.568363712549697</v>
      </c>
      <c r="V50">
        <v>34.173396629480102</v>
      </c>
      <c r="W50">
        <v>17.054400000000001</v>
      </c>
      <c r="X50">
        <v>34.275587392550101</v>
      </c>
      <c r="Y50">
        <v>8.3906521739130397</v>
      </c>
      <c r="Z50">
        <v>33.847291910902598</v>
      </c>
      <c r="AA50">
        <v>50.522136752136703</v>
      </c>
      <c r="AB50">
        <v>29.2036231884057</v>
      </c>
      <c r="AC50">
        <v>31.756507042253499</v>
      </c>
      <c r="AD50">
        <v>57.625</v>
      </c>
      <c r="AE50">
        <v>9.6022916666666607</v>
      </c>
      <c r="AF50">
        <v>31.019468438538201</v>
      </c>
      <c r="AG50">
        <v>67.381279069767402</v>
      </c>
      <c r="AH50">
        <v>37.6903208556149</v>
      </c>
      <c r="AI50">
        <v>39.6920676691729</v>
      </c>
      <c r="AJ50">
        <v>40.143666666666597</v>
      </c>
      <c r="AK50">
        <v>15.9023076923076</v>
      </c>
      <c r="AL50">
        <v>18.302499999999998</v>
      </c>
      <c r="AM50">
        <v>31.659975698663398</v>
      </c>
    </row>
    <row r="51" spans="1:39" x14ac:dyDescent="0.35">
      <c r="B51">
        <v>38.891641013497498</v>
      </c>
      <c r="C51">
        <v>55.555599999999899</v>
      </c>
      <c r="D51">
        <v>38.792403525488297</v>
      </c>
      <c r="E51">
        <v>9.8133714285714202</v>
      </c>
      <c r="F51">
        <v>37.580211442786002</v>
      </c>
      <c r="G51">
        <v>51.845315315315297</v>
      </c>
      <c r="H51">
        <v>27.526338028169</v>
      </c>
      <c r="I51">
        <v>31.291675392670101</v>
      </c>
      <c r="J51">
        <v>46.796306306306299</v>
      </c>
      <c r="K51">
        <v>10.575627009646301</v>
      </c>
      <c r="L51">
        <v>37.651148577449902</v>
      </c>
      <c r="M51">
        <v>121.650163043478</v>
      </c>
      <c r="N51">
        <v>36.606000000000002</v>
      </c>
      <c r="O51">
        <v>37.143654545454503</v>
      </c>
      <c r="P51">
        <v>48.052509652509599</v>
      </c>
      <c r="Q51">
        <v>57.085384615384598</v>
      </c>
      <c r="R51">
        <v>53.898333333333298</v>
      </c>
      <c r="S51">
        <v>41.333308407437301</v>
      </c>
      <c r="V51">
        <v>36.520158613958003</v>
      </c>
      <c r="W51">
        <v>17.1996</v>
      </c>
      <c r="X51">
        <v>36.638747851706299</v>
      </c>
      <c r="Y51">
        <v>7.6559171597633098</v>
      </c>
      <c r="Z51">
        <v>34.243123456790101</v>
      </c>
      <c r="AA51">
        <v>66.170727272727206</v>
      </c>
      <c r="AB51">
        <v>31.2782812499999</v>
      </c>
      <c r="AC51">
        <v>34.9171714285714</v>
      </c>
      <c r="AD51">
        <v>59.908571428571399</v>
      </c>
      <c r="AE51">
        <v>8.9127627627627604</v>
      </c>
      <c r="AF51">
        <v>31.6255911602209</v>
      </c>
      <c r="AG51">
        <v>66.513391812865393</v>
      </c>
      <c r="AH51">
        <v>44.963214285714201</v>
      </c>
      <c r="AI51">
        <v>49.383970037453103</v>
      </c>
      <c r="AJ51">
        <v>35.7019574468085</v>
      </c>
      <c r="AK51">
        <v>15.0315384615384</v>
      </c>
      <c r="AL51">
        <v>19.5483333333333</v>
      </c>
      <c r="AM51">
        <v>33.615865643790201</v>
      </c>
    </row>
    <row r="52" spans="1:39" x14ac:dyDescent="0.35">
      <c r="B52">
        <v>34.335986344793902</v>
      </c>
      <c r="C52">
        <v>35.9819999999999</v>
      </c>
      <c r="D52">
        <v>34.325890578999001</v>
      </c>
      <c r="E52">
        <v>10.3022222222222</v>
      </c>
      <c r="F52">
        <v>36.910757946210197</v>
      </c>
      <c r="G52">
        <v>42.889541284403599</v>
      </c>
      <c r="H52">
        <v>32.7245833333333</v>
      </c>
      <c r="I52">
        <v>33.446184210526297</v>
      </c>
      <c r="J52">
        <v>46.2845933014354</v>
      </c>
      <c r="K52">
        <v>11.219442724458199</v>
      </c>
      <c r="L52">
        <v>33.289910213243502</v>
      </c>
      <c r="M52">
        <v>52.101999999999997</v>
      </c>
      <c r="N52">
        <v>32.992242424242399</v>
      </c>
      <c r="O52">
        <v>36.447563352826499</v>
      </c>
      <c r="P52">
        <v>49.459024390243897</v>
      </c>
      <c r="Q52">
        <v>41.17</v>
      </c>
      <c r="R52">
        <v>30.361666666666601</v>
      </c>
      <c r="S52">
        <v>34.583263572316497</v>
      </c>
      <c r="V52">
        <v>34.5513916015625</v>
      </c>
      <c r="W52">
        <v>16.9711999999999</v>
      </c>
      <c r="X52">
        <v>34.659351510685298</v>
      </c>
      <c r="Y52">
        <v>8.3071287128712807</v>
      </c>
      <c r="Z52">
        <v>32.714298701298702</v>
      </c>
      <c r="AA52">
        <v>79.142871287128699</v>
      </c>
      <c r="AB52">
        <v>29.779863013698598</v>
      </c>
      <c r="AC52">
        <v>33.397988165680403</v>
      </c>
      <c r="AD52">
        <v>48.796594827586198</v>
      </c>
      <c r="AE52">
        <v>8.9935197368420994</v>
      </c>
      <c r="AF52">
        <v>31.169944994499399</v>
      </c>
      <c r="AG52">
        <v>68.543975155279398</v>
      </c>
      <c r="AH52">
        <v>41.190331491712598</v>
      </c>
      <c r="AI52">
        <v>41.842532347504601</v>
      </c>
      <c r="AJ52">
        <v>35.745675675675599</v>
      </c>
      <c r="AK52">
        <v>17.803846153846099</v>
      </c>
      <c r="AL52">
        <v>16.0691666666666</v>
      </c>
      <c r="AM52">
        <v>31.9076166770379</v>
      </c>
    </row>
    <row r="53" spans="1:39" x14ac:dyDescent="0.35">
      <c r="B53">
        <v>35.594354296687399</v>
      </c>
      <c r="C53">
        <v>30.825600000000001</v>
      </c>
      <c r="D53">
        <v>35.623144168075299</v>
      </c>
      <c r="E53">
        <v>9.4107821229050206</v>
      </c>
      <c r="F53">
        <v>37.566625155666202</v>
      </c>
      <c r="G53">
        <v>53.816915887850399</v>
      </c>
      <c r="H53">
        <v>30.724814814814799</v>
      </c>
      <c r="I53">
        <v>32.278114754098297</v>
      </c>
      <c r="J53">
        <v>50.8343103448275</v>
      </c>
      <c r="K53">
        <v>11.5818991097922</v>
      </c>
      <c r="L53">
        <v>34.536359649122801</v>
      </c>
      <c r="M53">
        <v>64.385136612021796</v>
      </c>
      <c r="N53">
        <v>32.518764705882298</v>
      </c>
      <c r="O53">
        <v>36.123680430879702</v>
      </c>
      <c r="P53">
        <v>48.996639004149301</v>
      </c>
      <c r="Q53">
        <v>38.436923076923001</v>
      </c>
      <c r="R53">
        <v>22.58</v>
      </c>
      <c r="S53">
        <v>34.887474953997</v>
      </c>
      <c r="V53">
        <v>35.451898825221697</v>
      </c>
      <c r="W53">
        <v>16.814</v>
      </c>
      <c r="X53">
        <v>35.564283646888498</v>
      </c>
      <c r="Y53">
        <v>8.5243093922651898</v>
      </c>
      <c r="Z53">
        <v>34.915645355850401</v>
      </c>
      <c r="AA53">
        <v>61.842521739130397</v>
      </c>
      <c r="AB53">
        <v>30.168421052631501</v>
      </c>
      <c r="AC53">
        <v>37.033058510638199</v>
      </c>
      <c r="AD53">
        <v>55.488325581395301</v>
      </c>
      <c r="AE53">
        <v>9.2197643097642992</v>
      </c>
      <c r="AF53">
        <v>33.164692482915697</v>
      </c>
      <c r="AG53">
        <v>65.393160919540193</v>
      </c>
      <c r="AH53">
        <v>38.027765363128402</v>
      </c>
      <c r="AI53">
        <v>39.707863397548103</v>
      </c>
      <c r="AJ53">
        <v>35.243137254901903</v>
      </c>
      <c r="AK53">
        <v>14.7846153846153</v>
      </c>
      <c r="AL53">
        <v>19.0124999999999</v>
      </c>
      <c r="AM53">
        <v>32.691997549019497</v>
      </c>
    </row>
    <row r="54" spans="1:39" x14ac:dyDescent="0.35">
      <c r="B54">
        <v>34.314828592268398</v>
      </c>
      <c r="C54">
        <v>43.594799999999999</v>
      </c>
      <c r="D54">
        <v>34.258077299412903</v>
      </c>
      <c r="E54">
        <v>9.3209444444444394</v>
      </c>
      <c r="F54">
        <v>35.472605905006397</v>
      </c>
      <c r="G54">
        <v>48.887387387387299</v>
      </c>
      <c r="H54">
        <v>32.279999999999902</v>
      </c>
      <c r="I54">
        <v>31.719510086455301</v>
      </c>
      <c r="J54">
        <v>46.480239234449698</v>
      </c>
      <c r="K54">
        <v>11.5359537572254</v>
      </c>
      <c r="L54">
        <v>34.731535947712402</v>
      </c>
      <c r="M54">
        <v>63.450064516128997</v>
      </c>
      <c r="N54">
        <v>33.318192090395399</v>
      </c>
      <c r="O54">
        <v>34.029327272727201</v>
      </c>
      <c r="P54">
        <v>48.8713061224489</v>
      </c>
      <c r="Q54">
        <v>48.413846153846102</v>
      </c>
      <c r="R54">
        <v>38.374166666666603</v>
      </c>
      <c r="S54">
        <v>35.705481603968401</v>
      </c>
      <c r="V54">
        <v>34.509794089147199</v>
      </c>
      <c r="W54">
        <v>19.852799999999998</v>
      </c>
      <c r="X54">
        <v>34.599100658055001</v>
      </c>
      <c r="Y54">
        <v>7.96571428571428</v>
      </c>
      <c r="Z54">
        <v>32.596943069306903</v>
      </c>
      <c r="AA54">
        <v>61.685544554455397</v>
      </c>
      <c r="AB54">
        <v>28.6420588235294</v>
      </c>
      <c r="AC54">
        <v>34.580453257790303</v>
      </c>
      <c r="AD54">
        <v>60.663212435233099</v>
      </c>
      <c r="AE54">
        <v>9.32279883381924</v>
      </c>
      <c r="AF54">
        <v>31.242860192102398</v>
      </c>
      <c r="AG54">
        <v>60.364858757062102</v>
      </c>
      <c r="AH54">
        <v>38.760636942675099</v>
      </c>
      <c r="AI54">
        <v>42.2647747747747</v>
      </c>
      <c r="AJ54">
        <v>38.189079999999997</v>
      </c>
      <c r="AK54">
        <v>17.658461538461498</v>
      </c>
      <c r="AL54">
        <v>22.23</v>
      </c>
      <c r="AM54">
        <v>32.320154543581197</v>
      </c>
    </row>
    <row r="55" spans="1:39" x14ac:dyDescent="0.35">
      <c r="B55">
        <v>34.986354442571603</v>
      </c>
      <c r="C55">
        <v>47.4391999999999</v>
      </c>
      <c r="D55">
        <v>34.910937500000003</v>
      </c>
      <c r="E55">
        <v>9.8468208092485501</v>
      </c>
      <c r="F55">
        <v>37.588139240506301</v>
      </c>
      <c r="G55">
        <v>52.995945945945898</v>
      </c>
      <c r="H55">
        <v>32.954827586206903</v>
      </c>
      <c r="I55">
        <v>31.168472222222199</v>
      </c>
      <c r="J55">
        <v>44.6611157024793</v>
      </c>
      <c r="K55">
        <v>10.7848823529411</v>
      </c>
      <c r="L55">
        <v>37.000360655737701</v>
      </c>
      <c r="M55">
        <v>48.849693251533701</v>
      </c>
      <c r="N55">
        <v>34.476453488372002</v>
      </c>
      <c r="O55">
        <v>34.862490347490301</v>
      </c>
      <c r="P55">
        <v>48.492412451361801</v>
      </c>
      <c r="Q55">
        <v>48.303076923076901</v>
      </c>
      <c r="R55">
        <v>46.503333333333302</v>
      </c>
      <c r="S55">
        <v>36.837177121771198</v>
      </c>
      <c r="V55">
        <v>36.485082725060799</v>
      </c>
      <c r="W55">
        <v>19.764800000000001</v>
      </c>
      <c r="X55">
        <v>36.587410036719703</v>
      </c>
      <c r="Y55">
        <v>8.3150303030302997</v>
      </c>
      <c r="Z55">
        <v>38.232576142131897</v>
      </c>
      <c r="AA55">
        <v>59.4369444444444</v>
      </c>
      <c r="AB55">
        <v>32.134852941176398</v>
      </c>
      <c r="AC55">
        <v>36.633675213675197</v>
      </c>
      <c r="AD55">
        <v>57.006448598130802</v>
      </c>
      <c r="AE55">
        <v>8.89149390243902</v>
      </c>
      <c r="AF55">
        <v>30.172135706340299</v>
      </c>
      <c r="AG55">
        <v>74.710432432432398</v>
      </c>
      <c r="AH55">
        <v>42.159707602339097</v>
      </c>
      <c r="AI55">
        <v>44.621675675675597</v>
      </c>
      <c r="AJ55">
        <v>33.443596837944597</v>
      </c>
      <c r="AK55">
        <v>21.012307692307601</v>
      </c>
      <c r="AL55">
        <v>18.413333333333298</v>
      </c>
      <c r="AM55">
        <v>33.977904860392897</v>
      </c>
    </row>
    <row r="56" spans="1:39" x14ac:dyDescent="0.35">
      <c r="B56">
        <v>37.7191597436506</v>
      </c>
      <c r="C56">
        <v>40.681199999999897</v>
      </c>
      <c r="D56">
        <v>37.701478032473702</v>
      </c>
      <c r="E56">
        <v>9.8434239130434698</v>
      </c>
      <c r="F56">
        <v>39.5258616647127</v>
      </c>
      <c r="G56">
        <v>53.639059829059804</v>
      </c>
      <c r="H56">
        <v>31.405217391304301</v>
      </c>
      <c r="I56">
        <v>34.959211267605603</v>
      </c>
      <c r="J56">
        <v>51.027142857142799</v>
      </c>
      <c r="K56">
        <v>11.2465178571428</v>
      </c>
      <c r="L56">
        <v>37.766655592469498</v>
      </c>
      <c r="M56">
        <v>74.629709302325494</v>
      </c>
      <c r="N56">
        <v>36.181871657754002</v>
      </c>
      <c r="O56">
        <v>36.235733082706702</v>
      </c>
      <c r="P56">
        <v>51.986074074073997</v>
      </c>
      <c r="Q56">
        <v>45.563076923076899</v>
      </c>
      <c r="R56">
        <v>35.392499999999998</v>
      </c>
      <c r="S56">
        <v>38.154048197650901</v>
      </c>
      <c r="V56">
        <v>34.152337100264397</v>
      </c>
      <c r="W56">
        <v>19.647600000000001</v>
      </c>
      <c r="X56">
        <v>34.240053217223</v>
      </c>
      <c r="Y56">
        <v>8.3034254143646393</v>
      </c>
      <c r="Z56">
        <v>35.246226175349399</v>
      </c>
      <c r="AA56">
        <v>61.359299999999998</v>
      </c>
      <c r="AB56">
        <v>31.147654320987598</v>
      </c>
      <c r="AC56">
        <v>36.448427835051497</v>
      </c>
      <c r="AD56">
        <v>57.088590308370001</v>
      </c>
      <c r="AE56">
        <v>9.1911242603550196</v>
      </c>
      <c r="AF56">
        <v>29.564559999999901</v>
      </c>
      <c r="AG56">
        <v>58.974319526627198</v>
      </c>
      <c r="AH56">
        <v>32.272124352331602</v>
      </c>
      <c r="AI56">
        <v>39.2616923076923</v>
      </c>
      <c r="AJ56">
        <v>39.853963636363602</v>
      </c>
      <c r="AK56">
        <v>19.958461538461499</v>
      </c>
      <c r="AL56">
        <v>19.310833333333299</v>
      </c>
      <c r="AM56">
        <v>31.999197379197302</v>
      </c>
    </row>
    <row r="57" spans="1:39" x14ac:dyDescent="0.35">
      <c r="B57">
        <v>34.1477623230844</v>
      </c>
      <c r="C57">
        <v>33.680399999999899</v>
      </c>
      <c r="D57">
        <v>34.150630984532199</v>
      </c>
      <c r="E57">
        <v>9.0995266272189301</v>
      </c>
      <c r="F57">
        <v>36.640407407407402</v>
      </c>
      <c r="G57">
        <v>51.167272727272703</v>
      </c>
      <c r="H57">
        <v>27.9025</v>
      </c>
      <c r="I57">
        <v>32.303685714285699</v>
      </c>
      <c r="J57">
        <v>47.690982142857102</v>
      </c>
      <c r="K57">
        <v>11.818588588588501</v>
      </c>
      <c r="L57">
        <v>33.620187845303803</v>
      </c>
      <c r="M57">
        <v>52.411754385964898</v>
      </c>
      <c r="N57">
        <v>34.859583333333298</v>
      </c>
      <c r="O57">
        <v>35.366554307116097</v>
      </c>
      <c r="P57">
        <v>44.294978723404199</v>
      </c>
      <c r="Q57">
        <v>42.803846153846102</v>
      </c>
      <c r="R57">
        <v>23.796666666666599</v>
      </c>
      <c r="S57">
        <v>34.077507775243603</v>
      </c>
      <c r="V57">
        <v>35.677584977418498</v>
      </c>
      <c r="W57">
        <v>19.120799999999999</v>
      </c>
      <c r="X57">
        <v>35.776561453849801</v>
      </c>
      <c r="Y57">
        <v>8.3210052910052905</v>
      </c>
      <c r="Z57">
        <v>32.255969773299697</v>
      </c>
      <c r="AA57">
        <v>72.917622950819606</v>
      </c>
      <c r="AB57">
        <v>26.606774193548301</v>
      </c>
      <c r="AC57">
        <v>33.623137254901899</v>
      </c>
      <c r="AD57">
        <v>61.681390134529103</v>
      </c>
      <c r="AE57">
        <v>9.5095677233429399</v>
      </c>
      <c r="AF57">
        <v>33.889771490750803</v>
      </c>
      <c r="AG57">
        <v>56.254074074073998</v>
      </c>
      <c r="AH57">
        <v>42.931079545454502</v>
      </c>
      <c r="AI57">
        <v>44.878181818181801</v>
      </c>
      <c r="AJ57">
        <v>36.7727402135231</v>
      </c>
      <c r="AK57">
        <v>17.298461538461499</v>
      </c>
      <c r="AL57">
        <v>21.094999999999899</v>
      </c>
      <c r="AM57">
        <v>33.243751013787403</v>
      </c>
    </row>
    <row r="58" spans="1:39" x14ac:dyDescent="0.35">
      <c r="B58">
        <v>35.799296874999897</v>
      </c>
      <c r="C58">
        <v>39.205599999999997</v>
      </c>
      <c r="D58">
        <v>35.778378776713303</v>
      </c>
      <c r="E58">
        <v>10.068613861386099</v>
      </c>
      <c r="F58">
        <v>38.480649350649301</v>
      </c>
      <c r="G58">
        <v>51.567029702970203</v>
      </c>
      <c r="H58">
        <v>34.804109589040998</v>
      </c>
      <c r="I58">
        <v>31.377869822485199</v>
      </c>
      <c r="J58">
        <v>44.2027586206896</v>
      </c>
      <c r="K58">
        <v>10.9698355263157</v>
      </c>
      <c r="L58">
        <v>36.221793179317899</v>
      </c>
      <c r="M58">
        <v>66.861118012422295</v>
      </c>
      <c r="N58">
        <v>35.5029834254143</v>
      </c>
      <c r="O58">
        <v>36.814158964879802</v>
      </c>
      <c r="P58">
        <v>46.380347490347397</v>
      </c>
      <c r="Q58">
        <v>41.420769230769203</v>
      </c>
      <c r="R58">
        <v>36.805833333333297</v>
      </c>
      <c r="S58">
        <v>36.311549471063898</v>
      </c>
      <c r="V58">
        <v>34.074122720551898</v>
      </c>
      <c r="W58">
        <v>20.343599999999899</v>
      </c>
      <c r="X58">
        <v>34.159236300520703</v>
      </c>
      <c r="Y58">
        <v>7.9604458598726104</v>
      </c>
      <c r="Z58">
        <v>32.0336936936936</v>
      </c>
      <c r="AA58">
        <v>65.389313725490098</v>
      </c>
      <c r="AB58">
        <v>25.3322222222222</v>
      </c>
      <c r="AC58">
        <v>34.400142045454501</v>
      </c>
      <c r="AD58">
        <v>60.695887850467201</v>
      </c>
      <c r="AE58">
        <v>9.0284112149532696</v>
      </c>
      <c r="AF58">
        <v>31.132029478458001</v>
      </c>
      <c r="AG58">
        <v>63.262662721893399</v>
      </c>
      <c r="AH58">
        <v>34.9979899497487</v>
      </c>
      <c r="AI58">
        <v>39.324473684210503</v>
      </c>
      <c r="AJ58">
        <v>35.545507812499999</v>
      </c>
      <c r="AK58">
        <v>21.6884615384615</v>
      </c>
      <c r="AL58">
        <v>18.886666666666599</v>
      </c>
      <c r="AM58">
        <v>31.992870583315899</v>
      </c>
    </row>
    <row r="59" spans="1:39" x14ac:dyDescent="0.35">
      <c r="B59">
        <v>36.496895228961797</v>
      </c>
      <c r="C59">
        <v>42.871200000000002</v>
      </c>
      <c r="D59">
        <v>36.458458755426904</v>
      </c>
      <c r="E59">
        <v>9.7186740331491706</v>
      </c>
      <c r="F59">
        <v>39.024885404101298</v>
      </c>
      <c r="G59">
        <v>47.225217391304298</v>
      </c>
      <c r="H59">
        <v>32.645526315789397</v>
      </c>
      <c r="I59">
        <v>30.261409574468001</v>
      </c>
      <c r="J59">
        <v>52.6278139534883</v>
      </c>
      <c r="K59">
        <v>10.550572390572301</v>
      </c>
      <c r="L59">
        <v>35.598268792710698</v>
      </c>
      <c r="M59">
        <v>80.204540229884998</v>
      </c>
      <c r="N59">
        <v>34.2336312849161</v>
      </c>
      <c r="O59">
        <v>33.705464098073499</v>
      </c>
      <c r="P59">
        <v>49.893333333333302</v>
      </c>
      <c r="Q59">
        <v>49.148461538461497</v>
      </c>
      <c r="R59">
        <v>36.070833333333297</v>
      </c>
      <c r="S59">
        <v>37.4408026960783</v>
      </c>
      <c r="V59">
        <v>34.893630450493802</v>
      </c>
      <c r="W59">
        <v>18.7715999999999</v>
      </c>
      <c r="X59">
        <v>34.991316044595202</v>
      </c>
      <c r="Y59">
        <v>8.3640217391304308</v>
      </c>
      <c r="Z59">
        <v>33.897279236276802</v>
      </c>
      <c r="AA59">
        <v>63.149898989898901</v>
      </c>
      <c r="AB59">
        <v>29.597012987012899</v>
      </c>
      <c r="AC59">
        <v>34.709656160458401</v>
      </c>
      <c r="AD59">
        <v>53.286478260869501</v>
      </c>
      <c r="AE59">
        <v>8.9894407894736794</v>
      </c>
      <c r="AF59">
        <v>30.5254918918918</v>
      </c>
      <c r="AG59">
        <v>70.687150537634295</v>
      </c>
      <c r="AH59">
        <v>39.287086092715199</v>
      </c>
      <c r="AI59">
        <v>42.329147727272698</v>
      </c>
      <c r="AJ59">
        <v>35.804235294117603</v>
      </c>
      <c r="AK59">
        <v>18.1861538461538</v>
      </c>
      <c r="AL59">
        <v>19.405833333333302</v>
      </c>
      <c r="AM59">
        <v>32.496486874487303</v>
      </c>
    </row>
    <row r="60" spans="1:39" x14ac:dyDescent="0.35">
      <c r="B60">
        <v>34.106695736434098</v>
      </c>
      <c r="C60">
        <v>30.427600000000002</v>
      </c>
      <c r="D60">
        <v>34.129112844260199</v>
      </c>
      <c r="E60">
        <v>9.7431055900621093</v>
      </c>
      <c r="F60">
        <v>34.809071782178201</v>
      </c>
      <c r="G60">
        <v>47.440792079207903</v>
      </c>
      <c r="H60">
        <v>29.816323529411701</v>
      </c>
      <c r="I60">
        <v>31.8137677053824</v>
      </c>
      <c r="J60">
        <v>47.177720207253799</v>
      </c>
      <c r="K60">
        <v>11.2318075801749</v>
      </c>
      <c r="L60">
        <v>32.690757737459897</v>
      </c>
      <c r="M60">
        <v>65.097288135593203</v>
      </c>
      <c r="N60">
        <v>37.683949044585901</v>
      </c>
      <c r="O60">
        <v>34.951783783783704</v>
      </c>
      <c r="P60">
        <v>47.448799999999899</v>
      </c>
      <c r="Q60">
        <v>30.833076923076899</v>
      </c>
      <c r="R60">
        <v>29.988333333333301</v>
      </c>
      <c r="S60">
        <v>33.557067793117703</v>
      </c>
      <c r="V60">
        <v>37.049835046617197</v>
      </c>
      <c r="W60">
        <v>21.5139999999999</v>
      </c>
      <c r="X60">
        <v>37.143244348244302</v>
      </c>
      <c r="Y60">
        <v>8.5041340782122905</v>
      </c>
      <c r="Z60">
        <v>33.325836431226698</v>
      </c>
      <c r="AA60">
        <v>65.298653846153798</v>
      </c>
      <c r="AB60">
        <v>24.0914117647058</v>
      </c>
      <c r="AC60">
        <v>33.568699421965299</v>
      </c>
      <c r="AD60">
        <v>68.061348837209195</v>
      </c>
      <c r="AE60">
        <v>9.3185154061624598</v>
      </c>
      <c r="AF60">
        <v>32.809932203389799</v>
      </c>
      <c r="AG60">
        <v>65.603793103448197</v>
      </c>
      <c r="AH60">
        <v>46.466108374384198</v>
      </c>
      <c r="AI60">
        <v>49.507170474516599</v>
      </c>
      <c r="AJ60">
        <v>40.845598290598197</v>
      </c>
      <c r="AK60">
        <v>21.213846153846099</v>
      </c>
      <c r="AL60">
        <v>21.8391666666666</v>
      </c>
      <c r="AM60">
        <v>34.754912387937999</v>
      </c>
    </row>
    <row r="61" spans="1:39" x14ac:dyDescent="0.35">
      <c r="B61">
        <v>34.040440009617598</v>
      </c>
      <c r="C61">
        <v>30.0944</v>
      </c>
      <c r="D61">
        <v>34.0643033381712</v>
      </c>
      <c r="E61">
        <v>9.7527624309392191</v>
      </c>
      <c r="F61">
        <v>37.497725540025399</v>
      </c>
      <c r="G61">
        <v>48.807899999999997</v>
      </c>
      <c r="H61">
        <v>31.910493827160401</v>
      </c>
      <c r="I61">
        <v>30.1407731958762</v>
      </c>
      <c r="J61">
        <v>46.0679735682819</v>
      </c>
      <c r="K61">
        <v>11.8136390532544</v>
      </c>
      <c r="L61">
        <v>35.284902857142797</v>
      </c>
      <c r="M61">
        <v>49.966982248520701</v>
      </c>
      <c r="N61">
        <v>32.675388601036197</v>
      </c>
      <c r="O61">
        <v>33.707384615384598</v>
      </c>
      <c r="P61">
        <v>46.481345454545398</v>
      </c>
      <c r="Q61">
        <v>24.4299999999999</v>
      </c>
      <c r="R61">
        <v>36.230833333333301</v>
      </c>
      <c r="S61">
        <v>33.454674447174398</v>
      </c>
      <c r="V61">
        <v>35.586453697056697</v>
      </c>
      <c r="W61">
        <v>18.994399999999899</v>
      </c>
      <c r="X61">
        <v>35.686309581126601</v>
      </c>
      <c r="Y61">
        <v>7.9192473118279496</v>
      </c>
      <c r="Z61">
        <v>36.6948733413751</v>
      </c>
      <c r="AA61">
        <v>63.490095238095201</v>
      </c>
      <c r="AB61">
        <v>30.275238095237999</v>
      </c>
      <c r="AC61">
        <v>38.042861035422298</v>
      </c>
      <c r="AD61">
        <v>60.943316831683099</v>
      </c>
      <c r="AE61">
        <v>8.9192121212121194</v>
      </c>
      <c r="AF61">
        <v>28.916011235955001</v>
      </c>
      <c r="AG61">
        <v>70.337499999999906</v>
      </c>
      <c r="AH61">
        <v>36.7897196261682</v>
      </c>
      <c r="AI61">
        <v>40.617381404174502</v>
      </c>
      <c r="AJ61">
        <v>40.321566265060198</v>
      </c>
      <c r="AK61">
        <v>20.0230769230769</v>
      </c>
      <c r="AL61">
        <v>17.8799999999999</v>
      </c>
      <c r="AM61">
        <v>33.133509380097898</v>
      </c>
    </row>
    <row r="62" spans="1:39" x14ac:dyDescent="0.35">
      <c r="A62" s="7">
        <f>VAR(S12:S61)</f>
        <v>2.7586099434239562</v>
      </c>
      <c r="B62" s="2">
        <f>AVERAGE(B12:B61)</f>
        <v>35.501204101744378</v>
      </c>
      <c r="C62" s="2">
        <f t="shared" ref="C62:S62" si="8">AVERAGE(C12:C61)</f>
        <v>38.666751999999946</v>
      </c>
      <c r="D62" s="2">
        <f t="shared" si="8"/>
        <v>35.481904240069802</v>
      </c>
      <c r="E62" s="2">
        <f t="shared" si="8"/>
        <v>9.7397744609935302</v>
      </c>
      <c r="F62" s="2">
        <f t="shared" si="8"/>
        <v>37.363853004487972</v>
      </c>
      <c r="G62" s="2">
        <f t="shared" si="8"/>
        <v>51.202933988636495</v>
      </c>
      <c r="H62" s="2">
        <f t="shared" si="8"/>
        <v>29.324688087747482</v>
      </c>
      <c r="I62" s="2">
        <f t="shared" si="8"/>
        <v>31.886632637801682</v>
      </c>
      <c r="J62" s="2">
        <f t="shared" si="8"/>
        <v>47.788553590071878</v>
      </c>
      <c r="K62" s="2">
        <f t="shared" si="8"/>
        <v>11.300587169485636</v>
      </c>
      <c r="L62" s="2">
        <f t="shared" si="8"/>
        <v>35.433418283701741</v>
      </c>
      <c r="M62" s="2">
        <f t="shared" si="8"/>
        <v>66.551041118364992</v>
      </c>
      <c r="N62" s="2">
        <f t="shared" si="8"/>
        <v>34.139835883758522</v>
      </c>
      <c r="O62" s="2">
        <f t="shared" si="8"/>
        <v>35.463714512119033</v>
      </c>
      <c r="P62" s="2">
        <f t="shared" si="8"/>
        <v>47.556304112071139</v>
      </c>
      <c r="Q62" s="2">
        <f t="shared" si="8"/>
        <v>39.612661538461495</v>
      </c>
      <c r="R62" s="2">
        <f t="shared" si="8"/>
        <v>37.64201666666662</v>
      </c>
      <c r="S62" s="2">
        <f t="shared" si="8"/>
        <v>35.974343676904454</v>
      </c>
      <c r="U62" s="7">
        <f>VAR(AM12:AM61)</f>
        <v>1.902301678614249</v>
      </c>
      <c r="V62" s="2">
        <f>AVERAGE(V12:V61)</f>
        <v>35.145369318102205</v>
      </c>
      <c r="W62" s="2">
        <f t="shared" ref="W62:AM62" si="9">AVERAGE(W12:W61)</f>
        <v>19.430159999999951</v>
      </c>
      <c r="X62" s="2">
        <f t="shared" si="9"/>
        <v>35.24085003562476</v>
      </c>
      <c r="Y62" s="2">
        <f t="shared" si="9"/>
        <v>8.1913402854457633</v>
      </c>
      <c r="Z62" s="2">
        <f t="shared" si="9"/>
        <v>33.605125768540027</v>
      </c>
      <c r="AA62" s="2">
        <f t="shared" si="9"/>
        <v>63.966114395979304</v>
      </c>
      <c r="AB62" s="2">
        <f t="shared" si="9"/>
        <v>28.939525054826525</v>
      </c>
      <c r="AC62" s="2">
        <f t="shared" si="9"/>
        <v>34.593920447863226</v>
      </c>
      <c r="AD62" s="2">
        <f t="shared" si="9"/>
        <v>57.404795671514009</v>
      </c>
      <c r="AE62" s="2">
        <f t="shared" si="9"/>
        <v>9.0460760543105749</v>
      </c>
      <c r="AF62" s="2">
        <f t="shared" si="9"/>
        <v>31.578360014040157</v>
      </c>
      <c r="AG62" s="2">
        <f t="shared" si="9"/>
        <v>64.045294907462278</v>
      </c>
      <c r="AH62" s="2">
        <f t="shared" si="9"/>
        <v>40.027081133319932</v>
      </c>
      <c r="AI62" s="2">
        <f t="shared" si="9"/>
        <v>42.735730049247557</v>
      </c>
      <c r="AJ62" s="2">
        <f t="shared" si="9"/>
        <v>38.255416688867619</v>
      </c>
      <c r="AK62" s="2">
        <f t="shared" si="9"/>
        <v>18.928153846153794</v>
      </c>
      <c r="AL62" s="2">
        <f t="shared" si="9"/>
        <v>19.973999999999954</v>
      </c>
      <c r="AM62" s="2">
        <f t="shared" si="9"/>
        <v>32.803374000518602</v>
      </c>
    </row>
    <row r="64" spans="1:39" x14ac:dyDescent="0.35">
      <c r="B64" s="1" t="s">
        <v>23</v>
      </c>
      <c r="C64" t="s">
        <v>14</v>
      </c>
      <c r="V64" s="1" t="s">
        <v>32</v>
      </c>
      <c r="W64" t="s">
        <v>14</v>
      </c>
    </row>
    <row r="65" spans="2:39" x14ac:dyDescent="0.35">
      <c r="B65">
        <v>38.649095845136898</v>
      </c>
      <c r="C65">
        <v>16.808800000000002</v>
      </c>
      <c r="D65">
        <v>38.778758014723302</v>
      </c>
      <c r="E65">
        <v>9.7693999999999992</v>
      </c>
      <c r="F65">
        <v>34.130535714285699</v>
      </c>
      <c r="G65">
        <v>52.004672131147501</v>
      </c>
      <c r="H65">
        <v>33.1741538461538</v>
      </c>
      <c r="I65">
        <v>35.29</v>
      </c>
      <c r="J65">
        <v>54.140046948356797</v>
      </c>
      <c r="K65">
        <v>11.304259818731101</v>
      </c>
      <c r="L65">
        <v>33.6055243243243</v>
      </c>
      <c r="M65">
        <v>108.542211538461</v>
      </c>
      <c r="N65">
        <v>40.137486033519501</v>
      </c>
      <c r="O65">
        <v>41.9257321428571</v>
      </c>
      <c r="P65">
        <v>53.366234817813698</v>
      </c>
      <c r="Q65">
        <v>15.497692307692301</v>
      </c>
      <c r="R65">
        <v>18.2291666666666</v>
      </c>
      <c r="S65">
        <v>35.457357387623503</v>
      </c>
      <c r="V65">
        <v>31.3863196125907</v>
      </c>
      <c r="W65">
        <v>25.6844</v>
      </c>
      <c r="X65">
        <v>31.4210450669914</v>
      </c>
      <c r="Y65">
        <v>7.8867977528089801</v>
      </c>
      <c r="Z65">
        <v>31.672864197530799</v>
      </c>
      <c r="AA65">
        <v>71.752653061224393</v>
      </c>
      <c r="AB65">
        <v>27.465921787709402</v>
      </c>
      <c r="AC65">
        <v>49.0662303664921</v>
      </c>
      <c r="AD65">
        <v>18.994210526315701</v>
      </c>
      <c r="AE65">
        <v>9.0051335311572593</v>
      </c>
      <c r="AF65">
        <v>26.2978947368421</v>
      </c>
      <c r="AG65">
        <v>62.879720670391002</v>
      </c>
      <c r="AH65">
        <v>36.035988483685202</v>
      </c>
      <c r="AI65">
        <v>40.210041666666598</v>
      </c>
      <c r="AJ65">
        <v>36.131414634146303</v>
      </c>
      <c r="AK65">
        <v>28.8053846153846</v>
      </c>
      <c r="AL65">
        <v>22.303333333333299</v>
      </c>
      <c r="AM65">
        <v>30.798173724212798</v>
      </c>
    </row>
    <row r="66" spans="2:39" x14ac:dyDescent="0.35">
      <c r="B66">
        <v>35.347788920725797</v>
      </c>
      <c r="C66">
        <v>17.463200000000001</v>
      </c>
      <c r="D66">
        <v>35.455190968051802</v>
      </c>
      <c r="E66">
        <v>9.6920833333333292</v>
      </c>
      <c r="F66">
        <v>31.538746835443</v>
      </c>
      <c r="G66">
        <v>49.301794871794797</v>
      </c>
      <c r="H66">
        <v>27.5421428571428</v>
      </c>
      <c r="I66">
        <v>35.111982758620599</v>
      </c>
      <c r="J66">
        <v>51.316582278481</v>
      </c>
      <c r="K66">
        <v>11.7065675675675</v>
      </c>
      <c r="L66">
        <v>31.765830618892501</v>
      </c>
      <c r="M66">
        <v>73.533870967741905</v>
      </c>
      <c r="N66">
        <v>36.533214285714202</v>
      </c>
      <c r="O66">
        <v>38.659694656488497</v>
      </c>
      <c r="P66">
        <v>58.024621212121197</v>
      </c>
      <c r="Q66">
        <v>14.9561538461538</v>
      </c>
      <c r="R66">
        <v>20.1791666666666</v>
      </c>
      <c r="S66">
        <v>32.708601669041201</v>
      </c>
      <c r="V66">
        <v>35.689825882352899</v>
      </c>
      <c r="W66">
        <v>27.274000000000001</v>
      </c>
      <c r="X66">
        <v>35.739623668638998</v>
      </c>
      <c r="Y66">
        <v>8.1327979274611408</v>
      </c>
      <c r="Z66">
        <v>31.597456575682301</v>
      </c>
      <c r="AA66">
        <v>85.810338983050798</v>
      </c>
      <c r="AB66">
        <v>32.507251461988297</v>
      </c>
      <c r="AC66">
        <v>56.442799999999998</v>
      </c>
      <c r="AD66">
        <v>22.2477499999999</v>
      </c>
      <c r="AE66">
        <v>9.3373513513513409</v>
      </c>
      <c r="AF66">
        <v>30.9535856992639</v>
      </c>
      <c r="AG66">
        <v>74.218982035928093</v>
      </c>
      <c r="AH66">
        <v>46.773392539964398</v>
      </c>
      <c r="AI66">
        <v>39.776415094339598</v>
      </c>
      <c r="AJ66">
        <v>44.063705882352899</v>
      </c>
      <c r="AK66">
        <v>28.730769230769202</v>
      </c>
      <c r="AL66">
        <v>25.695833333333301</v>
      </c>
      <c r="AM66">
        <v>34.843790476190499</v>
      </c>
    </row>
    <row r="67" spans="2:39" x14ac:dyDescent="0.35">
      <c r="B67">
        <v>35.776934984520103</v>
      </c>
      <c r="C67">
        <v>15.668799999999999</v>
      </c>
      <c r="D67">
        <v>35.897371825586902</v>
      </c>
      <c r="E67">
        <v>9.5396531791907506</v>
      </c>
      <c r="F67">
        <v>32.773606770833297</v>
      </c>
      <c r="G67">
        <v>54.801249999999897</v>
      </c>
      <c r="H67">
        <v>25.7623437499999</v>
      </c>
      <c r="I67">
        <v>31.900196629213401</v>
      </c>
      <c r="J67">
        <v>46.778744186046502</v>
      </c>
      <c r="K67">
        <v>11.763361344537801</v>
      </c>
      <c r="L67">
        <v>31.807415852334401</v>
      </c>
      <c r="M67">
        <v>96.5725139664804</v>
      </c>
      <c r="N67">
        <v>37.7805825242718</v>
      </c>
      <c r="O67">
        <v>40.024464944649402</v>
      </c>
      <c r="P67">
        <v>48.057179487179397</v>
      </c>
      <c r="Q67">
        <v>12.973076923076899</v>
      </c>
      <c r="R67">
        <v>18.5891666666666</v>
      </c>
      <c r="S67">
        <v>32.8162530463037</v>
      </c>
      <c r="V67">
        <v>33.287180296044603</v>
      </c>
      <c r="W67">
        <v>21.915199999999899</v>
      </c>
      <c r="X67">
        <v>33.356589355468699</v>
      </c>
      <c r="Y67">
        <v>8.5579775280898804</v>
      </c>
      <c r="Z67">
        <v>30.793799999999901</v>
      </c>
      <c r="AA67">
        <v>68.190744680850997</v>
      </c>
      <c r="AB67">
        <v>29.077275132275101</v>
      </c>
      <c r="AC67">
        <v>47.107983193277299</v>
      </c>
      <c r="AD67">
        <v>26.515466666666601</v>
      </c>
      <c r="AE67">
        <v>9.1865266106442505</v>
      </c>
      <c r="AF67">
        <v>29.5039421965317</v>
      </c>
      <c r="AG67">
        <v>74.917831325301194</v>
      </c>
      <c r="AH67">
        <v>39.717264653641202</v>
      </c>
      <c r="AI67">
        <v>42.151152416356801</v>
      </c>
      <c r="AJ67">
        <v>39.706012269938597</v>
      </c>
      <c r="AK67">
        <v>23.4646153846153</v>
      </c>
      <c r="AL67">
        <v>20.236666666666601</v>
      </c>
      <c r="AM67">
        <v>32.111877719756301</v>
      </c>
    </row>
    <row r="68" spans="2:39" x14ac:dyDescent="0.35">
      <c r="B68">
        <v>35.020535279805301</v>
      </c>
      <c r="C68">
        <v>16.7455999999999</v>
      </c>
      <c r="D68">
        <v>35.132376988983999</v>
      </c>
      <c r="E68">
        <v>9.4868484848484798</v>
      </c>
      <c r="F68">
        <v>35.610926395939003</v>
      </c>
      <c r="G68">
        <v>49.534074074073999</v>
      </c>
      <c r="H68">
        <v>26.6570588235294</v>
      </c>
      <c r="I68">
        <v>34.913789173789098</v>
      </c>
      <c r="J68">
        <v>47.905467289719603</v>
      </c>
      <c r="K68">
        <v>11.425304878048699</v>
      </c>
      <c r="L68">
        <v>33.641879866518302</v>
      </c>
      <c r="M68">
        <v>60.869567567567501</v>
      </c>
      <c r="N68">
        <v>34.980175438596397</v>
      </c>
      <c r="O68">
        <v>36.765657657657599</v>
      </c>
      <c r="P68">
        <v>49.727984189723301</v>
      </c>
      <c r="Q68">
        <v>15.6784615384615</v>
      </c>
      <c r="R68">
        <v>17.9016666666666</v>
      </c>
      <c r="S68">
        <v>32.280239917269903</v>
      </c>
      <c r="V68">
        <v>32.9289707688528</v>
      </c>
      <c r="W68">
        <v>19.52</v>
      </c>
      <c r="X68">
        <v>33.011824023727101</v>
      </c>
      <c r="Y68">
        <v>8.2376111111111108</v>
      </c>
      <c r="Z68">
        <v>31.477098381070899</v>
      </c>
      <c r="AA68">
        <v>78.174301075268801</v>
      </c>
      <c r="AB68">
        <v>27.179940476190399</v>
      </c>
      <c r="AC68">
        <v>49.256073059360702</v>
      </c>
      <c r="AD68">
        <v>22.176987951807199</v>
      </c>
      <c r="AE68">
        <v>8.5931629392971196</v>
      </c>
      <c r="AF68">
        <v>28.119896670493599</v>
      </c>
      <c r="AG68">
        <v>68.420736196318998</v>
      </c>
      <c r="AH68">
        <v>40.092743682310399</v>
      </c>
      <c r="AI68">
        <v>39.319847328244201</v>
      </c>
      <c r="AJ68">
        <v>40.998047337278102</v>
      </c>
      <c r="AK68">
        <v>17.655384615384602</v>
      </c>
      <c r="AL68">
        <v>21.54</v>
      </c>
      <c r="AM68">
        <v>31.527901451825802</v>
      </c>
    </row>
    <row r="69" spans="2:39" x14ac:dyDescent="0.35">
      <c r="B69">
        <v>34.7597432850011</v>
      </c>
      <c r="C69">
        <v>17.6707999999999</v>
      </c>
      <c r="D69">
        <v>34.861901004304102</v>
      </c>
      <c r="E69">
        <v>9.3148148148148096</v>
      </c>
      <c r="F69">
        <v>32.542619647355103</v>
      </c>
      <c r="G69">
        <v>53.0584426229508</v>
      </c>
      <c r="H69">
        <v>30.347419354838699</v>
      </c>
      <c r="I69">
        <v>34.8516246498599</v>
      </c>
      <c r="J69">
        <v>48.007847533632201</v>
      </c>
      <c r="K69">
        <v>11.345360230547501</v>
      </c>
      <c r="L69">
        <v>33.350043525571202</v>
      </c>
      <c r="M69">
        <v>60.381481481481401</v>
      </c>
      <c r="N69">
        <v>36.119147727272697</v>
      </c>
      <c r="O69">
        <v>37.670981818181801</v>
      </c>
      <c r="P69">
        <v>54.260996441281101</v>
      </c>
      <c r="Q69">
        <v>17.170769230769199</v>
      </c>
      <c r="R69">
        <v>18.212499999999999</v>
      </c>
      <c r="S69">
        <v>32.247682481751802</v>
      </c>
      <c r="V69">
        <v>36.323484957882002</v>
      </c>
      <c r="W69">
        <v>26.666399999999999</v>
      </c>
      <c r="X69">
        <v>36.381941888619799</v>
      </c>
      <c r="Y69">
        <v>8.4606796116504803</v>
      </c>
      <c r="Z69">
        <v>36.164981862152302</v>
      </c>
      <c r="AA69">
        <v>89.031634615384604</v>
      </c>
      <c r="AB69">
        <v>32.304681440443197</v>
      </c>
      <c r="AC69">
        <v>52.212018348623801</v>
      </c>
      <c r="AD69">
        <v>24.183563218390798</v>
      </c>
      <c r="AE69">
        <v>8.9133999999999904</v>
      </c>
      <c r="AF69">
        <v>28.7839461358313</v>
      </c>
      <c r="AG69">
        <v>72.026881720430097</v>
      </c>
      <c r="AH69">
        <v>45.628</v>
      </c>
      <c r="AI69">
        <v>41.839534883720901</v>
      </c>
      <c r="AJ69">
        <v>43.121568627450898</v>
      </c>
      <c r="AK69">
        <v>28.056923076922999</v>
      </c>
      <c r="AL69">
        <v>25.16</v>
      </c>
      <c r="AM69">
        <v>35.3327473002159</v>
      </c>
    </row>
    <row r="70" spans="2:39" x14ac:dyDescent="0.35">
      <c r="B70">
        <v>35.614004435682602</v>
      </c>
      <c r="C70">
        <v>18.948</v>
      </c>
      <c r="D70">
        <v>35.717314654103603</v>
      </c>
      <c r="E70">
        <v>8.9695541401273804</v>
      </c>
      <c r="F70">
        <v>33.072393822393799</v>
      </c>
      <c r="G70">
        <v>60.259509803921503</v>
      </c>
      <c r="H70">
        <v>30.7361111111111</v>
      </c>
      <c r="I70">
        <v>31.206619318181801</v>
      </c>
      <c r="J70">
        <v>46.604065420560701</v>
      </c>
      <c r="K70">
        <v>10.9462616822429</v>
      </c>
      <c r="L70">
        <v>34.407721088435302</v>
      </c>
      <c r="M70">
        <v>66.210532544378594</v>
      </c>
      <c r="N70">
        <v>38.945125628140701</v>
      </c>
      <c r="O70">
        <v>39.256296992481197</v>
      </c>
      <c r="P70">
        <v>54.451640624999897</v>
      </c>
      <c r="Q70">
        <v>16.175384615384601</v>
      </c>
      <c r="R70">
        <v>21.9516666666666</v>
      </c>
      <c r="S70">
        <v>33.087796362115803</v>
      </c>
      <c r="V70">
        <v>33.8473493975903</v>
      </c>
      <c r="W70">
        <v>22.738800000000001</v>
      </c>
      <c r="X70">
        <v>33.9146739393939</v>
      </c>
      <c r="Y70">
        <v>8.1643315508021299</v>
      </c>
      <c r="Z70">
        <v>34.1566376089663</v>
      </c>
      <c r="AA70">
        <v>76.487479674796703</v>
      </c>
      <c r="AB70">
        <v>31.6232480818414</v>
      </c>
      <c r="AC70">
        <v>52.604977168949702</v>
      </c>
      <c r="AD70">
        <v>27.277301587301501</v>
      </c>
      <c r="AE70">
        <v>8.9909708737864005</v>
      </c>
      <c r="AF70">
        <v>30.530308219178</v>
      </c>
      <c r="AG70">
        <v>63.607134502923898</v>
      </c>
      <c r="AH70">
        <v>36.765996275605197</v>
      </c>
      <c r="AI70">
        <v>38.727490196078399</v>
      </c>
      <c r="AJ70">
        <v>30.960628272251299</v>
      </c>
      <c r="AK70">
        <v>23.7292307692307</v>
      </c>
      <c r="AL70">
        <v>21.6658333333333</v>
      </c>
      <c r="AM70">
        <v>32.706471351351297</v>
      </c>
    </row>
    <row r="71" spans="2:39" x14ac:dyDescent="0.35">
      <c r="B71">
        <v>36.341512888460599</v>
      </c>
      <c r="C71">
        <v>16.367999999999999</v>
      </c>
      <c r="D71">
        <v>36.462535142995598</v>
      </c>
      <c r="E71">
        <v>10.105815217391299</v>
      </c>
      <c r="F71">
        <v>35.527291169450997</v>
      </c>
      <c r="G71">
        <v>59.550303030302999</v>
      </c>
      <c r="H71">
        <v>29.548961038961</v>
      </c>
      <c r="I71">
        <v>34.290114613180499</v>
      </c>
      <c r="J71">
        <v>54.4304347826086</v>
      </c>
      <c r="K71">
        <v>11.3699671052631</v>
      </c>
      <c r="L71">
        <v>33.0804972972972</v>
      </c>
      <c r="M71">
        <v>73.239516129032197</v>
      </c>
      <c r="N71">
        <v>34.966291390728401</v>
      </c>
      <c r="O71">
        <v>38.720359848484797</v>
      </c>
      <c r="P71">
        <v>50.013098039215599</v>
      </c>
      <c r="Q71">
        <v>16.563076923076899</v>
      </c>
      <c r="R71">
        <v>16.156666666666599</v>
      </c>
      <c r="S71">
        <v>33.371702214930203</v>
      </c>
      <c r="V71">
        <v>33.566223300970798</v>
      </c>
      <c r="W71">
        <v>24.842399999999898</v>
      </c>
      <c r="X71">
        <v>33.6194822954822</v>
      </c>
      <c r="Y71">
        <v>8.2125294117647005</v>
      </c>
      <c r="Z71">
        <v>29.877924773021999</v>
      </c>
      <c r="AA71">
        <v>61.843541666666603</v>
      </c>
      <c r="AB71">
        <v>29.629136125654401</v>
      </c>
      <c r="AC71">
        <v>54.508229665071703</v>
      </c>
      <c r="AD71">
        <v>23.841475409836001</v>
      </c>
      <c r="AE71">
        <v>9.2364071856287406</v>
      </c>
      <c r="AF71">
        <v>30.099609375</v>
      </c>
      <c r="AG71">
        <v>70.013160919540198</v>
      </c>
      <c r="AH71">
        <v>40.466204379562001</v>
      </c>
      <c r="AI71">
        <v>43.007165991902802</v>
      </c>
      <c r="AJ71">
        <v>39.145700483091701</v>
      </c>
      <c r="AK71">
        <v>20.910769230769201</v>
      </c>
      <c r="AL71">
        <v>29.101666666666599</v>
      </c>
      <c r="AM71">
        <v>32.664413492927103</v>
      </c>
    </row>
    <row r="72" spans="2:39" x14ac:dyDescent="0.35">
      <c r="B72">
        <v>39.099737030839101</v>
      </c>
      <c r="C72">
        <v>17.138400000000001</v>
      </c>
      <c r="D72">
        <v>39.231779701779701</v>
      </c>
      <c r="E72">
        <v>10.3872067039106</v>
      </c>
      <c r="F72">
        <v>35.106009913258902</v>
      </c>
      <c r="G72">
        <v>89.134134615384596</v>
      </c>
      <c r="H72">
        <v>30.470588235294102</v>
      </c>
      <c r="I72">
        <v>34.126300578034602</v>
      </c>
      <c r="J72">
        <v>53.132883720930202</v>
      </c>
      <c r="K72">
        <v>11.246106442577</v>
      </c>
      <c r="L72">
        <v>34.187875706214598</v>
      </c>
      <c r="M72">
        <v>103.325632183908</v>
      </c>
      <c r="N72">
        <v>43.640147783251201</v>
      </c>
      <c r="O72">
        <v>45.254604569420003</v>
      </c>
      <c r="P72">
        <v>46.9489316239316</v>
      </c>
      <c r="Q72">
        <v>16.282307692307601</v>
      </c>
      <c r="R72">
        <v>18.065833333333298</v>
      </c>
      <c r="S72">
        <v>35.855651996739901</v>
      </c>
      <c r="V72">
        <v>35.335311601150501</v>
      </c>
      <c r="W72">
        <v>20.6707999999999</v>
      </c>
      <c r="X72">
        <v>35.423715939233098</v>
      </c>
      <c r="Y72">
        <v>8.4707650273224004</v>
      </c>
      <c r="Z72">
        <v>32.824917407877997</v>
      </c>
      <c r="AA72">
        <v>72.844128440366902</v>
      </c>
      <c r="AB72">
        <v>31.7706158357771</v>
      </c>
      <c r="AC72">
        <v>50.495799999999903</v>
      </c>
      <c r="AD72">
        <v>23.318813559321999</v>
      </c>
      <c r="AE72">
        <v>9.1410210210210199</v>
      </c>
      <c r="AF72">
        <v>30.305851619644699</v>
      </c>
      <c r="AG72">
        <v>64.972807017543801</v>
      </c>
      <c r="AH72">
        <v>48.582045454545401</v>
      </c>
      <c r="AI72">
        <v>39.649031007751901</v>
      </c>
      <c r="AJ72">
        <v>45.072865497076002</v>
      </c>
      <c r="AK72">
        <v>19.521538461538398</v>
      </c>
      <c r="AL72">
        <v>21.9158333333333</v>
      </c>
      <c r="AM72">
        <v>33.836356789326501</v>
      </c>
    </row>
    <row r="73" spans="2:39" x14ac:dyDescent="0.35">
      <c r="B73">
        <v>37.937750658052103</v>
      </c>
      <c r="C73">
        <v>15.067600000000001</v>
      </c>
      <c r="D73">
        <v>38.075389985556001</v>
      </c>
      <c r="E73">
        <v>9.6774193548386993</v>
      </c>
      <c r="F73">
        <v>37.418866103739397</v>
      </c>
      <c r="G73">
        <v>59.9020952380952</v>
      </c>
      <c r="H73">
        <v>31.237936507936499</v>
      </c>
      <c r="I73">
        <v>35.685149863760202</v>
      </c>
      <c r="J73">
        <v>49.419009900989998</v>
      </c>
      <c r="K73">
        <v>11.2186363636363</v>
      </c>
      <c r="L73">
        <v>32.7266404494382</v>
      </c>
      <c r="M73">
        <v>111.31802083333299</v>
      </c>
      <c r="N73">
        <v>34.3853271028037</v>
      </c>
      <c r="O73">
        <v>37.825844402276999</v>
      </c>
      <c r="P73">
        <v>50.255140562248897</v>
      </c>
      <c r="Q73">
        <v>14.3415384615384</v>
      </c>
      <c r="R73">
        <v>15.8541666666666</v>
      </c>
      <c r="S73">
        <v>34.556661908645999</v>
      </c>
      <c r="V73">
        <v>37.920247030878798</v>
      </c>
      <c r="W73">
        <v>32.371200000000002</v>
      </c>
      <c r="X73">
        <v>37.9533954599761</v>
      </c>
      <c r="Y73">
        <v>8.0804519774011201</v>
      </c>
      <c r="Z73">
        <v>36.9446192259675</v>
      </c>
      <c r="AA73">
        <v>84.564519230769207</v>
      </c>
      <c r="AB73">
        <v>31.819247910863499</v>
      </c>
      <c r="AC73">
        <v>52.514155844155802</v>
      </c>
      <c r="AD73">
        <v>27.4895161290322</v>
      </c>
      <c r="AE73">
        <v>9.2039628482972091</v>
      </c>
      <c r="AF73">
        <v>33.444082278480998</v>
      </c>
      <c r="AG73">
        <v>71.491412429378499</v>
      </c>
      <c r="AH73">
        <v>46.769946140035898</v>
      </c>
      <c r="AI73">
        <v>44.5112307692307</v>
      </c>
      <c r="AJ73">
        <v>47.330698924731102</v>
      </c>
      <c r="AK73">
        <v>32.930769230769201</v>
      </c>
      <c r="AL73">
        <v>31.764999999999901</v>
      </c>
      <c r="AM73">
        <v>37.357643543222899</v>
      </c>
    </row>
    <row r="74" spans="2:39" x14ac:dyDescent="0.35">
      <c r="B74">
        <v>35.3325417574437</v>
      </c>
      <c r="C74">
        <v>18.695999999999898</v>
      </c>
      <c r="D74">
        <v>35.433835849975601</v>
      </c>
      <c r="E74">
        <v>9.2116292134831408</v>
      </c>
      <c r="F74">
        <v>34.371938271604897</v>
      </c>
      <c r="G74">
        <v>60.636767676767597</v>
      </c>
      <c r="H74">
        <v>33.439122807017498</v>
      </c>
      <c r="I74">
        <v>34.202011173184303</v>
      </c>
      <c r="J74">
        <v>50.372356020942398</v>
      </c>
      <c r="K74">
        <v>11.1632640949554</v>
      </c>
      <c r="L74">
        <v>33.287121374865698</v>
      </c>
      <c r="M74">
        <v>57.805977653631203</v>
      </c>
      <c r="N74">
        <v>36.817268292682897</v>
      </c>
      <c r="O74">
        <v>40.282053742802297</v>
      </c>
      <c r="P74">
        <v>52.507458333333297</v>
      </c>
      <c r="Q74">
        <v>17.9853846153846</v>
      </c>
      <c r="R74">
        <v>19.4658333333333</v>
      </c>
      <c r="S74">
        <v>32.848708813838599</v>
      </c>
      <c r="V74">
        <v>35.038565983801803</v>
      </c>
      <c r="W74">
        <v>28.738399999999999</v>
      </c>
      <c r="X74">
        <v>35.076309609393697</v>
      </c>
      <c r="Y74">
        <v>8.0971428571428508</v>
      </c>
      <c r="Z74">
        <v>32.044974937343298</v>
      </c>
      <c r="AA74">
        <v>80.163606557376994</v>
      </c>
      <c r="AB74">
        <v>32.701703163017001</v>
      </c>
      <c r="AC74">
        <v>50.755504587155897</v>
      </c>
      <c r="AD74">
        <v>23.6641025641025</v>
      </c>
      <c r="AE74">
        <v>8.7916719242902204</v>
      </c>
      <c r="AF74">
        <v>30.1761910241657</v>
      </c>
      <c r="AG74">
        <v>74.867791411042901</v>
      </c>
      <c r="AH74">
        <v>41.6413970588235</v>
      </c>
      <c r="AI74">
        <v>43.641309090908997</v>
      </c>
      <c r="AJ74">
        <v>36.3836945812807</v>
      </c>
      <c r="AK74">
        <v>26.876153846153802</v>
      </c>
      <c r="AL74">
        <v>30.7558333333333</v>
      </c>
      <c r="AM74">
        <v>34.398168200299601</v>
      </c>
    </row>
    <row r="75" spans="2:39" x14ac:dyDescent="0.35">
      <c r="B75">
        <v>36.6365058823529</v>
      </c>
      <c r="C75">
        <v>15.2667999999999</v>
      </c>
      <c r="D75">
        <v>36.762953846153799</v>
      </c>
      <c r="E75">
        <v>9.5711398963730492</v>
      </c>
      <c r="F75">
        <v>32.364925558312599</v>
      </c>
      <c r="G75">
        <v>63.136864406779601</v>
      </c>
      <c r="H75">
        <v>28.448874999999902</v>
      </c>
      <c r="I75">
        <v>37.149590643274799</v>
      </c>
      <c r="J75">
        <v>52.829300000000003</v>
      </c>
      <c r="K75">
        <v>11.4589999999999</v>
      </c>
      <c r="L75">
        <v>31.317917981072501</v>
      </c>
      <c r="M75">
        <v>81.809161676646696</v>
      </c>
      <c r="N75">
        <v>41.490529411764697</v>
      </c>
      <c r="O75">
        <v>44.110461811722899</v>
      </c>
      <c r="P75">
        <v>55.925132075471602</v>
      </c>
      <c r="Q75">
        <v>13.4530769230769</v>
      </c>
      <c r="R75">
        <v>17.231666666666602</v>
      </c>
      <c r="S75">
        <v>33.522327638190802</v>
      </c>
      <c r="V75">
        <v>34.787615675165199</v>
      </c>
      <c r="W75">
        <v>23.415599999999898</v>
      </c>
      <c r="X75">
        <v>34.855129422939903</v>
      </c>
      <c r="Y75">
        <v>8.0689999999999902</v>
      </c>
      <c r="Z75">
        <v>30.988163265306099</v>
      </c>
      <c r="AA75">
        <v>59.5369672131147</v>
      </c>
      <c r="AB75">
        <v>30.4779045092838</v>
      </c>
      <c r="AC75">
        <v>58.721220657276902</v>
      </c>
      <c r="AD75">
        <v>24.717230769230699</v>
      </c>
      <c r="AE75">
        <v>8.9414199395770293</v>
      </c>
      <c r="AF75">
        <v>31.832627027027002</v>
      </c>
      <c r="AG75">
        <v>69.800961538461493</v>
      </c>
      <c r="AH75">
        <v>42.738732142857103</v>
      </c>
      <c r="AI75">
        <v>39.802469635627503</v>
      </c>
      <c r="AJ75">
        <v>40.839217877094903</v>
      </c>
      <c r="AK75">
        <v>26.050769230769198</v>
      </c>
      <c r="AL75">
        <v>20.560833333333299</v>
      </c>
      <c r="AM75">
        <v>33.640999787730699</v>
      </c>
    </row>
    <row r="76" spans="2:39" x14ac:dyDescent="0.35">
      <c r="B76">
        <v>35.301307617661301</v>
      </c>
      <c r="C76">
        <v>17.2576</v>
      </c>
      <c r="D76">
        <v>35.411410788381701</v>
      </c>
      <c r="E76">
        <v>9.8434269662921299</v>
      </c>
      <c r="F76">
        <v>33.6623599999999</v>
      </c>
      <c r="G76">
        <v>57.127872340425498</v>
      </c>
      <c r="H76">
        <v>31.929599999999901</v>
      </c>
      <c r="I76">
        <v>33.290105820105801</v>
      </c>
      <c r="J76">
        <v>50.568739495798297</v>
      </c>
      <c r="K76">
        <v>11.7844537815126</v>
      </c>
      <c r="L76">
        <v>32.580543352601097</v>
      </c>
      <c r="M76">
        <v>61.732634730538898</v>
      </c>
      <c r="N76">
        <v>40.403251533742299</v>
      </c>
      <c r="O76">
        <v>42.285825932504402</v>
      </c>
      <c r="P76">
        <v>46.864944237918202</v>
      </c>
      <c r="Q76">
        <v>16.495384615384602</v>
      </c>
      <c r="R76">
        <v>18.0833333333333</v>
      </c>
      <c r="S76">
        <v>32.6023829172684</v>
      </c>
      <c r="V76">
        <v>33.536913491492903</v>
      </c>
      <c r="W76">
        <v>21.873200000000001</v>
      </c>
      <c r="X76">
        <v>33.607210703953697</v>
      </c>
      <c r="Y76">
        <v>8.3661578947368405</v>
      </c>
      <c r="Z76">
        <v>31.5773778920308</v>
      </c>
      <c r="AA76">
        <v>58.864158415841501</v>
      </c>
      <c r="AB76">
        <v>30.434215686274499</v>
      </c>
      <c r="AC76">
        <v>51.852562814070303</v>
      </c>
      <c r="AD76">
        <v>26.754337349397499</v>
      </c>
      <c r="AE76">
        <v>9.2006191950464409</v>
      </c>
      <c r="AF76">
        <v>27.9074789029535</v>
      </c>
      <c r="AG76">
        <v>75.686091370558302</v>
      </c>
      <c r="AH76">
        <v>38.6636345381526</v>
      </c>
      <c r="AI76">
        <v>51.252268907563</v>
      </c>
      <c r="AJ76">
        <v>35.424054054053997</v>
      </c>
      <c r="AK76">
        <v>24.0261538461538</v>
      </c>
      <c r="AL76">
        <v>19.5408333333333</v>
      </c>
      <c r="AM76">
        <v>32.344946213425096</v>
      </c>
    </row>
    <row r="77" spans="2:39" x14ac:dyDescent="0.35">
      <c r="B77">
        <v>33.900407762220503</v>
      </c>
      <c r="C77">
        <v>14.327999999999999</v>
      </c>
      <c r="D77">
        <v>34.021344537815096</v>
      </c>
      <c r="E77">
        <v>9.6772777777777694</v>
      </c>
      <c r="F77">
        <v>34.062478206724698</v>
      </c>
      <c r="G77">
        <v>48.993870967741898</v>
      </c>
      <c r="H77">
        <v>24.127469879517999</v>
      </c>
      <c r="I77">
        <v>32.0177678571428</v>
      </c>
      <c r="J77">
        <v>46.8182648401826</v>
      </c>
      <c r="K77">
        <v>10.754728434504701</v>
      </c>
      <c r="L77">
        <v>32.590172215843801</v>
      </c>
      <c r="M77">
        <v>59.506564417177898</v>
      </c>
      <c r="N77">
        <v>42.317100591715899</v>
      </c>
      <c r="O77">
        <v>38.923483754512603</v>
      </c>
      <c r="P77">
        <v>41.2941221374045</v>
      </c>
      <c r="Q77">
        <v>14.5838461538461</v>
      </c>
      <c r="R77">
        <v>14.0508333333333</v>
      </c>
      <c r="S77">
        <v>30.941693077564601</v>
      </c>
      <c r="V77">
        <v>35.101218611521404</v>
      </c>
      <c r="W77">
        <v>23.3764</v>
      </c>
      <c r="X77">
        <v>35.173827099331099</v>
      </c>
      <c r="Y77">
        <v>8.2916201117318398</v>
      </c>
      <c r="Z77">
        <v>31.490758988015902</v>
      </c>
      <c r="AA77">
        <v>56.672499999999999</v>
      </c>
      <c r="AB77">
        <v>29.977409470752001</v>
      </c>
      <c r="AC77">
        <v>55.384722222222202</v>
      </c>
      <c r="AD77">
        <v>23.2235802469135</v>
      </c>
      <c r="AE77">
        <v>9.0301892744479506</v>
      </c>
      <c r="AF77">
        <v>32.198173618940203</v>
      </c>
      <c r="AG77">
        <v>64.169719101123505</v>
      </c>
      <c r="AH77">
        <v>47.219680284191803</v>
      </c>
      <c r="AI77">
        <v>41.690919999999899</v>
      </c>
      <c r="AJ77">
        <v>44.444302325581397</v>
      </c>
      <c r="AK77">
        <v>26.6361538461538</v>
      </c>
      <c r="AL77">
        <v>19.844999999999899</v>
      </c>
      <c r="AM77">
        <v>33.873691866872299</v>
      </c>
    </row>
    <row r="78" spans="2:39" x14ac:dyDescent="0.35">
      <c r="B78">
        <v>37.893956678700299</v>
      </c>
      <c r="C78">
        <v>15.0535999999999</v>
      </c>
      <c r="D78">
        <v>38.032215496368003</v>
      </c>
      <c r="E78">
        <v>9.4790291262135895</v>
      </c>
      <c r="F78">
        <v>35.568524788391699</v>
      </c>
      <c r="G78">
        <v>55.711730769230698</v>
      </c>
      <c r="H78">
        <v>29.2362068965517</v>
      </c>
      <c r="I78">
        <v>30.8402216066481</v>
      </c>
      <c r="J78">
        <v>53.948761467889902</v>
      </c>
      <c r="K78">
        <v>11.354566666666599</v>
      </c>
      <c r="L78">
        <v>34.997763466042102</v>
      </c>
      <c r="M78">
        <v>98.891559139784903</v>
      </c>
      <c r="N78">
        <v>35.418480392156802</v>
      </c>
      <c r="O78">
        <v>40.5567619047618</v>
      </c>
      <c r="P78">
        <v>55.300465116279</v>
      </c>
      <c r="Q78">
        <v>15.692307692307599</v>
      </c>
      <c r="R78">
        <v>14.361666666666601</v>
      </c>
      <c r="S78">
        <v>34.500665983606503</v>
      </c>
      <c r="V78">
        <v>34.230828041035601</v>
      </c>
      <c r="W78">
        <v>25.4847999999999</v>
      </c>
      <c r="X78">
        <v>34.284563774883203</v>
      </c>
      <c r="Y78">
        <v>7.7650279329608898</v>
      </c>
      <c r="Z78">
        <v>33.089202988792003</v>
      </c>
      <c r="AA78">
        <v>69.089142857142804</v>
      </c>
      <c r="AB78">
        <v>30.6520563380281</v>
      </c>
      <c r="AC78">
        <v>53.383089887640402</v>
      </c>
      <c r="AD78">
        <v>25.3214117647058</v>
      </c>
      <c r="AE78">
        <v>8.7178156996587006</v>
      </c>
      <c r="AF78">
        <v>29.729854910714199</v>
      </c>
      <c r="AG78">
        <v>61.959583333333299</v>
      </c>
      <c r="AH78">
        <v>40.8113134851138</v>
      </c>
      <c r="AI78">
        <v>45.6437651821862</v>
      </c>
      <c r="AJ78">
        <v>40.075238095237999</v>
      </c>
      <c r="AK78">
        <v>31.219230769230698</v>
      </c>
      <c r="AL78">
        <v>19.272500000000001</v>
      </c>
      <c r="AM78">
        <v>33.321578025826199</v>
      </c>
    </row>
    <row r="79" spans="2:39" x14ac:dyDescent="0.35">
      <c r="B79">
        <v>35.135562515056598</v>
      </c>
      <c r="C79">
        <v>16.8035999999999</v>
      </c>
      <c r="D79">
        <v>35.2466383906931</v>
      </c>
      <c r="E79">
        <v>10.0832085561497</v>
      </c>
      <c r="F79">
        <v>34.677820672478198</v>
      </c>
      <c r="G79">
        <v>63.239919354838698</v>
      </c>
      <c r="H79">
        <v>27.6369841269841</v>
      </c>
      <c r="I79">
        <v>33.916956521739102</v>
      </c>
      <c r="J79">
        <v>56.321461187214602</v>
      </c>
      <c r="K79">
        <v>11.449385113268599</v>
      </c>
      <c r="L79">
        <v>30.731952054794501</v>
      </c>
      <c r="M79">
        <v>62.905847953216302</v>
      </c>
      <c r="N79">
        <v>36.597486910994697</v>
      </c>
      <c r="O79">
        <v>38.893966480446899</v>
      </c>
      <c r="P79">
        <v>44.803294117646999</v>
      </c>
      <c r="Q79">
        <v>15.906923076923</v>
      </c>
      <c r="R79">
        <v>17.774999999999899</v>
      </c>
      <c r="S79">
        <v>32.409829778507003</v>
      </c>
      <c r="V79">
        <v>33.964763521707397</v>
      </c>
      <c r="W79">
        <v>24.180399999999899</v>
      </c>
      <c r="X79">
        <v>34.024453391898398</v>
      </c>
      <c r="Y79">
        <v>8.2981773399014696</v>
      </c>
      <c r="Z79">
        <v>33.434267676767597</v>
      </c>
      <c r="AA79">
        <v>70.229534883720902</v>
      </c>
      <c r="AB79">
        <v>32.963292682926799</v>
      </c>
      <c r="AC79">
        <v>51.480621761658</v>
      </c>
      <c r="AD79">
        <v>28.630389610389599</v>
      </c>
      <c r="AE79">
        <v>9.1798107255520502</v>
      </c>
      <c r="AF79">
        <v>28.3928207964601</v>
      </c>
      <c r="AG79">
        <v>62.623870967741901</v>
      </c>
      <c r="AH79">
        <v>41.966474953617798</v>
      </c>
      <c r="AI79">
        <v>41.265439999999998</v>
      </c>
      <c r="AJ79">
        <v>33.857944444444399</v>
      </c>
      <c r="AK79">
        <v>29.123076923076901</v>
      </c>
      <c r="AL79">
        <v>18.8258333333333</v>
      </c>
      <c r="AM79">
        <v>32.953982166159101</v>
      </c>
    </row>
    <row r="80" spans="2:39" x14ac:dyDescent="0.35">
      <c r="B80">
        <v>35.320266990291202</v>
      </c>
      <c r="C80">
        <v>18.784400000000002</v>
      </c>
      <c r="D80">
        <v>35.421218559218502</v>
      </c>
      <c r="E80">
        <v>9.3903529411764701</v>
      </c>
      <c r="F80">
        <v>33.197341115434497</v>
      </c>
      <c r="G80">
        <v>62.722499999999997</v>
      </c>
      <c r="H80">
        <v>28.671147540983601</v>
      </c>
      <c r="I80">
        <v>32.538115183245999</v>
      </c>
      <c r="J80">
        <v>50.7765550239234</v>
      </c>
      <c r="K80">
        <v>10.720538922155599</v>
      </c>
      <c r="L80">
        <v>31.194140624999999</v>
      </c>
      <c r="M80">
        <v>84.481206896551697</v>
      </c>
      <c r="N80">
        <v>34.797826086956498</v>
      </c>
      <c r="O80">
        <v>37.774470802919701</v>
      </c>
      <c r="P80">
        <v>52.276599190283299</v>
      </c>
      <c r="Q80">
        <v>18.705384615384599</v>
      </c>
      <c r="R80">
        <v>18.87</v>
      </c>
      <c r="S80">
        <v>32.845859649122701</v>
      </c>
      <c r="V80">
        <v>34.638063260340601</v>
      </c>
      <c r="W80">
        <v>22.113199999999999</v>
      </c>
      <c r="X80">
        <v>34.7147148102815</v>
      </c>
      <c r="Y80">
        <v>7.9172413793103402</v>
      </c>
      <c r="Z80">
        <v>31.7031722428748</v>
      </c>
      <c r="AA80">
        <v>64.078852459016403</v>
      </c>
      <c r="AB80">
        <v>27.654281690140799</v>
      </c>
      <c r="AC80">
        <v>61.736073298429297</v>
      </c>
      <c r="AD80">
        <v>19.482205882352901</v>
      </c>
      <c r="AE80">
        <v>9.1294212218649502</v>
      </c>
      <c r="AF80">
        <v>28.807852494576998</v>
      </c>
      <c r="AG80">
        <v>74.420355029585807</v>
      </c>
      <c r="AH80">
        <v>45.984413919413903</v>
      </c>
      <c r="AI80">
        <v>38.1172413793103</v>
      </c>
      <c r="AJ80">
        <v>43.449255319148897</v>
      </c>
      <c r="AK80">
        <v>25.469230769230698</v>
      </c>
      <c r="AL80">
        <v>18.4774999999999</v>
      </c>
      <c r="AM80">
        <v>33.340503816793799</v>
      </c>
    </row>
    <row r="81" spans="2:39" x14ac:dyDescent="0.35">
      <c r="B81">
        <v>34.785560882070897</v>
      </c>
      <c r="C81">
        <v>14.915999999999899</v>
      </c>
      <c r="D81">
        <v>34.905343621895298</v>
      </c>
      <c r="E81">
        <v>10.200765027322401</v>
      </c>
      <c r="F81">
        <v>34.3309148665819</v>
      </c>
      <c r="G81">
        <v>54.335596330275202</v>
      </c>
      <c r="H81">
        <v>32.615932203389796</v>
      </c>
      <c r="I81">
        <v>32.926275659824</v>
      </c>
      <c r="J81">
        <v>51.579279999999898</v>
      </c>
      <c r="K81">
        <v>11.254954954954901</v>
      </c>
      <c r="L81">
        <v>33.198192267502598</v>
      </c>
      <c r="M81">
        <v>54.643508771929802</v>
      </c>
      <c r="N81">
        <v>33.522923976608098</v>
      </c>
      <c r="O81">
        <v>37.300606060606</v>
      </c>
      <c r="P81">
        <v>52.743953488372</v>
      </c>
      <c r="Q81">
        <v>15.9792307692307</v>
      </c>
      <c r="R81">
        <v>13.7641666666666</v>
      </c>
      <c r="S81">
        <v>31.843875842352499</v>
      </c>
      <c r="V81">
        <v>36.012762323084402</v>
      </c>
      <c r="W81">
        <v>20.1539999999999</v>
      </c>
      <c r="X81">
        <v>36.110103118094699</v>
      </c>
      <c r="Y81">
        <v>8.2486413043478208</v>
      </c>
      <c r="Z81">
        <v>35.070039215686201</v>
      </c>
      <c r="AA81">
        <v>61.843070866141701</v>
      </c>
      <c r="AB81">
        <v>36.101698630136902</v>
      </c>
      <c r="AC81">
        <v>50.328638497652499</v>
      </c>
      <c r="AD81">
        <v>32.852409638554199</v>
      </c>
      <c r="AE81">
        <v>8.7176415094339603</v>
      </c>
      <c r="AF81">
        <v>30.355849941383301</v>
      </c>
      <c r="AG81">
        <v>68.910931372549001</v>
      </c>
      <c r="AH81">
        <v>43.726555118110198</v>
      </c>
      <c r="AI81">
        <v>42.989887218045098</v>
      </c>
      <c r="AJ81">
        <v>42.140106951871601</v>
      </c>
      <c r="AK81">
        <v>21.143076923076901</v>
      </c>
      <c r="AL81">
        <v>19.0824999999999</v>
      </c>
      <c r="AM81">
        <v>34.3655040454843</v>
      </c>
    </row>
    <row r="82" spans="2:39" x14ac:dyDescent="0.35">
      <c r="B82">
        <v>35.1197125890736</v>
      </c>
      <c r="C82">
        <v>19.288799999999899</v>
      </c>
      <c r="D82">
        <v>35.214281959378702</v>
      </c>
      <c r="E82">
        <v>9.6857627118644007</v>
      </c>
      <c r="F82">
        <v>32.650087390761499</v>
      </c>
      <c r="G82">
        <v>53.873750000000001</v>
      </c>
      <c r="H82">
        <v>26.2983870967741</v>
      </c>
      <c r="I82">
        <v>33.252674094707501</v>
      </c>
      <c r="J82">
        <v>45.741038961038903</v>
      </c>
      <c r="K82">
        <v>10.5293188854489</v>
      </c>
      <c r="L82">
        <v>30.712521097046402</v>
      </c>
      <c r="M82">
        <v>59.226101694915201</v>
      </c>
      <c r="N82">
        <v>44.322096774193497</v>
      </c>
      <c r="O82">
        <v>44.706804308797103</v>
      </c>
      <c r="P82">
        <v>52.393653846153803</v>
      </c>
      <c r="Q82">
        <v>16.5315384615384</v>
      </c>
      <c r="R82">
        <v>22.275833333333299</v>
      </c>
      <c r="S82">
        <v>32.793995947315103</v>
      </c>
      <c r="V82">
        <v>34.351729875213998</v>
      </c>
      <c r="W82">
        <v>22.653600000000001</v>
      </c>
      <c r="X82">
        <v>34.423727227966502</v>
      </c>
      <c r="Y82">
        <v>7.9952777777777699</v>
      </c>
      <c r="Z82">
        <v>31.785858974358899</v>
      </c>
      <c r="AA82">
        <v>81.736831683168305</v>
      </c>
      <c r="AB82">
        <v>27.098526011560601</v>
      </c>
      <c r="AC82">
        <v>51.9356561085972</v>
      </c>
      <c r="AD82">
        <v>22.695303030302998</v>
      </c>
      <c r="AE82">
        <v>8.9516613418530309</v>
      </c>
      <c r="AF82">
        <v>29.839704918032702</v>
      </c>
      <c r="AG82">
        <v>71.429038461538397</v>
      </c>
      <c r="AH82">
        <v>42.520250896057298</v>
      </c>
      <c r="AI82">
        <v>44.396447368421001</v>
      </c>
      <c r="AJ82">
        <v>39.863939393939297</v>
      </c>
      <c r="AK82">
        <v>26.814615384615301</v>
      </c>
      <c r="AL82">
        <v>18.1458333333333</v>
      </c>
      <c r="AM82">
        <v>33.133708899605402</v>
      </c>
    </row>
    <row r="83" spans="2:39" x14ac:dyDescent="0.35">
      <c r="B83">
        <v>36.5752215340638</v>
      </c>
      <c r="C83">
        <v>14.9132</v>
      </c>
      <c r="D83">
        <v>36.704996405463604</v>
      </c>
      <c r="E83">
        <v>9.4364571428571402</v>
      </c>
      <c r="F83">
        <v>33.6928571428571</v>
      </c>
      <c r="G83">
        <v>60.765983606557299</v>
      </c>
      <c r="H83">
        <v>28.465512820512799</v>
      </c>
      <c r="I83">
        <v>35.166131386861302</v>
      </c>
      <c r="J83">
        <v>50.925733944954104</v>
      </c>
      <c r="K83">
        <v>10.640157728706599</v>
      </c>
      <c r="L83">
        <v>34.306697353279603</v>
      </c>
      <c r="M83">
        <v>71.408834355828205</v>
      </c>
      <c r="N83">
        <v>38.904532019704398</v>
      </c>
      <c r="O83">
        <v>42.009062499999899</v>
      </c>
      <c r="P83">
        <v>50.426109090909002</v>
      </c>
      <c r="Q83">
        <v>14.359230769230701</v>
      </c>
      <c r="R83">
        <v>15.5133333333333</v>
      </c>
      <c r="S83">
        <v>33.385100548446097</v>
      </c>
      <c r="V83">
        <v>36.234592663172897</v>
      </c>
      <c r="W83">
        <v>25.659600000000001</v>
      </c>
      <c r="X83">
        <v>36.297946321591098</v>
      </c>
      <c r="Y83">
        <v>8.0142473118279494</v>
      </c>
      <c r="Z83">
        <v>35.6979871794871</v>
      </c>
      <c r="AA83">
        <v>69.162252252252202</v>
      </c>
      <c r="AB83">
        <v>30.2363586956521</v>
      </c>
      <c r="AC83">
        <v>54.532576419213903</v>
      </c>
      <c r="AD83">
        <v>21.9396296296296</v>
      </c>
      <c r="AE83">
        <v>9.1341587301587293</v>
      </c>
      <c r="AF83">
        <v>30.111358024691299</v>
      </c>
      <c r="AG83">
        <v>84.604402173913002</v>
      </c>
      <c r="AH83">
        <v>46.264471830985897</v>
      </c>
      <c r="AI83">
        <v>35.907097902097902</v>
      </c>
      <c r="AJ83">
        <v>41.642816091954003</v>
      </c>
      <c r="AK83">
        <v>29.6976923076923</v>
      </c>
      <c r="AL83">
        <v>21.285</v>
      </c>
      <c r="AM83">
        <v>35.159668307297203</v>
      </c>
    </row>
    <row r="84" spans="2:39" x14ac:dyDescent="0.35">
      <c r="B84">
        <v>35.7736927869638</v>
      </c>
      <c r="C84">
        <v>14.479999999999899</v>
      </c>
      <c r="D84">
        <v>35.902029893924698</v>
      </c>
      <c r="E84">
        <v>10.6981052631578</v>
      </c>
      <c r="F84">
        <v>36.020655526992201</v>
      </c>
      <c r="G84">
        <v>59.945742574257402</v>
      </c>
      <c r="H84">
        <v>33.836024096385501</v>
      </c>
      <c r="I84">
        <v>34.562941176470503</v>
      </c>
      <c r="J84">
        <v>52.139246231155703</v>
      </c>
      <c r="K84">
        <v>10.6971826625386</v>
      </c>
      <c r="L84">
        <v>34.280105485231999</v>
      </c>
      <c r="M84">
        <v>72.790101522842605</v>
      </c>
      <c r="N84">
        <v>34.009351351351299</v>
      </c>
      <c r="O84">
        <v>34.600240963855398</v>
      </c>
      <c r="P84">
        <v>49.199915966386499</v>
      </c>
      <c r="Q84">
        <v>15.6653846153846</v>
      </c>
      <c r="R84">
        <v>13.195833333333301</v>
      </c>
      <c r="S84">
        <v>32.621808901592402</v>
      </c>
      <c r="V84">
        <v>32.723759006211097</v>
      </c>
      <c r="W84">
        <v>22.796799999999902</v>
      </c>
      <c r="X84">
        <v>32.785802500000003</v>
      </c>
      <c r="Y84">
        <v>7.9302439024390203</v>
      </c>
      <c r="Z84">
        <v>32.354363177805801</v>
      </c>
      <c r="AA84">
        <v>58.239893617021202</v>
      </c>
      <c r="AB84">
        <v>29.720662650602399</v>
      </c>
      <c r="AC84">
        <v>50.581126126126101</v>
      </c>
      <c r="AD84">
        <v>22.7611594202898</v>
      </c>
      <c r="AE84">
        <v>9.1121068249258101</v>
      </c>
      <c r="AF84">
        <v>26.523564013840801</v>
      </c>
      <c r="AG84">
        <v>70.9148538011695</v>
      </c>
      <c r="AH84">
        <v>40.354959999999899</v>
      </c>
      <c r="AI84">
        <v>38.680967741935397</v>
      </c>
      <c r="AJ84">
        <v>39.806847290640299</v>
      </c>
      <c r="AK84">
        <v>28.249230769230699</v>
      </c>
      <c r="AL84">
        <v>16.889999999999901</v>
      </c>
      <c r="AM84">
        <v>31.675913333333199</v>
      </c>
    </row>
    <row r="85" spans="2:39" x14ac:dyDescent="0.35">
      <c r="B85">
        <v>35.201442639093997</v>
      </c>
      <c r="C85">
        <v>17.672000000000001</v>
      </c>
      <c r="D85">
        <v>35.309997522913001</v>
      </c>
      <c r="E85">
        <v>9.0750837988826802</v>
      </c>
      <c r="F85">
        <v>34.690972037283601</v>
      </c>
      <c r="G85">
        <v>52.001190476190402</v>
      </c>
      <c r="H85">
        <v>32.696296296296197</v>
      </c>
      <c r="I85">
        <v>33.505264623955398</v>
      </c>
      <c r="J85">
        <v>45.626527777777703</v>
      </c>
      <c r="K85">
        <v>11.6034384858044</v>
      </c>
      <c r="L85">
        <v>33.855772266065301</v>
      </c>
      <c r="M85">
        <v>65.982359550561696</v>
      </c>
      <c r="N85">
        <v>38.182616279069698</v>
      </c>
      <c r="O85">
        <v>38.951616341030103</v>
      </c>
      <c r="P85">
        <v>48.0739599999999</v>
      </c>
      <c r="Q85">
        <v>16.916153846153801</v>
      </c>
      <c r="R85">
        <v>18.490833333333299</v>
      </c>
      <c r="S85">
        <v>32.546576143722497</v>
      </c>
      <c r="V85">
        <v>34.220414569853801</v>
      </c>
      <c r="W85">
        <v>23.8859999999999</v>
      </c>
      <c r="X85">
        <v>34.282700096432002</v>
      </c>
      <c r="Y85">
        <v>7.8731606217616497</v>
      </c>
      <c r="Z85">
        <v>30.736645569620201</v>
      </c>
      <c r="AA85">
        <v>83.739579831932701</v>
      </c>
      <c r="AB85">
        <v>28.076967930029099</v>
      </c>
      <c r="AC85">
        <v>50.894059829059799</v>
      </c>
      <c r="AD85">
        <v>22.5707142857142</v>
      </c>
      <c r="AE85">
        <v>9.5456432748538003</v>
      </c>
      <c r="AF85">
        <v>29.634716775599099</v>
      </c>
      <c r="AG85">
        <v>66.842781065088701</v>
      </c>
      <c r="AH85">
        <v>45.633320610687001</v>
      </c>
      <c r="AI85">
        <v>37.767946768060803</v>
      </c>
      <c r="AJ85">
        <v>43.740059171597601</v>
      </c>
      <c r="AK85">
        <v>22.723076923076899</v>
      </c>
      <c r="AL85">
        <v>25.1458333333333</v>
      </c>
      <c r="AM85">
        <v>33.164294320137699</v>
      </c>
    </row>
    <row r="86" spans="2:39" x14ac:dyDescent="0.35">
      <c r="B86">
        <v>36.871993160723001</v>
      </c>
      <c r="C86">
        <v>18.5136</v>
      </c>
      <c r="D86">
        <v>36.984787417055699</v>
      </c>
      <c r="E86">
        <v>8.8607821229050199</v>
      </c>
      <c r="F86">
        <v>34.553462017434597</v>
      </c>
      <c r="G86">
        <v>51.402666666666597</v>
      </c>
      <c r="H86">
        <v>31.869529411764699</v>
      </c>
      <c r="I86">
        <v>33.272112676056302</v>
      </c>
      <c r="J86">
        <v>55.481460674157297</v>
      </c>
      <c r="K86">
        <v>10.766450511945299</v>
      </c>
      <c r="L86">
        <v>33.8498549107142</v>
      </c>
      <c r="M86">
        <v>87.993214285714203</v>
      </c>
      <c r="N86">
        <v>37.050317460317402</v>
      </c>
      <c r="O86">
        <v>41.075849387040201</v>
      </c>
      <c r="P86">
        <v>51.179676113360301</v>
      </c>
      <c r="Q86">
        <v>19.5376923076923</v>
      </c>
      <c r="R86">
        <v>17.404166666666601</v>
      </c>
      <c r="S86">
        <v>34.1100435775056</v>
      </c>
      <c r="V86">
        <v>35.5143600764087</v>
      </c>
      <c r="W86">
        <v>31.434399999999901</v>
      </c>
      <c r="X86">
        <v>35.5388613980302</v>
      </c>
      <c r="Y86">
        <v>8.2463690476190408</v>
      </c>
      <c r="Z86">
        <v>35.379075949367</v>
      </c>
      <c r="AA86">
        <v>74.474188034188003</v>
      </c>
      <c r="AB86">
        <v>31.908764367816001</v>
      </c>
      <c r="AC86">
        <v>49.7575105485232</v>
      </c>
      <c r="AD86">
        <v>25.536999999999999</v>
      </c>
      <c r="AE86">
        <v>9.0853513513513509</v>
      </c>
      <c r="AF86">
        <v>30.936210640608</v>
      </c>
      <c r="AG86">
        <v>72.722365591397804</v>
      </c>
      <c r="AH86">
        <v>41.28106870229</v>
      </c>
      <c r="AI86">
        <v>42.823181818181801</v>
      </c>
      <c r="AJ86">
        <v>41.064166666666601</v>
      </c>
      <c r="AK86">
        <v>35.932307692307603</v>
      </c>
      <c r="AL86">
        <v>26.5616666666666</v>
      </c>
      <c r="AM86">
        <v>35.098751876474402</v>
      </c>
    </row>
    <row r="87" spans="2:39" x14ac:dyDescent="0.35">
      <c r="B87">
        <v>35.068440455978603</v>
      </c>
      <c r="C87">
        <v>16.9359999999999</v>
      </c>
      <c r="D87">
        <v>35.179058077110703</v>
      </c>
      <c r="E87">
        <v>9.6674384236453097</v>
      </c>
      <c r="F87">
        <v>31.285416666666599</v>
      </c>
      <c r="G87">
        <v>60.0044186046511</v>
      </c>
      <c r="H87">
        <v>30.645974025973999</v>
      </c>
      <c r="I87">
        <v>33.944390243902397</v>
      </c>
      <c r="J87">
        <v>51.127927461139798</v>
      </c>
      <c r="K87">
        <v>10.9401261829652</v>
      </c>
      <c r="L87">
        <v>32.781980088495501</v>
      </c>
      <c r="M87">
        <v>65.301397849462305</v>
      </c>
      <c r="N87">
        <v>39.018055555555499</v>
      </c>
      <c r="O87">
        <v>40.152949907235602</v>
      </c>
      <c r="P87">
        <v>49.627200000000002</v>
      </c>
      <c r="Q87">
        <v>14.2846153846153</v>
      </c>
      <c r="R87">
        <v>19.808333333333302</v>
      </c>
      <c r="S87">
        <v>32.356802805280402</v>
      </c>
      <c r="V87">
        <v>35.352738386307998</v>
      </c>
      <c r="W87">
        <v>19.3919999999999</v>
      </c>
      <c r="X87">
        <v>35.450897908979002</v>
      </c>
      <c r="Y87">
        <v>7.9444382022471904</v>
      </c>
      <c r="Z87">
        <v>34.393746898262997</v>
      </c>
      <c r="AA87">
        <v>80.315624999999898</v>
      </c>
      <c r="AB87">
        <v>33.299810810810797</v>
      </c>
      <c r="AC87">
        <v>51.399733333333302</v>
      </c>
      <c r="AD87">
        <v>26.8163076923076</v>
      </c>
      <c r="AE87">
        <v>9.4215634218288997</v>
      </c>
      <c r="AF87">
        <v>28.965835214446901</v>
      </c>
      <c r="AG87">
        <v>78.495027322404297</v>
      </c>
      <c r="AH87">
        <v>43.5448054474708</v>
      </c>
      <c r="AI87">
        <v>38.558407079646003</v>
      </c>
      <c r="AJ87">
        <v>41.326214689265498</v>
      </c>
      <c r="AK87">
        <v>21.910769230769201</v>
      </c>
      <c r="AL87">
        <v>16.663333333333298</v>
      </c>
      <c r="AM87">
        <v>33.6919824753559</v>
      </c>
    </row>
    <row r="88" spans="2:39" x14ac:dyDescent="0.35">
      <c r="B88">
        <v>34.745379562043702</v>
      </c>
      <c r="C88">
        <v>16.768799999999999</v>
      </c>
      <c r="D88">
        <v>34.855395348837199</v>
      </c>
      <c r="E88">
        <v>9.5617816091953998</v>
      </c>
      <c r="F88">
        <v>31.395762081784302</v>
      </c>
      <c r="G88">
        <v>57.360245901639303</v>
      </c>
      <c r="H88">
        <v>28.0764705882352</v>
      </c>
      <c r="I88">
        <v>34.125492957746403</v>
      </c>
      <c r="J88">
        <v>50.430261780104701</v>
      </c>
      <c r="K88">
        <v>11.141221864951699</v>
      </c>
      <c r="L88">
        <v>35.1872451193058</v>
      </c>
      <c r="M88">
        <v>62.8570414201183</v>
      </c>
      <c r="N88">
        <v>37.388829787234002</v>
      </c>
      <c r="O88">
        <v>36.274945054945</v>
      </c>
      <c r="P88">
        <v>48.985603448275803</v>
      </c>
      <c r="Q88">
        <v>17.614615384615298</v>
      </c>
      <c r="R88">
        <v>15.8524999999999</v>
      </c>
      <c r="S88">
        <v>32.049822130299802</v>
      </c>
      <c r="V88">
        <v>33.1447865394274</v>
      </c>
      <c r="W88">
        <v>23.3187999999999</v>
      </c>
      <c r="X88">
        <v>33.206866312863198</v>
      </c>
      <c r="Y88">
        <v>7.9861111111111098</v>
      </c>
      <c r="Z88">
        <v>30.526377005347499</v>
      </c>
      <c r="AA88">
        <v>57.0143925233644</v>
      </c>
      <c r="AB88">
        <v>29.476345609065099</v>
      </c>
      <c r="AC88">
        <v>50.361387559808598</v>
      </c>
      <c r="AD88">
        <v>25.523703703703699</v>
      </c>
      <c r="AE88">
        <v>8.8466336633663296</v>
      </c>
      <c r="AF88">
        <v>30.815615982241901</v>
      </c>
      <c r="AG88">
        <v>68.894911242603499</v>
      </c>
      <c r="AH88">
        <v>39.1301165048543</v>
      </c>
      <c r="AI88">
        <v>40.150470588235201</v>
      </c>
      <c r="AJ88">
        <v>35.268342541436397</v>
      </c>
      <c r="AK88">
        <v>20.837692307692301</v>
      </c>
      <c r="AL88">
        <v>26.0066666666666</v>
      </c>
      <c r="AM88">
        <v>32.097592551043299</v>
      </c>
    </row>
    <row r="89" spans="2:39" x14ac:dyDescent="0.35">
      <c r="B89">
        <v>37.1201244509516</v>
      </c>
      <c r="C89">
        <v>16.430799999999898</v>
      </c>
      <c r="D89">
        <v>37.247115148539102</v>
      </c>
      <c r="E89">
        <v>9.1031521739130401</v>
      </c>
      <c r="F89">
        <v>33.161856209150301</v>
      </c>
      <c r="G89">
        <v>47.780157480314898</v>
      </c>
      <c r="H89">
        <v>30.4201204819277</v>
      </c>
      <c r="I89">
        <v>37.498931506849303</v>
      </c>
      <c r="J89">
        <v>49.060187793427197</v>
      </c>
      <c r="K89">
        <v>10.8827987421383</v>
      </c>
      <c r="L89">
        <v>32.886002344665798</v>
      </c>
      <c r="M89">
        <v>100.44171568627399</v>
      </c>
      <c r="N89">
        <v>37.192406417112203</v>
      </c>
      <c r="O89">
        <v>40.2894881889763</v>
      </c>
      <c r="P89">
        <v>47.026992481203003</v>
      </c>
      <c r="Q89">
        <v>14.3561538461538</v>
      </c>
      <c r="R89">
        <v>18.678333333333299</v>
      </c>
      <c r="S89">
        <v>34.010076715737</v>
      </c>
      <c r="V89">
        <v>37.800816375388997</v>
      </c>
      <c r="W89">
        <v>26.107600000000001</v>
      </c>
      <c r="X89">
        <v>37.871223506743704</v>
      </c>
      <c r="Y89">
        <v>7.8188953488372004</v>
      </c>
      <c r="Z89">
        <v>36.4617692307692</v>
      </c>
      <c r="AA89">
        <v>71.898521739130402</v>
      </c>
      <c r="AB89">
        <v>29.863121546961299</v>
      </c>
      <c r="AC89">
        <v>56.658525345622103</v>
      </c>
      <c r="AD89">
        <v>28.231325301204802</v>
      </c>
      <c r="AE89">
        <v>8.9870312499999994</v>
      </c>
      <c r="AF89">
        <v>31.2183442265795</v>
      </c>
      <c r="AG89">
        <v>73.557149758454102</v>
      </c>
      <c r="AH89">
        <v>51.708985239852403</v>
      </c>
      <c r="AI89">
        <v>36.797250996015897</v>
      </c>
      <c r="AJ89">
        <v>52.521135135135097</v>
      </c>
      <c r="AK89">
        <v>31.808461538461501</v>
      </c>
      <c r="AL89">
        <v>19.931666666666601</v>
      </c>
      <c r="AM89">
        <v>36.606861564918198</v>
      </c>
    </row>
    <row r="90" spans="2:39" x14ac:dyDescent="0.35">
      <c r="B90">
        <v>36.6592759295498</v>
      </c>
      <c r="C90">
        <v>18.8599999999999</v>
      </c>
      <c r="D90">
        <v>36.768796455820798</v>
      </c>
      <c r="E90">
        <v>9.2119999999999909</v>
      </c>
      <c r="F90">
        <v>35.4433461538461</v>
      </c>
      <c r="G90">
        <v>55.590490196078399</v>
      </c>
      <c r="H90">
        <v>32.060606060605998</v>
      </c>
      <c r="I90">
        <v>33.503988439306298</v>
      </c>
      <c r="J90">
        <v>49.284479638009003</v>
      </c>
      <c r="K90">
        <v>10.8044089456868</v>
      </c>
      <c r="L90">
        <v>34.800797814207598</v>
      </c>
      <c r="M90">
        <v>63.964807692307701</v>
      </c>
      <c r="N90">
        <v>42.879646464646399</v>
      </c>
      <c r="O90">
        <v>44.121039426523197</v>
      </c>
      <c r="P90">
        <v>50.4580701754385</v>
      </c>
      <c r="Q90">
        <v>19.230769230769202</v>
      </c>
      <c r="R90">
        <v>18.4583333333333</v>
      </c>
      <c r="S90">
        <v>33.978105131934299</v>
      </c>
      <c r="V90">
        <v>35.953165865384598</v>
      </c>
      <c r="W90">
        <v>25.0928</v>
      </c>
      <c r="X90">
        <v>36.018827085852401</v>
      </c>
      <c r="Y90">
        <v>8.0663636363636293</v>
      </c>
      <c r="Z90">
        <v>33.441024691358002</v>
      </c>
      <c r="AA90">
        <v>92.579166666666595</v>
      </c>
      <c r="AB90">
        <v>32.134745762711802</v>
      </c>
      <c r="AC90">
        <v>56.193609958506201</v>
      </c>
      <c r="AD90">
        <v>25.416883116883099</v>
      </c>
      <c r="AE90">
        <v>9.1220496894409902</v>
      </c>
      <c r="AF90">
        <v>29.850666666666601</v>
      </c>
      <c r="AG90">
        <v>63.485632911392401</v>
      </c>
      <c r="AH90">
        <v>46.345603773584898</v>
      </c>
      <c r="AI90">
        <v>40.069407114624497</v>
      </c>
      <c r="AJ90">
        <v>42.781097560975603</v>
      </c>
      <c r="AK90">
        <v>28.585384615384601</v>
      </c>
      <c r="AL90">
        <v>21.309166666666599</v>
      </c>
      <c r="AM90">
        <v>34.840183387270599</v>
      </c>
    </row>
    <row r="91" spans="2:39" x14ac:dyDescent="0.35">
      <c r="B91">
        <v>39.123866126727002</v>
      </c>
      <c r="C91">
        <v>15.9396</v>
      </c>
      <c r="D91">
        <v>39.262760603882001</v>
      </c>
      <c r="E91">
        <v>9.6164516129032194</v>
      </c>
      <c r="F91">
        <v>33.779051282051199</v>
      </c>
      <c r="G91">
        <v>57.7354954954954</v>
      </c>
      <c r="H91">
        <v>30.275802469135702</v>
      </c>
      <c r="I91">
        <v>35.360353260869502</v>
      </c>
      <c r="J91">
        <v>52.197991266375503</v>
      </c>
      <c r="K91">
        <v>11.7138095238095</v>
      </c>
      <c r="L91">
        <v>32.946318742985397</v>
      </c>
      <c r="M91">
        <v>141.273858695652</v>
      </c>
      <c r="N91">
        <v>35.792298850574703</v>
      </c>
      <c r="O91">
        <v>39.623767605633802</v>
      </c>
      <c r="P91">
        <v>49.3240559440559</v>
      </c>
      <c r="Q91">
        <v>15.221538461538399</v>
      </c>
      <c r="R91">
        <v>16.717500000000001</v>
      </c>
      <c r="S91">
        <v>35.709567336989601</v>
      </c>
      <c r="V91">
        <v>35.743299319727797</v>
      </c>
      <c r="W91">
        <v>21.2851999999999</v>
      </c>
      <c r="X91">
        <v>35.831652407724199</v>
      </c>
      <c r="Y91">
        <v>8.1699999999999893</v>
      </c>
      <c r="Z91">
        <v>36.476675094816599</v>
      </c>
      <c r="AA91">
        <v>84.999909909909903</v>
      </c>
      <c r="AB91">
        <v>31.454956521739099</v>
      </c>
      <c r="AC91">
        <v>45.7538990825688</v>
      </c>
      <c r="AD91">
        <v>24.0003124999999</v>
      </c>
      <c r="AE91">
        <v>9.0909411764705794</v>
      </c>
      <c r="AF91">
        <v>30.1595652173913</v>
      </c>
      <c r="AG91">
        <v>68.257189189189106</v>
      </c>
      <c r="AH91">
        <v>43.736048689138499</v>
      </c>
      <c r="AI91">
        <v>41.798533834586401</v>
      </c>
      <c r="AJ91">
        <v>41.582598870056401</v>
      </c>
      <c r="AK91">
        <v>22.750769230769201</v>
      </c>
      <c r="AL91">
        <v>19.697499999999899</v>
      </c>
      <c r="AM91">
        <v>34.247416684818099</v>
      </c>
    </row>
    <row r="92" spans="2:39" x14ac:dyDescent="0.35">
      <c r="B92">
        <v>34.311639751552697</v>
      </c>
      <c r="C92">
        <v>16.353200000000001</v>
      </c>
      <c r="D92">
        <v>34.423879999999997</v>
      </c>
      <c r="E92">
        <v>8.8642682926829206</v>
      </c>
      <c r="F92">
        <v>31.5433669609079</v>
      </c>
      <c r="G92">
        <v>51.690106382978698</v>
      </c>
      <c r="H92">
        <v>31.731449275362301</v>
      </c>
      <c r="I92">
        <v>33.483584337349299</v>
      </c>
      <c r="J92">
        <v>49.749684684684603</v>
      </c>
      <c r="K92">
        <v>10.9021068249258</v>
      </c>
      <c r="L92">
        <v>30.2948788927335</v>
      </c>
      <c r="M92">
        <v>58.919532163742602</v>
      </c>
      <c r="N92">
        <v>42.999507389162503</v>
      </c>
      <c r="O92">
        <v>44.211559999999899</v>
      </c>
      <c r="P92">
        <v>45.036209677419301</v>
      </c>
      <c r="Q92">
        <v>16.253846153846101</v>
      </c>
      <c r="R92">
        <v>16.460833333333301</v>
      </c>
      <c r="S92">
        <v>31.5706147368419</v>
      </c>
      <c r="V92">
        <v>35.280375368007803</v>
      </c>
      <c r="W92">
        <v>19.673200000000001</v>
      </c>
      <c r="X92">
        <v>35.376692174771598</v>
      </c>
      <c r="Y92">
        <v>8.1530285714285693</v>
      </c>
      <c r="Z92">
        <v>33.067408854166601</v>
      </c>
      <c r="AA92">
        <v>62.347837837837801</v>
      </c>
      <c r="AB92">
        <v>32.986440217391198</v>
      </c>
      <c r="AC92">
        <v>50.5672115384615</v>
      </c>
      <c r="AD92">
        <v>29.039027777777701</v>
      </c>
      <c r="AE92">
        <v>8.8946296296296197</v>
      </c>
      <c r="AF92">
        <v>29.008387458006698</v>
      </c>
      <c r="AG92">
        <v>72.163131868131799</v>
      </c>
      <c r="AH92">
        <v>46.501394495412796</v>
      </c>
      <c r="AI92">
        <v>41.664713114754001</v>
      </c>
      <c r="AJ92">
        <v>45.903913043478198</v>
      </c>
      <c r="AK92">
        <v>22.704615384615298</v>
      </c>
      <c r="AL92">
        <v>16.3891666666666</v>
      </c>
      <c r="AM92">
        <v>33.651412876290799</v>
      </c>
    </row>
    <row r="93" spans="2:39" x14ac:dyDescent="0.35">
      <c r="B93">
        <v>35.366923076923001</v>
      </c>
      <c r="C93">
        <v>18.675999999999899</v>
      </c>
      <c r="D93">
        <v>35.467519286402997</v>
      </c>
      <c r="E93">
        <v>9.1739896373056897</v>
      </c>
      <c r="F93">
        <v>32.6265316455696</v>
      </c>
      <c r="G93">
        <v>49.2789075630252</v>
      </c>
      <c r="H93">
        <v>31.976309523809501</v>
      </c>
      <c r="I93">
        <v>35.511720116618001</v>
      </c>
      <c r="J93">
        <v>47.978076923076898</v>
      </c>
      <c r="K93">
        <v>11.237426900584699</v>
      </c>
      <c r="L93">
        <v>31.7020697167756</v>
      </c>
      <c r="M93">
        <v>79.362840236686296</v>
      </c>
      <c r="N93">
        <v>39.388284023668596</v>
      </c>
      <c r="O93">
        <v>41.169007633587697</v>
      </c>
      <c r="P93">
        <v>49.539695817490397</v>
      </c>
      <c r="Q93">
        <v>16.494615384615301</v>
      </c>
      <c r="R93">
        <v>21.039166666666599</v>
      </c>
      <c r="S93">
        <v>32.896339322172302</v>
      </c>
      <c r="V93">
        <v>34.580234891118103</v>
      </c>
      <c r="W93">
        <v>23.1996</v>
      </c>
      <c r="X93">
        <v>34.650278188084599</v>
      </c>
      <c r="Y93">
        <v>7.9049479166666599</v>
      </c>
      <c r="Z93">
        <v>31.256807151979501</v>
      </c>
      <c r="AA93">
        <v>60.579272727272702</v>
      </c>
      <c r="AB93">
        <v>30.562628571428501</v>
      </c>
      <c r="AC93">
        <v>52.213809523809502</v>
      </c>
      <c r="AD93">
        <v>25.3978873239436</v>
      </c>
      <c r="AE93">
        <v>9.0944012944983808</v>
      </c>
      <c r="AF93">
        <v>30.965033407572299</v>
      </c>
      <c r="AG93">
        <v>73.497666666666603</v>
      </c>
      <c r="AH93">
        <v>43.442948717948703</v>
      </c>
      <c r="AI93">
        <v>41.663855932203298</v>
      </c>
      <c r="AJ93">
        <v>39.3169871794871</v>
      </c>
      <c r="AK93">
        <v>21.004615384615299</v>
      </c>
      <c r="AL93">
        <v>25.577500000000001</v>
      </c>
      <c r="AM93">
        <v>33.395271810609202</v>
      </c>
    </row>
    <row r="94" spans="2:39" x14ac:dyDescent="0.35">
      <c r="B94">
        <v>34.966738386308002</v>
      </c>
      <c r="C94">
        <v>14.9971999999999</v>
      </c>
      <c r="D94">
        <v>35.089552275522699</v>
      </c>
      <c r="E94">
        <v>9.3412921348314608</v>
      </c>
      <c r="F94">
        <v>32.8731637717121</v>
      </c>
      <c r="G94">
        <v>56.234583333333298</v>
      </c>
      <c r="H94">
        <v>30.620769230769199</v>
      </c>
      <c r="I94">
        <v>33.311216216216202</v>
      </c>
      <c r="J94">
        <v>55.616977777777699</v>
      </c>
      <c r="K94">
        <v>11.64401179941</v>
      </c>
      <c r="L94">
        <v>29.852167042889299</v>
      </c>
      <c r="M94">
        <v>61.072677595628299</v>
      </c>
      <c r="N94">
        <v>41.311581920903897</v>
      </c>
      <c r="O94">
        <v>43.372782101167303</v>
      </c>
      <c r="P94">
        <v>49.0011946902654</v>
      </c>
      <c r="Q94">
        <v>13.3584615384615</v>
      </c>
      <c r="R94">
        <v>16.772500000000001</v>
      </c>
      <c r="S94">
        <v>31.959902388369599</v>
      </c>
      <c r="V94">
        <v>36.808938200906702</v>
      </c>
      <c r="W94">
        <v>23.570799999999899</v>
      </c>
      <c r="X94">
        <v>36.888379740758502</v>
      </c>
      <c r="Y94">
        <v>8.57280219780219</v>
      </c>
      <c r="Z94">
        <v>36.643022974607</v>
      </c>
      <c r="AA94">
        <v>59.093333333333298</v>
      </c>
      <c r="AB94">
        <v>31.6185923753665</v>
      </c>
      <c r="AC94">
        <v>60.950458715596298</v>
      </c>
      <c r="AD94">
        <v>26.9059375</v>
      </c>
      <c r="AE94">
        <v>8.9099679487179397</v>
      </c>
      <c r="AF94">
        <v>29.009647577092501</v>
      </c>
      <c r="AG94">
        <v>83.484646464646403</v>
      </c>
      <c r="AH94">
        <v>45.7287722419928</v>
      </c>
      <c r="AI94">
        <v>35.357341772151798</v>
      </c>
      <c r="AJ94">
        <v>47.070492610837398</v>
      </c>
      <c r="AK94">
        <v>25.4823076923076</v>
      </c>
      <c r="AL94">
        <v>21.5</v>
      </c>
      <c r="AM94">
        <v>35.461292327475299</v>
      </c>
    </row>
    <row r="95" spans="2:39" x14ac:dyDescent="0.35">
      <c r="B95">
        <v>33.271037167252601</v>
      </c>
      <c r="C95">
        <v>16.092400000000001</v>
      </c>
      <c r="D95">
        <v>33.3795703816022</v>
      </c>
      <c r="E95">
        <v>9.5988271604938191</v>
      </c>
      <c r="F95">
        <v>31.658061497326202</v>
      </c>
      <c r="G95">
        <v>50.459158878504603</v>
      </c>
      <c r="H95">
        <v>29.831666666666599</v>
      </c>
      <c r="I95">
        <v>34.312832861189797</v>
      </c>
      <c r="J95">
        <v>46.911387559808603</v>
      </c>
      <c r="K95">
        <v>10.805511551155099</v>
      </c>
      <c r="L95">
        <v>30.1822197558268</v>
      </c>
      <c r="M95">
        <v>63.312130177514703</v>
      </c>
      <c r="N95">
        <v>32.206464088397702</v>
      </c>
      <c r="O95">
        <v>36.641747572815497</v>
      </c>
      <c r="P95">
        <v>47.2662745098039</v>
      </c>
      <c r="Q95">
        <v>16.420769230769199</v>
      </c>
      <c r="R95">
        <v>15.736666666666601</v>
      </c>
      <c r="S95">
        <v>30.625081793074099</v>
      </c>
      <c r="V95">
        <v>33.795671140939497</v>
      </c>
      <c r="W95">
        <v>24.341200000000001</v>
      </c>
      <c r="X95">
        <v>33.852666988184197</v>
      </c>
      <c r="Y95">
        <v>8.5079999999999991</v>
      </c>
      <c r="Z95">
        <v>32.643569682151501</v>
      </c>
      <c r="AA95">
        <v>67.194862385321102</v>
      </c>
      <c r="AB95">
        <v>32.791780104711997</v>
      </c>
      <c r="AC95">
        <v>49.0567142857142</v>
      </c>
      <c r="AD95">
        <v>26.4335897435897</v>
      </c>
      <c r="AE95">
        <v>9.0476025236593003</v>
      </c>
      <c r="AF95">
        <v>26.9903264417845</v>
      </c>
      <c r="AG95">
        <v>76.830119047618993</v>
      </c>
      <c r="AH95">
        <v>40.5356666666666</v>
      </c>
      <c r="AI95">
        <v>41.901780303030201</v>
      </c>
      <c r="AJ95">
        <v>37.748779069767401</v>
      </c>
      <c r="AK95">
        <v>25.483846153846098</v>
      </c>
      <c r="AL95">
        <v>23.1033333333333</v>
      </c>
      <c r="AM95">
        <v>32.829268345168899</v>
      </c>
    </row>
    <row r="96" spans="2:39" x14ac:dyDescent="0.35">
      <c r="B96">
        <v>38.751874551113197</v>
      </c>
      <c r="C96">
        <v>17.0548</v>
      </c>
      <c r="D96">
        <v>38.882516859344797</v>
      </c>
      <c r="E96">
        <v>9.4922093023255805</v>
      </c>
      <c r="F96">
        <v>35.896064102564097</v>
      </c>
      <c r="G96">
        <v>57.465478260869503</v>
      </c>
      <c r="H96">
        <v>28.846144578313201</v>
      </c>
      <c r="I96">
        <v>35.0705524861878</v>
      </c>
      <c r="J96">
        <v>47.758755760368601</v>
      </c>
      <c r="K96">
        <v>10.510125</v>
      </c>
      <c r="L96">
        <v>34.672342047930201</v>
      </c>
      <c r="M96">
        <v>115.73618357487901</v>
      </c>
      <c r="N96">
        <v>41.088324324324297</v>
      </c>
      <c r="O96">
        <v>39.536162361623603</v>
      </c>
      <c r="P96">
        <v>46.083227091633397</v>
      </c>
      <c r="Q96">
        <v>18.946153846153798</v>
      </c>
      <c r="R96">
        <v>15.0058333333333</v>
      </c>
      <c r="S96">
        <v>35.542902896776802</v>
      </c>
      <c r="V96">
        <v>33.857453063241103</v>
      </c>
      <c r="W96">
        <v>22.311599999999899</v>
      </c>
      <c r="X96">
        <v>33.929202087994</v>
      </c>
      <c r="Y96">
        <v>8.3588414634146293</v>
      </c>
      <c r="Z96">
        <v>32.234962121212099</v>
      </c>
      <c r="AA96">
        <v>81.901456310679606</v>
      </c>
      <c r="AB96">
        <v>30.699833333333299</v>
      </c>
      <c r="AC96">
        <v>47.602173913043401</v>
      </c>
      <c r="AD96">
        <v>32.9012903225806</v>
      </c>
      <c r="AE96">
        <v>8.4994237288135501</v>
      </c>
      <c r="AF96">
        <v>29.407006880733899</v>
      </c>
      <c r="AG96">
        <v>57.011235294117597</v>
      </c>
      <c r="AH96">
        <v>39.3151305970149</v>
      </c>
      <c r="AI96">
        <v>45.738333333333301</v>
      </c>
      <c r="AJ96">
        <v>36.761617647058799</v>
      </c>
      <c r="AK96">
        <v>22.9361538461538</v>
      </c>
      <c r="AL96">
        <v>21.635000000000002</v>
      </c>
      <c r="AM96">
        <v>32.644921512270699</v>
      </c>
    </row>
    <row r="97" spans="2:39" x14ac:dyDescent="0.35">
      <c r="B97">
        <v>36.159831730769199</v>
      </c>
      <c r="C97">
        <v>14.3323999999999</v>
      </c>
      <c r="D97">
        <v>36.291799274486003</v>
      </c>
      <c r="E97">
        <v>9.5211931818181803</v>
      </c>
      <c r="F97">
        <v>33.982938271604901</v>
      </c>
      <c r="G97">
        <v>58.566000000000003</v>
      </c>
      <c r="H97">
        <v>30.916233766233699</v>
      </c>
      <c r="I97">
        <v>35.540677966101597</v>
      </c>
      <c r="J97">
        <v>50.624149377593298</v>
      </c>
      <c r="K97">
        <v>11.3157453416149</v>
      </c>
      <c r="L97">
        <v>34.658505376344003</v>
      </c>
      <c r="M97">
        <v>60.739746835443</v>
      </c>
      <c r="N97">
        <v>37.5387804878048</v>
      </c>
      <c r="O97">
        <v>40.195792452830098</v>
      </c>
      <c r="P97">
        <v>54.313438735177797</v>
      </c>
      <c r="Q97">
        <v>14.416923076923</v>
      </c>
      <c r="R97">
        <v>14.240833333333301</v>
      </c>
      <c r="S97">
        <v>32.920345957011101</v>
      </c>
      <c r="V97">
        <v>35.082719695165501</v>
      </c>
      <c r="W97">
        <v>26.406399999999898</v>
      </c>
      <c r="X97">
        <v>35.134686152371799</v>
      </c>
      <c r="Y97">
        <v>8.1556069364161807</v>
      </c>
      <c r="Z97">
        <v>32.244856770833302</v>
      </c>
      <c r="AA97">
        <v>64.775333333333293</v>
      </c>
      <c r="AB97">
        <v>30.9066011235955</v>
      </c>
      <c r="AC97">
        <v>54.515348837209302</v>
      </c>
      <c r="AD97">
        <v>25.39859375</v>
      </c>
      <c r="AE97">
        <v>9.0112885154061608</v>
      </c>
      <c r="AF97">
        <v>31.030749185667698</v>
      </c>
      <c r="AG97">
        <v>68.985754189944103</v>
      </c>
      <c r="AH97">
        <v>44.479852398523903</v>
      </c>
      <c r="AI97">
        <v>43.751355311355297</v>
      </c>
      <c r="AJ97">
        <v>39.602475728155298</v>
      </c>
      <c r="AK97">
        <v>25.553076923076901</v>
      </c>
      <c r="AL97">
        <v>27.330833333333299</v>
      </c>
      <c r="AM97">
        <v>34.200979888746197</v>
      </c>
    </row>
    <row r="98" spans="2:39" x14ac:dyDescent="0.35">
      <c r="B98">
        <v>37.4577235179786</v>
      </c>
      <c r="C98">
        <v>15.82</v>
      </c>
      <c r="D98">
        <v>37.589951112197497</v>
      </c>
      <c r="E98">
        <v>9.8863803680981501</v>
      </c>
      <c r="F98">
        <v>32.245158027812799</v>
      </c>
      <c r="G98">
        <v>64.3934234234234</v>
      </c>
      <c r="H98">
        <v>27.7198437499999</v>
      </c>
      <c r="I98">
        <v>35.098695652173902</v>
      </c>
      <c r="J98">
        <v>54.654357798165101</v>
      </c>
      <c r="K98">
        <v>11.2261764705882</v>
      </c>
      <c r="L98">
        <v>31.717959866220699</v>
      </c>
      <c r="M98">
        <v>93.746486486486404</v>
      </c>
      <c r="N98">
        <v>41.940621468926501</v>
      </c>
      <c r="O98">
        <v>42.849325842696601</v>
      </c>
      <c r="P98">
        <v>51.8857518796992</v>
      </c>
      <c r="Q98">
        <v>14.920769230769199</v>
      </c>
      <c r="R98">
        <v>16.794166666666602</v>
      </c>
      <c r="S98">
        <v>34.217205122908403</v>
      </c>
      <c r="V98">
        <v>37.784425763675102</v>
      </c>
      <c r="W98">
        <v>25.073599999999999</v>
      </c>
      <c r="X98">
        <v>37.860121486422102</v>
      </c>
      <c r="Y98">
        <v>8.5265714285714207</v>
      </c>
      <c r="Z98">
        <v>36.013855721393</v>
      </c>
      <c r="AA98">
        <v>79.3667567567567</v>
      </c>
      <c r="AB98">
        <v>33.260602094240802</v>
      </c>
      <c r="AC98">
        <v>58.8113063063062</v>
      </c>
      <c r="AD98">
        <v>26.1799999999999</v>
      </c>
      <c r="AE98">
        <v>8.8963022508038492</v>
      </c>
      <c r="AF98">
        <v>31.876807165437299</v>
      </c>
      <c r="AG98">
        <v>84.997608695652104</v>
      </c>
      <c r="AH98">
        <v>46.101127272727197</v>
      </c>
      <c r="AI98">
        <v>38.866486486486401</v>
      </c>
      <c r="AJ98">
        <v>44.332833333333298</v>
      </c>
      <c r="AK98">
        <v>27.966923076922999</v>
      </c>
      <c r="AL98">
        <v>21.939166666666601</v>
      </c>
      <c r="AM98">
        <v>36.499274159216597</v>
      </c>
    </row>
    <row r="99" spans="2:39" x14ac:dyDescent="0.35">
      <c r="B99">
        <v>33.971808145240402</v>
      </c>
      <c r="C99">
        <v>14.474</v>
      </c>
      <c r="D99">
        <v>34.092135275240601</v>
      </c>
      <c r="E99">
        <v>9.6386285714285709</v>
      </c>
      <c r="F99">
        <v>31.424687500000001</v>
      </c>
      <c r="G99">
        <v>50.530180180180103</v>
      </c>
      <c r="H99">
        <v>29.751527777777699</v>
      </c>
      <c r="I99">
        <v>33.813831521739097</v>
      </c>
      <c r="J99">
        <v>47.948221153846099</v>
      </c>
      <c r="K99">
        <v>11.461820987654299</v>
      </c>
      <c r="L99">
        <v>31.986562150055899</v>
      </c>
      <c r="M99">
        <v>77.274065934065902</v>
      </c>
      <c r="N99">
        <v>31.814409937888101</v>
      </c>
      <c r="O99">
        <v>35.499541284403598</v>
      </c>
      <c r="P99">
        <v>46.343278688524499</v>
      </c>
      <c r="Q99">
        <v>14.566923076923</v>
      </c>
      <c r="R99">
        <v>14.373333333333299</v>
      </c>
      <c r="S99">
        <v>31.0274401166423</v>
      </c>
      <c r="V99">
        <v>33.840797366495899</v>
      </c>
      <c r="W99">
        <v>21.610799999999902</v>
      </c>
      <c r="X99">
        <v>33.915809617271798</v>
      </c>
      <c r="Y99">
        <v>8.2913888888888803</v>
      </c>
      <c r="Z99">
        <v>31.850672371638101</v>
      </c>
      <c r="AA99">
        <v>58.985045871559599</v>
      </c>
      <c r="AB99">
        <v>29.875105263157799</v>
      </c>
      <c r="AC99">
        <v>52.676889952153097</v>
      </c>
      <c r="AD99">
        <v>25.519305555555501</v>
      </c>
      <c r="AE99">
        <v>8.8319504643962805</v>
      </c>
      <c r="AF99">
        <v>28.1967115600448</v>
      </c>
      <c r="AG99">
        <v>77.602411764705806</v>
      </c>
      <c r="AH99">
        <v>43.306491228070101</v>
      </c>
      <c r="AI99">
        <v>39.982154471544703</v>
      </c>
      <c r="AJ99">
        <v>41.4880606060606</v>
      </c>
      <c r="AK99">
        <v>22.9530769230769</v>
      </c>
      <c r="AL99">
        <v>20.156666666666599</v>
      </c>
      <c r="AM99">
        <v>32.571293706293602</v>
      </c>
    </row>
    <row r="100" spans="2:39" x14ac:dyDescent="0.35">
      <c r="B100">
        <v>36.457029606067998</v>
      </c>
      <c r="C100">
        <v>17.639199999999899</v>
      </c>
      <c r="D100">
        <v>36.5728458887247</v>
      </c>
      <c r="E100">
        <v>9.8126041666666595</v>
      </c>
      <c r="F100">
        <v>33.539885057471203</v>
      </c>
      <c r="G100">
        <v>55.703909090909001</v>
      </c>
      <c r="H100">
        <v>29.173661971830899</v>
      </c>
      <c r="I100">
        <v>33.791485714285699</v>
      </c>
      <c r="J100">
        <v>49.640649350649298</v>
      </c>
      <c r="K100">
        <v>11.2814886731391</v>
      </c>
      <c r="L100">
        <v>34.125133630289497</v>
      </c>
      <c r="M100">
        <v>65.880166666666597</v>
      </c>
      <c r="N100">
        <v>42.549999999999898</v>
      </c>
      <c r="O100">
        <v>43.832820512820497</v>
      </c>
      <c r="P100">
        <v>52.377457627118602</v>
      </c>
      <c r="Q100">
        <v>16.7907692307692</v>
      </c>
      <c r="R100">
        <v>18.558333333333302</v>
      </c>
      <c r="S100">
        <v>33.621841230257601</v>
      </c>
      <c r="V100">
        <v>35.693535765722501</v>
      </c>
      <c r="W100">
        <v>21.257200000000001</v>
      </c>
      <c r="X100">
        <v>35.780690654431297</v>
      </c>
      <c r="Y100">
        <v>8.6708938547486003</v>
      </c>
      <c r="Z100">
        <v>33.538879202988703</v>
      </c>
      <c r="AA100">
        <v>73.594392523364405</v>
      </c>
      <c r="AB100">
        <v>33.519617486338802</v>
      </c>
      <c r="AC100">
        <v>52.0537931034482</v>
      </c>
      <c r="AD100">
        <v>25.906111111111102</v>
      </c>
      <c r="AE100">
        <v>9.0981305637982093</v>
      </c>
      <c r="AF100">
        <v>29.840164473684201</v>
      </c>
      <c r="AG100">
        <v>79.623825136611998</v>
      </c>
      <c r="AH100">
        <v>44.558061041292603</v>
      </c>
      <c r="AI100">
        <v>40.460290456431501</v>
      </c>
      <c r="AJ100">
        <v>39.085941176470499</v>
      </c>
      <c r="AK100">
        <v>23.727692307692301</v>
      </c>
      <c r="AL100">
        <v>18.580833333333299</v>
      </c>
      <c r="AM100">
        <v>34.215996552467097</v>
      </c>
    </row>
    <row r="101" spans="2:39" x14ac:dyDescent="0.35">
      <c r="B101">
        <v>38.900808683206101</v>
      </c>
      <c r="C101">
        <v>20.655200000000001</v>
      </c>
      <c r="D101">
        <v>39.010273578113697</v>
      </c>
      <c r="E101">
        <v>9.5364835164835107</v>
      </c>
      <c r="F101">
        <v>35.6831438935912</v>
      </c>
      <c r="G101">
        <v>50.824260869565201</v>
      </c>
      <c r="H101">
        <v>30.75734375</v>
      </c>
      <c r="I101">
        <v>33.279442815249197</v>
      </c>
      <c r="J101">
        <v>51.984174311926601</v>
      </c>
      <c r="K101">
        <v>11.1411858974358</v>
      </c>
      <c r="L101">
        <v>33.803149779735598</v>
      </c>
      <c r="M101">
        <v>106.768686868686</v>
      </c>
      <c r="N101">
        <v>43.3067487684729</v>
      </c>
      <c r="O101">
        <v>43.498612099644099</v>
      </c>
      <c r="P101">
        <v>51.768396624472501</v>
      </c>
      <c r="Q101">
        <v>20.015384615384601</v>
      </c>
      <c r="R101">
        <v>21.348333333333301</v>
      </c>
      <c r="S101">
        <v>36.2105369127516</v>
      </c>
      <c r="V101">
        <v>32.907994164843103</v>
      </c>
      <c r="W101">
        <v>22.955199999999898</v>
      </c>
      <c r="X101">
        <v>32.9688600782778</v>
      </c>
      <c r="Y101">
        <v>7.7713333333333301</v>
      </c>
      <c r="Z101">
        <v>28.533876765083399</v>
      </c>
      <c r="AA101">
        <v>86.980990990991003</v>
      </c>
      <c r="AB101">
        <v>31.018789625360199</v>
      </c>
      <c r="AC101">
        <v>49.091674641148302</v>
      </c>
      <c r="AD101">
        <v>25.559295774647801</v>
      </c>
      <c r="AE101">
        <v>9.1734971098265792</v>
      </c>
      <c r="AF101">
        <v>31.838159041394299</v>
      </c>
      <c r="AG101">
        <v>55.075677419354797</v>
      </c>
      <c r="AH101">
        <v>38.595636363636302</v>
      </c>
      <c r="AI101">
        <v>40.477428571428497</v>
      </c>
      <c r="AJ101">
        <v>37.140847457627103</v>
      </c>
      <c r="AK101">
        <v>24.363846153846101</v>
      </c>
      <c r="AL101">
        <v>21.4291666666666</v>
      </c>
      <c r="AM101">
        <v>31.877571926765398</v>
      </c>
    </row>
    <row r="102" spans="2:39" x14ac:dyDescent="0.35">
      <c r="B102">
        <v>36.215997123681603</v>
      </c>
      <c r="C102">
        <v>19.25</v>
      </c>
      <c r="D102">
        <v>36.318275862068901</v>
      </c>
      <c r="E102">
        <v>9.4339999999999904</v>
      </c>
      <c r="F102">
        <v>32.9153422982885</v>
      </c>
      <c r="G102">
        <v>61.534770642201799</v>
      </c>
      <c r="H102">
        <v>35.004871794871697</v>
      </c>
      <c r="I102">
        <v>37.434764397905703</v>
      </c>
      <c r="J102">
        <v>50.144761904761801</v>
      </c>
      <c r="K102">
        <v>11.206277602523601</v>
      </c>
      <c r="L102">
        <v>34.222970620239302</v>
      </c>
      <c r="M102">
        <v>58.285476190476103</v>
      </c>
      <c r="N102">
        <v>38.627616279069699</v>
      </c>
      <c r="O102">
        <v>41.447611111111101</v>
      </c>
      <c r="P102">
        <v>53.008674242424199</v>
      </c>
      <c r="Q102">
        <v>21.332307692307602</v>
      </c>
      <c r="R102">
        <v>16.994166666666601</v>
      </c>
      <c r="S102">
        <v>33.704184194404696</v>
      </c>
      <c r="V102">
        <v>34.970683843004998</v>
      </c>
      <c r="W102">
        <v>25.032399999999999</v>
      </c>
      <c r="X102">
        <v>35.030872093023198</v>
      </c>
      <c r="Y102">
        <v>8.3894219653179096</v>
      </c>
      <c r="Z102">
        <v>32.622746835443003</v>
      </c>
      <c r="AA102">
        <v>82.540270270270199</v>
      </c>
      <c r="AB102">
        <v>31.1307499999999</v>
      </c>
      <c r="AC102">
        <v>44.404793388429702</v>
      </c>
      <c r="AD102">
        <v>23.461264367816</v>
      </c>
      <c r="AE102">
        <v>8.8945882352941101</v>
      </c>
      <c r="AF102">
        <v>30.468907103825099</v>
      </c>
      <c r="AG102">
        <v>76.391901840490704</v>
      </c>
      <c r="AH102">
        <v>44.092741312741303</v>
      </c>
      <c r="AI102">
        <v>42.623385214007698</v>
      </c>
      <c r="AJ102">
        <v>41.154825581395301</v>
      </c>
      <c r="AK102">
        <v>26.765384615384601</v>
      </c>
      <c r="AL102">
        <v>23.155000000000001</v>
      </c>
      <c r="AM102">
        <v>33.950656871218598</v>
      </c>
    </row>
    <row r="103" spans="2:39" x14ac:dyDescent="0.35">
      <c r="B103">
        <v>35.776660079051297</v>
      </c>
      <c r="C103">
        <v>18.400400000000001</v>
      </c>
      <c r="D103">
        <v>35.884640815311897</v>
      </c>
      <c r="E103">
        <v>10.0915853658536</v>
      </c>
      <c r="F103">
        <v>36.5677777777777</v>
      </c>
      <c r="G103">
        <v>53.870582524271803</v>
      </c>
      <c r="H103">
        <v>30.704999999999998</v>
      </c>
      <c r="I103">
        <v>34.492638888888798</v>
      </c>
      <c r="J103">
        <v>47.114444444444402</v>
      </c>
      <c r="K103">
        <v>10.978203389830499</v>
      </c>
      <c r="L103">
        <v>32.2276261467889</v>
      </c>
      <c r="M103">
        <v>66.034529411764595</v>
      </c>
      <c r="N103">
        <v>37.763774509803902</v>
      </c>
      <c r="O103">
        <v>38.084253731343203</v>
      </c>
      <c r="P103">
        <v>52.096472868216999</v>
      </c>
      <c r="Q103">
        <v>19.0115384615384</v>
      </c>
      <c r="R103">
        <v>17.738333333333301</v>
      </c>
      <c r="S103">
        <v>33.137274250995198</v>
      </c>
      <c r="V103">
        <v>34.357457868502202</v>
      </c>
      <c r="W103">
        <v>21.9236</v>
      </c>
      <c r="X103">
        <v>34.431680993314203</v>
      </c>
      <c r="Y103">
        <v>8.3869565217391209</v>
      </c>
      <c r="Z103">
        <v>36.425486518171098</v>
      </c>
      <c r="AA103">
        <v>57.889829059828998</v>
      </c>
      <c r="AB103">
        <v>32.606281690140797</v>
      </c>
      <c r="AC103">
        <v>55.841619047618998</v>
      </c>
      <c r="AD103">
        <v>27.911014492753601</v>
      </c>
      <c r="AE103">
        <v>9.5191964285714192</v>
      </c>
      <c r="AF103">
        <v>28.995780730897</v>
      </c>
      <c r="AG103">
        <v>71.561744186046496</v>
      </c>
      <c r="AH103">
        <v>38.0327443609022</v>
      </c>
      <c r="AI103">
        <v>41.484740740740698</v>
      </c>
      <c r="AJ103">
        <v>34.546737967914403</v>
      </c>
      <c r="AK103">
        <v>23.044615384615302</v>
      </c>
      <c r="AL103">
        <v>20.709166666666601</v>
      </c>
      <c r="AM103">
        <v>33.0976279863483</v>
      </c>
    </row>
    <row r="104" spans="2:39" x14ac:dyDescent="0.35">
      <c r="B104">
        <v>37.797577551503601</v>
      </c>
      <c r="C104">
        <v>17.793199999999999</v>
      </c>
      <c r="D104">
        <v>37.916707956169603</v>
      </c>
      <c r="E104">
        <v>9.8875999999999902</v>
      </c>
      <c r="F104">
        <v>31.693320895522302</v>
      </c>
      <c r="G104">
        <v>55.9743243243243</v>
      </c>
      <c r="H104">
        <v>32.1318309859154</v>
      </c>
      <c r="I104">
        <v>35.928350785340299</v>
      </c>
      <c r="J104">
        <v>46.6012612612612</v>
      </c>
      <c r="K104">
        <v>10.896173633440499</v>
      </c>
      <c r="L104">
        <v>33.631527924130602</v>
      </c>
      <c r="M104">
        <v>86.699619565217304</v>
      </c>
      <c r="N104">
        <v>49.8614999999999</v>
      </c>
      <c r="O104">
        <v>48.575381818181803</v>
      </c>
      <c r="P104">
        <v>48.064362934362897</v>
      </c>
      <c r="Q104">
        <v>17.657692307692301</v>
      </c>
      <c r="R104">
        <v>17.940000000000001</v>
      </c>
      <c r="S104">
        <v>34.866459175424303</v>
      </c>
      <c r="V104">
        <v>34.535661298194199</v>
      </c>
      <c r="W104">
        <v>19.7104</v>
      </c>
      <c r="X104">
        <v>34.6266584826908</v>
      </c>
      <c r="Y104">
        <v>7.6311834319526604</v>
      </c>
      <c r="Z104">
        <v>33.463901234567899</v>
      </c>
      <c r="AA104">
        <v>88.577727272727202</v>
      </c>
      <c r="AB104">
        <v>27.5799428571428</v>
      </c>
      <c r="AC104">
        <v>56.579464285714202</v>
      </c>
      <c r="AD104">
        <v>25.135937500000001</v>
      </c>
      <c r="AE104">
        <v>8.9324324324324298</v>
      </c>
      <c r="AF104">
        <v>28.805569060773401</v>
      </c>
      <c r="AG104">
        <v>66.210292397660794</v>
      </c>
      <c r="AH104">
        <v>41.989737827715302</v>
      </c>
      <c r="AI104">
        <v>40.054723404255299</v>
      </c>
      <c r="AJ104">
        <v>40.2323809523809</v>
      </c>
      <c r="AK104">
        <v>22.430769230769201</v>
      </c>
      <c r="AL104">
        <v>16.7633333333333</v>
      </c>
      <c r="AM104">
        <v>32.995753334791097</v>
      </c>
    </row>
    <row r="105" spans="2:39" x14ac:dyDescent="0.35">
      <c r="B105">
        <v>34.229392831016803</v>
      </c>
      <c r="C105">
        <v>17.309200000000001</v>
      </c>
      <c r="D105">
        <v>34.333172227674098</v>
      </c>
      <c r="E105">
        <v>9.3605555555555497</v>
      </c>
      <c r="F105">
        <v>33.0608190709046</v>
      </c>
      <c r="G105">
        <v>48.219357798165099</v>
      </c>
      <c r="H105">
        <v>26.727916666666601</v>
      </c>
      <c r="I105">
        <v>35.012526315789401</v>
      </c>
      <c r="J105">
        <v>48.392392344497601</v>
      </c>
      <c r="K105">
        <v>11.232507739938001</v>
      </c>
      <c r="L105">
        <v>30.6536026936026</v>
      </c>
      <c r="M105">
        <v>62.557294117646997</v>
      </c>
      <c r="N105">
        <v>42.409393939393901</v>
      </c>
      <c r="O105">
        <v>39.883216374268997</v>
      </c>
      <c r="P105">
        <v>47.078983739837298</v>
      </c>
      <c r="Q105">
        <v>18.004615384615299</v>
      </c>
      <c r="R105">
        <v>16.5558333333333</v>
      </c>
      <c r="S105">
        <v>31.687507252383</v>
      </c>
      <c r="V105">
        <v>33.044667968749899</v>
      </c>
      <c r="W105">
        <v>22.303599999999999</v>
      </c>
      <c r="X105">
        <v>33.110628838123297</v>
      </c>
      <c r="Y105">
        <v>8.2738613861386092</v>
      </c>
      <c r="Z105">
        <v>32.474584415584403</v>
      </c>
      <c r="AA105">
        <v>58.608811881188103</v>
      </c>
      <c r="AB105">
        <v>30.190236686390499</v>
      </c>
      <c r="AC105">
        <v>45.798663793103401</v>
      </c>
      <c r="AD105">
        <v>23.5831506849315</v>
      </c>
      <c r="AE105">
        <v>9.0082236842105203</v>
      </c>
      <c r="AF105">
        <v>28.353047304730399</v>
      </c>
      <c r="AG105">
        <v>74.578944099378802</v>
      </c>
      <c r="AH105">
        <v>40.905397412199598</v>
      </c>
      <c r="AI105">
        <v>39.365945945945903</v>
      </c>
      <c r="AJ105">
        <v>37.578674033149099</v>
      </c>
      <c r="AK105">
        <v>21.378461538461501</v>
      </c>
      <c r="AL105">
        <v>23.3058333333333</v>
      </c>
      <c r="AM105">
        <v>31.9284992343031</v>
      </c>
    </row>
    <row r="106" spans="2:39" x14ac:dyDescent="0.35">
      <c r="B106">
        <v>37.183602976476202</v>
      </c>
      <c r="C106">
        <v>19.171999999999901</v>
      </c>
      <c r="D106">
        <v>37.292342429364801</v>
      </c>
      <c r="E106">
        <v>9.4898324022346294</v>
      </c>
      <c r="F106">
        <v>32.9973972602739</v>
      </c>
      <c r="G106">
        <v>53.550841121495303</v>
      </c>
      <c r="H106">
        <v>27.441296296296201</v>
      </c>
      <c r="I106">
        <v>33.937103825136603</v>
      </c>
      <c r="J106">
        <v>49.451249999999902</v>
      </c>
      <c r="K106">
        <v>10.876884272997</v>
      </c>
      <c r="L106">
        <v>31.272324561403501</v>
      </c>
      <c r="M106">
        <v>83.8333333333333</v>
      </c>
      <c r="N106">
        <v>49.708705882352902</v>
      </c>
      <c r="O106">
        <v>48.586481149012499</v>
      </c>
      <c r="P106">
        <v>50.149543568464701</v>
      </c>
      <c r="Q106">
        <v>18.0084615384615</v>
      </c>
      <c r="R106">
        <v>20.432500000000001</v>
      </c>
      <c r="S106">
        <v>34.513717031281899</v>
      </c>
      <c r="V106">
        <v>34.938940302085797</v>
      </c>
      <c r="W106">
        <v>23.324400000000001</v>
      </c>
      <c r="X106">
        <v>35.008974915581199</v>
      </c>
      <c r="Y106">
        <v>8.2196132596685008</v>
      </c>
      <c r="Z106">
        <v>36.2809891435464</v>
      </c>
      <c r="AA106">
        <v>66.390695652173903</v>
      </c>
      <c r="AB106">
        <v>28.537792553191402</v>
      </c>
      <c r="AC106">
        <v>52.3631162790697</v>
      </c>
      <c r="AD106">
        <v>25.355657894736801</v>
      </c>
      <c r="AE106">
        <v>9.1263299663299602</v>
      </c>
      <c r="AF106">
        <v>28.985148063781299</v>
      </c>
      <c r="AG106">
        <v>71.150919540229793</v>
      </c>
      <c r="AH106">
        <v>41.972171628721497</v>
      </c>
      <c r="AI106">
        <v>41.632784313725402</v>
      </c>
      <c r="AJ106">
        <v>38.603743016759701</v>
      </c>
      <c r="AK106">
        <v>26.174615384615301</v>
      </c>
      <c r="AL106">
        <v>20.236666666666601</v>
      </c>
      <c r="AM106">
        <v>33.751487300904003</v>
      </c>
    </row>
    <row r="107" spans="2:39" x14ac:dyDescent="0.35">
      <c r="B107">
        <v>35.087831266715199</v>
      </c>
      <c r="C107">
        <v>16.874400000000001</v>
      </c>
      <c r="D107">
        <v>35.199214774951002</v>
      </c>
      <c r="E107">
        <v>9.3168888888888794</v>
      </c>
      <c r="F107">
        <v>30.430577663671301</v>
      </c>
      <c r="G107">
        <v>55.382612612612597</v>
      </c>
      <c r="H107">
        <v>29.760985915492899</v>
      </c>
      <c r="I107">
        <v>34.890576368875998</v>
      </c>
      <c r="J107">
        <v>49.165454545454502</v>
      </c>
      <c r="K107">
        <v>11.771589595375699</v>
      </c>
      <c r="L107">
        <v>31.884400871459601</v>
      </c>
      <c r="M107">
        <v>66.0322580645161</v>
      </c>
      <c r="N107">
        <v>41.240282485875703</v>
      </c>
      <c r="O107">
        <v>43.658054545454497</v>
      </c>
      <c r="P107">
        <v>52.977591836734597</v>
      </c>
      <c r="Q107">
        <v>14.256923076923</v>
      </c>
      <c r="R107">
        <v>19.71</v>
      </c>
      <c r="S107">
        <v>32.358451839602999</v>
      </c>
      <c r="V107">
        <v>34.079389534883703</v>
      </c>
      <c r="W107">
        <v>25.0487999999999</v>
      </c>
      <c r="X107">
        <v>34.134413843529103</v>
      </c>
      <c r="Y107">
        <v>8.0501863354037209</v>
      </c>
      <c r="Z107">
        <v>34.644108910890999</v>
      </c>
      <c r="AA107">
        <v>64.076633663366295</v>
      </c>
      <c r="AB107">
        <v>32.219036827195403</v>
      </c>
      <c r="AC107">
        <v>50.4476165803108</v>
      </c>
      <c r="AD107">
        <v>26.653676470588199</v>
      </c>
      <c r="AE107">
        <v>9.3311370262390607</v>
      </c>
      <c r="AF107">
        <v>28.737257203841999</v>
      </c>
      <c r="AG107">
        <v>69.039491525423699</v>
      </c>
      <c r="AH107">
        <v>40.1539459459459</v>
      </c>
      <c r="AI107">
        <v>42.385959999999898</v>
      </c>
      <c r="AJ107">
        <v>39.119554140127299</v>
      </c>
      <c r="AK107">
        <v>29.3838461538461</v>
      </c>
      <c r="AL107">
        <v>20.352499999999999</v>
      </c>
      <c r="AM107">
        <v>33.147490766891103</v>
      </c>
    </row>
    <row r="108" spans="2:39" x14ac:dyDescent="0.35">
      <c r="B108">
        <v>34.744478690103499</v>
      </c>
      <c r="C108">
        <v>14.5931999999999</v>
      </c>
      <c r="D108">
        <v>34.866518895348797</v>
      </c>
      <c r="E108">
        <v>10.0627745664739</v>
      </c>
      <c r="F108">
        <v>33.9289873417721</v>
      </c>
      <c r="G108">
        <v>52.993603603603503</v>
      </c>
      <c r="H108">
        <v>28.6529885057471</v>
      </c>
      <c r="I108">
        <v>33.049361111111097</v>
      </c>
      <c r="J108">
        <v>55.473264462809901</v>
      </c>
      <c r="K108">
        <v>11.2120294117647</v>
      </c>
      <c r="L108">
        <v>33.114502732240403</v>
      </c>
      <c r="M108">
        <v>55.3533128834355</v>
      </c>
      <c r="N108">
        <v>36.417093023255802</v>
      </c>
      <c r="O108">
        <v>36.023957528957503</v>
      </c>
      <c r="P108">
        <v>53.0281322957198</v>
      </c>
      <c r="Q108">
        <v>14.845384615384599</v>
      </c>
      <c r="R108">
        <v>14.32</v>
      </c>
      <c r="S108">
        <v>31.749464944649301</v>
      </c>
      <c r="V108">
        <v>36.179566909975598</v>
      </c>
      <c r="W108">
        <v>24.353200000000001</v>
      </c>
      <c r="X108">
        <v>36.251943696450397</v>
      </c>
      <c r="Y108">
        <v>8.3192121212121197</v>
      </c>
      <c r="Z108">
        <v>36.277499999999897</v>
      </c>
      <c r="AA108">
        <v>59.873518518518502</v>
      </c>
      <c r="AB108">
        <v>32.774216524216499</v>
      </c>
      <c r="AC108">
        <v>54.839672897196202</v>
      </c>
      <c r="AD108">
        <v>27.962352941176398</v>
      </c>
      <c r="AE108">
        <v>8.8887499999999893</v>
      </c>
      <c r="AF108">
        <v>29.6046273637374</v>
      </c>
      <c r="AG108">
        <v>81.345837837837806</v>
      </c>
      <c r="AH108">
        <v>44.300450450450398</v>
      </c>
      <c r="AI108">
        <v>40.847351778656098</v>
      </c>
      <c r="AJ108">
        <v>41.066959064327399</v>
      </c>
      <c r="AK108">
        <v>29.103076923076902</v>
      </c>
      <c r="AL108">
        <v>19.2074999999999</v>
      </c>
      <c r="AM108">
        <v>34.9543707742639</v>
      </c>
    </row>
    <row r="109" spans="2:39" x14ac:dyDescent="0.35">
      <c r="B109">
        <v>37.309430334678297</v>
      </c>
      <c r="C109">
        <v>14.9712</v>
      </c>
      <c r="D109">
        <v>37.442776981852901</v>
      </c>
      <c r="E109">
        <v>9.2996195652173892</v>
      </c>
      <c r="F109">
        <v>37.476822977725597</v>
      </c>
      <c r="G109">
        <v>54.873675213675199</v>
      </c>
      <c r="H109">
        <v>28.3346376811594</v>
      </c>
      <c r="I109">
        <v>35.3409577464788</v>
      </c>
      <c r="J109">
        <v>50.528285714285701</v>
      </c>
      <c r="K109">
        <v>11.2730654761904</v>
      </c>
      <c r="L109">
        <v>34.920498338870402</v>
      </c>
      <c r="M109">
        <v>71.672151162790598</v>
      </c>
      <c r="N109">
        <v>40.007754010695102</v>
      </c>
      <c r="O109">
        <v>42.046860902255602</v>
      </c>
      <c r="P109">
        <v>52.223148148148098</v>
      </c>
      <c r="Q109">
        <v>17.666923076922998</v>
      </c>
      <c r="R109">
        <v>12.0508333333333</v>
      </c>
      <c r="S109">
        <v>34.029718509517998</v>
      </c>
      <c r="V109">
        <v>33.523108920413499</v>
      </c>
      <c r="W109">
        <v>20.8143999999999</v>
      </c>
      <c r="X109">
        <v>33.599963715529697</v>
      </c>
      <c r="Y109">
        <v>8.3478453038674001</v>
      </c>
      <c r="Z109">
        <v>33.291029224904698</v>
      </c>
      <c r="AA109">
        <v>63.462899999999998</v>
      </c>
      <c r="AB109">
        <v>29.5695876288659</v>
      </c>
      <c r="AC109">
        <v>47.835286343612303</v>
      </c>
      <c r="AD109">
        <v>23.344444444444399</v>
      </c>
      <c r="AE109">
        <v>9.0148816568047305</v>
      </c>
      <c r="AF109">
        <v>29.0763199999999</v>
      </c>
      <c r="AG109">
        <v>66.075088757396401</v>
      </c>
      <c r="AH109">
        <v>42.478673076923002</v>
      </c>
      <c r="AI109">
        <v>41.794872727272697</v>
      </c>
      <c r="AJ109">
        <v>38.2613989637305</v>
      </c>
      <c r="AK109">
        <v>24.0407692307692</v>
      </c>
      <c r="AL109">
        <v>17.3191666666666</v>
      </c>
      <c r="AM109">
        <v>32.220425118687899</v>
      </c>
    </row>
    <row r="110" spans="2:39" x14ac:dyDescent="0.35">
      <c r="B110">
        <v>35.230805270863797</v>
      </c>
      <c r="C110">
        <v>15.353599999999901</v>
      </c>
      <c r="D110">
        <v>35.352811195678797</v>
      </c>
      <c r="E110">
        <v>9.1514201183431894</v>
      </c>
      <c r="F110">
        <v>33.588395061728299</v>
      </c>
      <c r="G110">
        <v>54.984727272727199</v>
      </c>
      <c r="H110">
        <v>28.134374999999999</v>
      </c>
      <c r="I110">
        <v>37.773085714285699</v>
      </c>
      <c r="J110">
        <v>52.7687053571428</v>
      </c>
      <c r="K110">
        <v>10.738768768768701</v>
      </c>
      <c r="L110">
        <v>30.518817679558001</v>
      </c>
      <c r="M110">
        <v>73.108888888888799</v>
      </c>
      <c r="N110">
        <v>37.344464285714203</v>
      </c>
      <c r="O110">
        <v>40.416647940074903</v>
      </c>
      <c r="P110">
        <v>45.938723404255299</v>
      </c>
      <c r="Q110">
        <v>16.346153846153801</v>
      </c>
      <c r="R110">
        <v>14.2783333333333</v>
      </c>
      <c r="S110">
        <v>32.242836408873998</v>
      </c>
      <c r="V110">
        <v>35.178314713572597</v>
      </c>
      <c r="W110">
        <v>23.2607999999999</v>
      </c>
      <c r="X110">
        <v>35.2495576279292</v>
      </c>
      <c r="Y110">
        <v>8.3666137566137504</v>
      </c>
      <c r="Z110">
        <v>34.474068010075499</v>
      </c>
      <c r="AA110">
        <v>95.615573770491807</v>
      </c>
      <c r="AB110">
        <v>31.075350140055999</v>
      </c>
      <c r="AC110">
        <v>50.083766816143402</v>
      </c>
      <c r="AD110">
        <v>24.166290322580601</v>
      </c>
      <c r="AE110">
        <v>9.2945244956772299</v>
      </c>
      <c r="AF110">
        <v>31.195810663764899</v>
      </c>
      <c r="AG110">
        <v>59.4922839506172</v>
      </c>
      <c r="AH110">
        <v>42.237545454545398</v>
      </c>
      <c r="AI110">
        <v>38.744555160142298</v>
      </c>
      <c r="AJ110">
        <v>41.955624999999998</v>
      </c>
      <c r="AK110">
        <v>21.766923076923</v>
      </c>
      <c r="AL110">
        <v>24.879166666666599</v>
      </c>
      <c r="AM110">
        <v>33.969254592054597</v>
      </c>
    </row>
    <row r="111" spans="2:39" x14ac:dyDescent="0.35">
      <c r="B111">
        <v>36.388010253906202</v>
      </c>
      <c r="C111">
        <v>20.7516</v>
      </c>
      <c r="D111">
        <v>36.484033407025301</v>
      </c>
      <c r="E111">
        <v>9.6194554455445491</v>
      </c>
      <c r="F111">
        <v>34.636792207792197</v>
      </c>
      <c r="G111">
        <v>54.126633663366299</v>
      </c>
      <c r="H111">
        <v>30.132876712328699</v>
      </c>
      <c r="I111">
        <v>32.075591715976302</v>
      </c>
      <c r="J111">
        <v>51.095129310344802</v>
      </c>
      <c r="K111">
        <v>10.309111842105199</v>
      </c>
      <c r="L111">
        <v>31.554169416941601</v>
      </c>
      <c r="M111">
        <v>95.341739130434703</v>
      </c>
      <c r="N111">
        <v>41.486298342541403</v>
      </c>
      <c r="O111">
        <v>42.074935304990703</v>
      </c>
      <c r="P111">
        <v>46.766949806949803</v>
      </c>
      <c r="Q111">
        <v>17.7061538461538</v>
      </c>
      <c r="R111">
        <v>24.050833333333301</v>
      </c>
      <c r="S111">
        <v>34.036548433934698</v>
      </c>
      <c r="V111">
        <v>34.124310004928503</v>
      </c>
      <c r="W111">
        <v>26.257199999999902</v>
      </c>
      <c r="X111">
        <v>34.173077113810997</v>
      </c>
      <c r="Y111">
        <v>8.0840764331210195</v>
      </c>
      <c r="Z111">
        <v>31.236229086228999</v>
      </c>
      <c r="AA111">
        <v>82.7379411764705</v>
      </c>
      <c r="AB111">
        <v>29.956477272727199</v>
      </c>
      <c r="AC111">
        <v>51.218831775700899</v>
      </c>
      <c r="AD111">
        <v>25.422083333333301</v>
      </c>
      <c r="AE111">
        <v>9.2587227414330204</v>
      </c>
      <c r="AF111">
        <v>30.763401360544201</v>
      </c>
      <c r="AG111">
        <v>55.764792899408199</v>
      </c>
      <c r="AH111">
        <v>41.959699248120302</v>
      </c>
      <c r="AI111">
        <v>40.927460937500001</v>
      </c>
      <c r="AJ111">
        <v>41.082864321608</v>
      </c>
      <c r="AK111">
        <v>25.4123076923076</v>
      </c>
      <c r="AL111">
        <v>27.1724999999999</v>
      </c>
      <c r="AM111">
        <v>33.299938230752097</v>
      </c>
    </row>
    <row r="112" spans="2:39" x14ac:dyDescent="0.35">
      <c r="B112">
        <v>36.8010069527691</v>
      </c>
      <c r="C112">
        <v>16.374400000000001</v>
      </c>
      <c r="D112">
        <v>36.924177520501601</v>
      </c>
      <c r="E112">
        <v>9.2765745856353501</v>
      </c>
      <c r="F112">
        <v>32.532098914354599</v>
      </c>
      <c r="G112">
        <v>50.229999999999897</v>
      </c>
      <c r="H112">
        <v>31.417236842105201</v>
      </c>
      <c r="I112">
        <v>32.884281914893599</v>
      </c>
      <c r="J112">
        <v>49.904046511627897</v>
      </c>
      <c r="K112">
        <v>10.8770707070707</v>
      </c>
      <c r="L112">
        <v>32.855876993166198</v>
      </c>
      <c r="M112">
        <v>81.635747126436698</v>
      </c>
      <c r="N112">
        <v>43.5402793296089</v>
      </c>
      <c r="O112">
        <v>46.000175131348499</v>
      </c>
      <c r="P112">
        <v>50.349294117646998</v>
      </c>
      <c r="Q112">
        <v>13.493076923076901</v>
      </c>
      <c r="R112">
        <v>19.495833333333302</v>
      </c>
      <c r="S112">
        <v>33.776233660130799</v>
      </c>
      <c r="V112">
        <v>35.546769453143803</v>
      </c>
      <c r="W112">
        <v>22.3583999999999</v>
      </c>
      <c r="X112">
        <v>35.626679592825901</v>
      </c>
      <c r="Y112">
        <v>8.60092391304347</v>
      </c>
      <c r="Z112">
        <v>34.863854415274403</v>
      </c>
      <c r="AA112">
        <v>69.594242424242395</v>
      </c>
      <c r="AB112">
        <v>32.302865329512798</v>
      </c>
      <c r="AC112">
        <v>49.391391304347799</v>
      </c>
      <c r="AD112">
        <v>23.539740259740199</v>
      </c>
      <c r="AE112">
        <v>8.8011513157894701</v>
      </c>
      <c r="AF112">
        <v>27.107772972972899</v>
      </c>
      <c r="AG112">
        <v>90.293817204301007</v>
      </c>
      <c r="AH112">
        <v>43.806969696969702</v>
      </c>
      <c r="AI112">
        <v>43.003725490195997</v>
      </c>
      <c r="AJ112">
        <v>41.193178807947</v>
      </c>
      <c r="AK112">
        <v>22.563076923076899</v>
      </c>
      <c r="AL112">
        <v>22.136666666666599</v>
      </c>
      <c r="AM112">
        <v>34.192581063553803</v>
      </c>
    </row>
    <row r="113" spans="1:39" x14ac:dyDescent="0.35">
      <c r="B113">
        <v>35.420486918604603</v>
      </c>
      <c r="C113">
        <v>19.159199999999998</v>
      </c>
      <c r="D113">
        <v>35.519568608335298</v>
      </c>
      <c r="E113">
        <v>9.49832298136646</v>
      </c>
      <c r="F113">
        <v>33.526472772277202</v>
      </c>
      <c r="G113">
        <v>53.473564356435602</v>
      </c>
      <c r="H113">
        <v>30.133970588235201</v>
      </c>
      <c r="I113">
        <v>30.659178470254901</v>
      </c>
      <c r="J113">
        <v>48.5712953367875</v>
      </c>
      <c r="K113">
        <v>11.634577259475201</v>
      </c>
      <c r="L113">
        <v>33.453639274279602</v>
      </c>
      <c r="M113">
        <v>81.776440677966093</v>
      </c>
      <c r="N113">
        <v>38.0371974522293</v>
      </c>
      <c r="O113">
        <v>38.910504504504502</v>
      </c>
      <c r="P113">
        <v>48.371839999999899</v>
      </c>
      <c r="Q113">
        <v>18.6623076923076</v>
      </c>
      <c r="R113">
        <v>19.697500000000002</v>
      </c>
      <c r="S113">
        <v>32.991178652379901</v>
      </c>
      <c r="V113">
        <v>35.528510638297803</v>
      </c>
      <c r="W113">
        <v>26.8444</v>
      </c>
      <c r="X113">
        <v>35.5807239057239</v>
      </c>
      <c r="Y113">
        <v>8.3050837988826807</v>
      </c>
      <c r="Z113">
        <v>36.933246592317197</v>
      </c>
      <c r="AA113">
        <v>72.034519230769206</v>
      </c>
      <c r="AB113">
        <v>29.7104624277456</v>
      </c>
      <c r="AC113">
        <v>52.753720930232497</v>
      </c>
      <c r="AD113">
        <v>25.2261176470588</v>
      </c>
      <c r="AE113">
        <v>9.1866946778711398</v>
      </c>
      <c r="AF113">
        <v>29.474892655367199</v>
      </c>
      <c r="AG113">
        <v>64.630919540229797</v>
      </c>
      <c r="AH113">
        <v>45.164411247803102</v>
      </c>
      <c r="AI113">
        <v>44.056581196581099</v>
      </c>
      <c r="AJ113">
        <v>43.235123152709299</v>
      </c>
      <c r="AK113">
        <v>31.606923076923</v>
      </c>
      <c r="AL113">
        <v>21.684999999999999</v>
      </c>
      <c r="AM113">
        <v>34.642947617002903</v>
      </c>
    </row>
    <row r="114" spans="1:39" x14ac:dyDescent="0.35">
      <c r="B114">
        <v>34.2581053137773</v>
      </c>
      <c r="C114">
        <v>18.2056</v>
      </c>
      <c r="D114">
        <v>34.355181422351201</v>
      </c>
      <c r="E114">
        <v>9.4622099447513808</v>
      </c>
      <c r="F114">
        <v>33.496683608640403</v>
      </c>
      <c r="G114">
        <v>56.176499999999997</v>
      </c>
      <c r="H114">
        <v>36.544197530864103</v>
      </c>
      <c r="I114">
        <v>31.6889175257731</v>
      </c>
      <c r="J114">
        <v>48.5133920704845</v>
      </c>
      <c r="K114">
        <v>11.1809467455621</v>
      </c>
      <c r="L114">
        <v>32.073897142857099</v>
      </c>
      <c r="M114">
        <v>55.896686390532501</v>
      </c>
      <c r="N114">
        <v>37.142746113989602</v>
      </c>
      <c r="O114">
        <v>38.112884615384601</v>
      </c>
      <c r="P114">
        <v>50.133054545454499</v>
      </c>
      <c r="Q114">
        <v>15.9884615384615</v>
      </c>
      <c r="R114">
        <v>20.607499999999899</v>
      </c>
      <c r="S114">
        <v>31.8752088452087</v>
      </c>
      <c r="V114">
        <v>34.148348887293601</v>
      </c>
      <c r="W114">
        <v>19.6004</v>
      </c>
      <c r="X114">
        <v>34.235902744342802</v>
      </c>
      <c r="Y114">
        <v>8.2078494623655907</v>
      </c>
      <c r="Z114">
        <v>32.891278648974598</v>
      </c>
      <c r="AA114">
        <v>59.185904761904702</v>
      </c>
      <c r="AB114">
        <v>31.820163487738402</v>
      </c>
      <c r="AC114">
        <v>55.1414356435643</v>
      </c>
      <c r="AD114">
        <v>27.4839682539682</v>
      </c>
      <c r="AE114">
        <v>8.8512121212121109</v>
      </c>
      <c r="AF114">
        <v>30.499820224719102</v>
      </c>
      <c r="AG114">
        <v>66.549374999999898</v>
      </c>
      <c r="AH114">
        <v>40.697058823529403</v>
      </c>
      <c r="AI114">
        <v>43.288353413654598</v>
      </c>
      <c r="AJ114">
        <v>35.4694392523364</v>
      </c>
      <c r="AK114">
        <v>17.574615384615299</v>
      </c>
      <c r="AL114">
        <v>21.795000000000002</v>
      </c>
      <c r="AM114">
        <v>32.663545337344097</v>
      </c>
    </row>
    <row r="115" spans="1:39" x14ac:dyDescent="0.35">
      <c r="A115" s="7">
        <f>VAR(S65:S114)</f>
        <v>1.6994863664813997</v>
      </c>
      <c r="B115" s="2">
        <f>AVERAGE(B65:B114)</f>
        <v>36.023423256574986</v>
      </c>
      <c r="C115" s="2">
        <f t="shared" ref="C115:S115" si="10">AVERAGE(C65:C114)</f>
        <v>16.94180799999997</v>
      </c>
      <c r="D115" s="2">
        <f t="shared" si="10"/>
        <v>36.139325284755635</v>
      </c>
      <c r="E115" s="2">
        <f t="shared" si="10"/>
        <v>9.5626671068913396</v>
      </c>
      <c r="F115" s="2">
        <f t="shared" si="10"/>
        <v>33.699105098806875</v>
      </c>
      <c r="G115" s="2">
        <f t="shared" si="10"/>
        <v>56.008974807024977</v>
      </c>
      <c r="H115" s="2">
        <f t="shared" si="10"/>
        <v>30.053478242749378</v>
      </c>
      <c r="I115" s="2">
        <f t="shared" si="10"/>
        <v>34.136609537687015</v>
      </c>
      <c r="J115" s="2">
        <f t="shared" si="10"/>
        <v>50.351095471744308</v>
      </c>
      <c r="K115" s="2">
        <f t="shared" si="10"/>
        <v>11.153968736534317</v>
      </c>
      <c r="L115" s="2">
        <f t="shared" si="10"/>
        <v>32.789147398861701</v>
      </c>
      <c r="M115" s="2">
        <f t="shared" si="10"/>
        <v>76.560984693775524</v>
      </c>
      <c r="N115" s="2">
        <f t="shared" si="10"/>
        <v>39.026486882695188</v>
      </c>
      <c r="O115" s="2">
        <f t="shared" si="10"/>
        <v>40.653306954505759</v>
      </c>
      <c r="P115" s="2">
        <f t="shared" si="10"/>
        <v>50.146374592216524</v>
      </c>
      <c r="Q115" s="2">
        <f t="shared" si="10"/>
        <v>16.346446153846109</v>
      </c>
      <c r="R115" s="2">
        <f t="shared" si="10"/>
        <v>17.586783333333294</v>
      </c>
      <c r="S115" s="2">
        <f t="shared" si="10"/>
        <v>33.180403671985779</v>
      </c>
      <c r="U115" s="7">
        <f>VAR(AM65:AM114)</f>
        <v>1.8049252204319506</v>
      </c>
      <c r="V115" s="2">
        <f>AVERAGE(V65:V114)</f>
        <v>34.768463643934425</v>
      </c>
      <c r="W115" s="2">
        <f t="shared" ref="W115:AM115" si="11">AVERAGE(W65:W114)</f>
        <v>23.677551999999949</v>
      </c>
      <c r="X115" s="2">
        <f t="shared" si="11"/>
        <v>34.835911461318645</v>
      </c>
      <c r="Y115" s="2">
        <f t="shared" si="11"/>
        <v>8.1879659991825093</v>
      </c>
      <c r="Z115" s="2">
        <f t="shared" si="11"/>
        <v>33.321374313246245</v>
      </c>
      <c r="AA115" s="2">
        <f t="shared" si="11"/>
        <v>71.574907713815406</v>
      </c>
      <c r="AB115" s="2">
        <f t="shared" si="11"/>
        <v>30.886465879001971</v>
      </c>
      <c r="AC115" s="2">
        <f t="shared" si="11"/>
        <v>52.203150911706608</v>
      </c>
      <c r="AD115" s="2">
        <f t="shared" si="11"/>
        <v>25.293396580533777</v>
      </c>
      <c r="AE115" s="2">
        <f t="shared" si="11"/>
        <v>9.0435741077343863</v>
      </c>
      <c r="AF115" s="2">
        <f t="shared" si="11"/>
        <v>29.714537904559165</v>
      </c>
      <c r="AG115" s="2">
        <f t="shared" si="11"/>
        <v>70.730976155715481</v>
      </c>
      <c r="AH115" s="2">
        <f t="shared" si="11"/>
        <v>42.889200846288084</v>
      </c>
      <c r="AI115" s="2">
        <f t="shared" si="11"/>
        <v>41.212382041102671</v>
      </c>
      <c r="AJ115" s="2">
        <f t="shared" si="11"/>
        <v>40.493882501907166</v>
      </c>
      <c r="AK115" s="2">
        <f t="shared" si="11"/>
        <v>25.341615384615341</v>
      </c>
      <c r="AL115" s="2">
        <f t="shared" si="11"/>
        <v>21.874816666666614</v>
      </c>
      <c r="AM115" s="2">
        <f t="shared" si="11"/>
        <v>33.625939694105853</v>
      </c>
    </row>
    <row r="117" spans="1:39" x14ac:dyDescent="0.35">
      <c r="B117" s="1" t="s">
        <v>51</v>
      </c>
      <c r="C117" t="s">
        <v>14</v>
      </c>
      <c r="V117" s="1" t="s">
        <v>49</v>
      </c>
      <c r="W117" t="s">
        <v>14</v>
      </c>
    </row>
    <row r="118" spans="1:39" x14ac:dyDescent="0.35">
      <c r="B118">
        <v>40.768262511803499</v>
      </c>
      <c r="C118">
        <v>40.051200000000001</v>
      </c>
      <c r="D118">
        <v>40.772519591545901</v>
      </c>
      <c r="E118">
        <v>15.1143999999999</v>
      </c>
      <c r="F118">
        <v>39.2318367346938</v>
      </c>
      <c r="G118">
        <v>45.5631967213114</v>
      </c>
      <c r="H118">
        <v>31.934000000000001</v>
      </c>
      <c r="I118">
        <v>35.406047745358002</v>
      </c>
      <c r="J118">
        <v>46.1478873239436</v>
      </c>
      <c r="K118">
        <v>15.6942598187311</v>
      </c>
      <c r="L118">
        <v>45.992637837837798</v>
      </c>
      <c r="M118">
        <v>66.499375000000001</v>
      </c>
      <c r="N118">
        <v>44.964636871508297</v>
      </c>
      <c r="O118">
        <v>45.3326071428571</v>
      </c>
      <c r="P118">
        <v>48.9702429149797</v>
      </c>
      <c r="Q118">
        <v>39.474615384615298</v>
      </c>
      <c r="R118">
        <v>40.675833333333301</v>
      </c>
      <c r="S118">
        <v>40.663471074380197</v>
      </c>
      <c r="AM118">
        <v>31.438747940691801</v>
      </c>
    </row>
    <row r="119" spans="1:39" x14ac:dyDescent="0.35">
      <c r="B119">
        <v>39.393116045845197</v>
      </c>
      <c r="C119">
        <v>40.572399999999902</v>
      </c>
      <c r="D119">
        <v>39.386034110016801</v>
      </c>
      <c r="E119">
        <v>12.7709523809523</v>
      </c>
      <c r="F119">
        <v>38.883430379746798</v>
      </c>
      <c r="G119">
        <v>47.998547008547</v>
      </c>
      <c r="H119">
        <v>27.381142857142802</v>
      </c>
      <c r="I119">
        <v>35.988534482758602</v>
      </c>
      <c r="J119">
        <v>48.300421940928203</v>
      </c>
      <c r="K119">
        <v>14.1205675675675</v>
      </c>
      <c r="L119">
        <v>42.891682953311602</v>
      </c>
      <c r="M119">
        <v>60.531989247311799</v>
      </c>
      <c r="N119">
        <v>37.927499999999903</v>
      </c>
      <c r="O119">
        <v>41.663187022900701</v>
      </c>
      <c r="P119">
        <v>58.359015151515102</v>
      </c>
      <c r="Q119">
        <v>39.593846153846101</v>
      </c>
      <c r="R119">
        <v>41.6325</v>
      </c>
      <c r="S119">
        <v>39.5671402401791</v>
      </c>
      <c r="AM119">
        <v>34.094464321607902</v>
      </c>
    </row>
    <row r="120" spans="1:39" x14ac:dyDescent="0.35">
      <c r="B120">
        <v>40.718340080971601</v>
      </c>
      <c r="C120">
        <v>41.027999999999899</v>
      </c>
      <c r="D120">
        <v>40.7164853857211</v>
      </c>
      <c r="E120">
        <v>11.3701734104046</v>
      </c>
      <c r="F120">
        <v>38.658997395833303</v>
      </c>
      <c r="G120">
        <v>46.658333333333303</v>
      </c>
      <c r="H120">
        <v>28.975937500000001</v>
      </c>
      <c r="I120">
        <v>37.557387640449399</v>
      </c>
      <c r="J120">
        <v>53.622883720930197</v>
      </c>
      <c r="K120">
        <v>16.3902521008403</v>
      </c>
      <c r="L120">
        <v>45.841748099891397</v>
      </c>
      <c r="M120">
        <v>53.234692737430102</v>
      </c>
      <c r="N120">
        <v>46.2857766990291</v>
      </c>
      <c r="O120">
        <v>46.308431734317303</v>
      </c>
      <c r="P120">
        <v>50.205238095238002</v>
      </c>
      <c r="Q120">
        <v>38.643846153846098</v>
      </c>
      <c r="R120">
        <v>43.610833333333296</v>
      </c>
      <c r="S120">
        <v>40.763933793663597</v>
      </c>
      <c r="AM120">
        <v>32.426806271920803</v>
      </c>
    </row>
    <row r="121" spans="1:39" x14ac:dyDescent="0.35">
      <c r="B121">
        <v>40.286167883211597</v>
      </c>
      <c r="C121">
        <v>40.9819999999999</v>
      </c>
      <c r="D121">
        <v>40.281909424724603</v>
      </c>
      <c r="E121">
        <v>12.370666666666599</v>
      </c>
      <c r="F121">
        <v>39.274010152284198</v>
      </c>
      <c r="G121">
        <v>44.451574074074003</v>
      </c>
      <c r="H121">
        <v>28.776911764705801</v>
      </c>
      <c r="I121">
        <v>33.909230769230703</v>
      </c>
      <c r="J121">
        <v>51.261869158878497</v>
      </c>
      <c r="K121">
        <v>14.5798170731707</v>
      </c>
      <c r="L121">
        <v>44.412914349276903</v>
      </c>
      <c r="M121">
        <v>60.615513513513498</v>
      </c>
      <c r="N121">
        <v>47.419239766081802</v>
      </c>
      <c r="O121">
        <v>45.897081081080998</v>
      </c>
      <c r="P121">
        <v>49.122173913043397</v>
      </c>
      <c r="Q121">
        <v>39.636923076922997</v>
      </c>
      <c r="R121">
        <v>42.439166666666601</v>
      </c>
      <c r="S121">
        <v>40.390506721820103</v>
      </c>
      <c r="AM121">
        <v>31.732927439532901</v>
      </c>
    </row>
    <row r="122" spans="1:39" x14ac:dyDescent="0.35">
      <c r="B122">
        <v>39.936886142143997</v>
      </c>
      <c r="C122">
        <v>40.977600000000002</v>
      </c>
      <c r="D122">
        <v>39.930664753706303</v>
      </c>
      <c r="E122">
        <v>12.505291005290999</v>
      </c>
      <c r="F122">
        <v>39.732758186397902</v>
      </c>
      <c r="G122">
        <v>51.717704918032702</v>
      </c>
      <c r="H122">
        <v>34.338709677419303</v>
      </c>
      <c r="I122">
        <v>35.637002801120403</v>
      </c>
      <c r="J122">
        <v>53.004215246636697</v>
      </c>
      <c r="K122">
        <v>15.473314121037401</v>
      </c>
      <c r="L122">
        <v>42.132502720348199</v>
      </c>
      <c r="M122">
        <v>52.133888888888798</v>
      </c>
      <c r="N122">
        <v>38.133522727272698</v>
      </c>
      <c r="O122">
        <v>43.897618181818103</v>
      </c>
      <c r="P122">
        <v>59.458825622775798</v>
      </c>
      <c r="Q122">
        <v>40.1338461538461</v>
      </c>
      <c r="R122">
        <v>41.891666666666602</v>
      </c>
      <c r="S122">
        <v>40.089870235198802</v>
      </c>
      <c r="AM122">
        <v>35.276653688524597</v>
      </c>
    </row>
    <row r="123" spans="1:39" x14ac:dyDescent="0.35">
      <c r="B123">
        <v>39.7054534253326</v>
      </c>
      <c r="C123">
        <v>40.7591999999999</v>
      </c>
      <c r="D123">
        <v>39.698921398462602</v>
      </c>
      <c r="E123">
        <v>11.4521656050955</v>
      </c>
      <c r="F123">
        <v>38.886151866151799</v>
      </c>
      <c r="G123">
        <v>47.350196078431303</v>
      </c>
      <c r="H123">
        <v>30.971527777777698</v>
      </c>
      <c r="I123">
        <v>36.238551136363597</v>
      </c>
      <c r="J123">
        <v>55.151355140186901</v>
      </c>
      <c r="K123">
        <v>14.594797507788099</v>
      </c>
      <c r="L123">
        <v>42.846213151927401</v>
      </c>
      <c r="M123">
        <v>50.876923076922999</v>
      </c>
      <c r="N123">
        <v>49.106080402010001</v>
      </c>
      <c r="O123">
        <v>42.946748120300697</v>
      </c>
      <c r="P123">
        <v>49.929375</v>
      </c>
      <c r="Q123">
        <v>38.490769230769203</v>
      </c>
      <c r="R123">
        <v>43.216666666666598</v>
      </c>
      <c r="S123">
        <v>39.8651787581015</v>
      </c>
      <c r="AM123">
        <v>32.994741591468397</v>
      </c>
    </row>
    <row r="124" spans="1:39" x14ac:dyDescent="0.35">
      <c r="B124">
        <v>40.3160684172488</v>
      </c>
      <c r="C124">
        <v>41.352799999999903</v>
      </c>
      <c r="D124">
        <v>40.3097867183712</v>
      </c>
      <c r="E124">
        <v>14.197554347825999</v>
      </c>
      <c r="F124">
        <v>40.656825775656301</v>
      </c>
      <c r="G124">
        <v>45.189696969696897</v>
      </c>
      <c r="H124">
        <v>29.4706493506493</v>
      </c>
      <c r="I124">
        <v>37.343610315186197</v>
      </c>
      <c r="J124">
        <v>51.178869565217298</v>
      </c>
      <c r="K124">
        <v>14.372960526315699</v>
      </c>
      <c r="L124">
        <v>41.162227027027001</v>
      </c>
      <c r="M124">
        <v>59.133602150537598</v>
      </c>
      <c r="N124">
        <v>42.898211920529803</v>
      </c>
      <c r="O124">
        <v>44.1792234848484</v>
      </c>
      <c r="P124">
        <v>58.199137254901899</v>
      </c>
      <c r="Q124">
        <v>41.568461538461499</v>
      </c>
      <c r="R124">
        <v>41.119166666666601</v>
      </c>
      <c r="S124">
        <v>40.470217391304203</v>
      </c>
      <c r="AM124">
        <v>32.5408379772961</v>
      </c>
    </row>
    <row r="125" spans="1:39" x14ac:dyDescent="0.35">
      <c r="B125">
        <v>40.980731532393001</v>
      </c>
      <c r="C125">
        <v>40.785200000000003</v>
      </c>
      <c r="D125">
        <v>40.981907166907099</v>
      </c>
      <c r="E125">
        <v>12.666759776536299</v>
      </c>
      <c r="F125">
        <v>39.662007434944201</v>
      </c>
      <c r="G125">
        <v>46.240673076923002</v>
      </c>
      <c r="H125">
        <v>35.012</v>
      </c>
      <c r="I125">
        <v>35.348092485549103</v>
      </c>
      <c r="J125">
        <v>50.4746046511627</v>
      </c>
      <c r="K125">
        <v>15.141120448179199</v>
      </c>
      <c r="L125">
        <v>41.880677966101601</v>
      </c>
      <c r="M125">
        <v>65.112931034482699</v>
      </c>
      <c r="N125">
        <v>52.623251231527</v>
      </c>
      <c r="O125">
        <v>49.016344463971798</v>
      </c>
      <c r="P125">
        <v>55.0786324786324</v>
      </c>
      <c r="Q125">
        <v>39.664615384615303</v>
      </c>
      <c r="R125">
        <v>41.999166666666603</v>
      </c>
      <c r="S125">
        <v>40.951848003259897</v>
      </c>
      <c r="AM125">
        <v>32.558713498060001</v>
      </c>
    </row>
    <row r="126" spans="1:39" x14ac:dyDescent="0.35">
      <c r="B126">
        <v>39.751105527638103</v>
      </c>
      <c r="C126">
        <v>41.231200000000001</v>
      </c>
      <c r="D126">
        <v>39.742197881559903</v>
      </c>
      <c r="E126">
        <v>13.2990860215053</v>
      </c>
      <c r="F126">
        <v>38.322484921592199</v>
      </c>
      <c r="G126">
        <v>49.1520952380952</v>
      </c>
      <c r="H126">
        <v>25.224285714285699</v>
      </c>
      <c r="I126">
        <v>35.394277929155301</v>
      </c>
      <c r="J126">
        <v>49.672326732673199</v>
      </c>
      <c r="K126">
        <v>14.573454545454499</v>
      </c>
      <c r="L126">
        <v>43.050382022471901</v>
      </c>
      <c r="M126">
        <v>63.720156249999903</v>
      </c>
      <c r="N126">
        <v>42.918691588785002</v>
      </c>
      <c r="O126">
        <v>45.505578747628</v>
      </c>
      <c r="P126">
        <v>50.3940562248996</v>
      </c>
      <c r="Q126">
        <v>39.259230769230697</v>
      </c>
      <c r="R126">
        <v>43.3674999999999</v>
      </c>
      <c r="S126">
        <v>39.969920473083</v>
      </c>
      <c r="AM126">
        <v>32.947276595744597</v>
      </c>
    </row>
    <row r="127" spans="1:39" x14ac:dyDescent="0.35">
      <c r="B127">
        <v>39.654287097554999</v>
      </c>
      <c r="C127">
        <v>40.729199999999899</v>
      </c>
      <c r="D127">
        <v>39.647742328299998</v>
      </c>
      <c r="E127">
        <v>11.2872471910112</v>
      </c>
      <c r="F127">
        <v>40.445098765432</v>
      </c>
      <c r="G127">
        <v>46.396565656565599</v>
      </c>
      <c r="H127">
        <v>31.445087719298201</v>
      </c>
      <c r="I127">
        <v>36.5877374301675</v>
      </c>
      <c r="J127">
        <v>48.840994764397799</v>
      </c>
      <c r="K127">
        <v>14.324777448071201</v>
      </c>
      <c r="L127">
        <v>43.563533834586401</v>
      </c>
      <c r="M127">
        <v>47.863184357541897</v>
      </c>
      <c r="N127">
        <v>44.581658536585302</v>
      </c>
      <c r="O127">
        <v>44.470748560460599</v>
      </c>
      <c r="P127">
        <v>53.959124999999901</v>
      </c>
      <c r="Q127">
        <v>39.669230769230701</v>
      </c>
      <c r="R127">
        <v>41.877499999999898</v>
      </c>
      <c r="S127">
        <v>39.814771416803801</v>
      </c>
      <c r="AM127">
        <v>34.676128377005703</v>
      </c>
    </row>
    <row r="128" spans="1:39" x14ac:dyDescent="0.35">
      <c r="B128">
        <v>42.019331764705797</v>
      </c>
      <c r="C128">
        <v>45.235199999999999</v>
      </c>
      <c r="D128">
        <v>42.000302958579802</v>
      </c>
      <c r="E128">
        <v>13.972642487046601</v>
      </c>
      <c r="F128">
        <v>37.611153846153798</v>
      </c>
      <c r="G128">
        <v>52.217457627118598</v>
      </c>
      <c r="H128">
        <v>35.338000000000001</v>
      </c>
      <c r="I128">
        <v>38.204502923976598</v>
      </c>
      <c r="J128">
        <v>48.415849999999899</v>
      </c>
      <c r="K128">
        <v>16.932972972972902</v>
      </c>
      <c r="L128">
        <v>47.3491903259726</v>
      </c>
      <c r="M128">
        <v>50.945149700598797</v>
      </c>
      <c r="N128">
        <v>44.656411764705801</v>
      </c>
      <c r="O128">
        <v>46.660941385435102</v>
      </c>
      <c r="P128">
        <v>71.842792452830096</v>
      </c>
      <c r="Q128">
        <v>39.352307692307598</v>
      </c>
      <c r="R128">
        <v>51.608333333333299</v>
      </c>
      <c r="S128">
        <v>42.487975879396899</v>
      </c>
      <c r="AM128">
        <v>33.772537794799398</v>
      </c>
    </row>
    <row r="129" spans="2:39" x14ac:dyDescent="0.35">
      <c r="B129">
        <v>39.23551431344</v>
      </c>
      <c r="C129">
        <v>39.6096</v>
      </c>
      <c r="D129">
        <v>39.233231632902097</v>
      </c>
      <c r="E129">
        <v>12.084044943820199</v>
      </c>
      <c r="F129">
        <v>39.382413333333297</v>
      </c>
      <c r="G129">
        <v>46.580638297872298</v>
      </c>
      <c r="H129">
        <v>30.403466666666599</v>
      </c>
      <c r="I129">
        <v>33.674629629629599</v>
      </c>
      <c r="J129">
        <v>53.235588235294102</v>
      </c>
      <c r="K129">
        <v>14.642829131652601</v>
      </c>
      <c r="L129">
        <v>40.881167630057803</v>
      </c>
      <c r="M129">
        <v>50.504071856287403</v>
      </c>
      <c r="N129">
        <v>43.119202453987697</v>
      </c>
      <c r="O129">
        <v>43.4779573712255</v>
      </c>
      <c r="P129">
        <v>61.198736059479501</v>
      </c>
      <c r="Q129">
        <v>39.525384615384603</v>
      </c>
      <c r="R129">
        <v>39.7008333333333</v>
      </c>
      <c r="S129">
        <v>39.291468949865802</v>
      </c>
      <c r="AM129">
        <v>31.7756022866477</v>
      </c>
    </row>
    <row r="130" spans="2:39" x14ac:dyDescent="0.35">
      <c r="B130">
        <v>40.459299926307999</v>
      </c>
      <c r="C130">
        <v>43.820799999999899</v>
      </c>
      <c r="D130">
        <v>40.438529411764598</v>
      </c>
      <c r="E130">
        <v>13.0359999999999</v>
      </c>
      <c r="F130">
        <v>39.663362391033601</v>
      </c>
      <c r="G130">
        <v>49.371290322580599</v>
      </c>
      <c r="H130">
        <v>30.257108433734899</v>
      </c>
      <c r="I130">
        <v>38.9977083333333</v>
      </c>
      <c r="J130">
        <v>52.104931506849297</v>
      </c>
      <c r="K130">
        <v>13.804281150159699</v>
      </c>
      <c r="L130">
        <v>42.738254879448903</v>
      </c>
      <c r="M130">
        <v>55.094478527607301</v>
      </c>
      <c r="N130">
        <v>38.400650887573903</v>
      </c>
      <c r="O130">
        <v>46.358176895306798</v>
      </c>
      <c r="P130">
        <v>57.644083969465598</v>
      </c>
      <c r="Q130">
        <v>45.951538461538398</v>
      </c>
      <c r="R130">
        <v>41.512500000000003</v>
      </c>
      <c r="S130">
        <v>40.967449958298602</v>
      </c>
      <c r="AM130">
        <v>31.163382076457001</v>
      </c>
    </row>
    <row r="131" spans="2:39" x14ac:dyDescent="0.35">
      <c r="B131">
        <v>40.3452442839951</v>
      </c>
      <c r="C131">
        <v>41.229999999999897</v>
      </c>
      <c r="D131">
        <v>40.339888619854698</v>
      </c>
      <c r="E131">
        <v>14.169708737863999</v>
      </c>
      <c r="F131">
        <v>41.777896009673498</v>
      </c>
      <c r="G131">
        <v>43.916057692307596</v>
      </c>
      <c r="H131">
        <v>31.916206896551699</v>
      </c>
      <c r="I131">
        <v>36.072991689750602</v>
      </c>
      <c r="J131">
        <v>47.8311926605504</v>
      </c>
      <c r="K131">
        <v>14.4697999999999</v>
      </c>
      <c r="L131">
        <v>40.915913348946098</v>
      </c>
      <c r="M131">
        <v>52.883602150537598</v>
      </c>
      <c r="N131">
        <v>43.881323529411702</v>
      </c>
      <c r="O131">
        <v>46.009657142857101</v>
      </c>
      <c r="P131">
        <v>62.4596511627906</v>
      </c>
      <c r="Q131">
        <v>41.142307692307597</v>
      </c>
      <c r="R131">
        <v>41.324999999999903</v>
      </c>
      <c r="S131">
        <v>40.476688524590102</v>
      </c>
      <c r="AM131">
        <v>30.3013094002904</v>
      </c>
    </row>
    <row r="132" spans="2:39" x14ac:dyDescent="0.35">
      <c r="B132">
        <v>39.823958082389701</v>
      </c>
      <c r="C132">
        <v>44.1248</v>
      </c>
      <c r="D132">
        <v>39.797898691226301</v>
      </c>
      <c r="E132">
        <v>13.3581283422459</v>
      </c>
      <c r="F132">
        <v>39.993337484433297</v>
      </c>
      <c r="G132">
        <v>47.771451612903199</v>
      </c>
      <c r="H132">
        <v>30.7531746031746</v>
      </c>
      <c r="I132">
        <v>37.067621483375902</v>
      </c>
      <c r="J132">
        <v>45.497351598173502</v>
      </c>
      <c r="K132">
        <v>15.0458899676375</v>
      </c>
      <c r="L132">
        <v>42.133310502283102</v>
      </c>
      <c r="M132">
        <v>54.732573099415198</v>
      </c>
      <c r="N132">
        <v>41.243979057591602</v>
      </c>
      <c r="O132">
        <v>45.049255121042798</v>
      </c>
      <c r="P132">
        <v>56.034352941176401</v>
      </c>
      <c r="Q132">
        <v>46.4707692307692</v>
      </c>
      <c r="R132">
        <v>41.5833333333333</v>
      </c>
      <c r="S132">
        <v>40.463439294503601</v>
      </c>
      <c r="AM132">
        <v>31.922194719471801</v>
      </c>
    </row>
    <row r="133" spans="2:39" x14ac:dyDescent="0.35">
      <c r="B133">
        <v>40.079024271844602</v>
      </c>
      <c r="C133">
        <v>41.9207999999999</v>
      </c>
      <c r="D133">
        <v>40.067780219780197</v>
      </c>
      <c r="E133">
        <v>13.130705882352901</v>
      </c>
      <c r="F133">
        <v>40.848093385214</v>
      </c>
      <c r="G133">
        <v>50.9563541666666</v>
      </c>
      <c r="H133">
        <v>33.8303278688524</v>
      </c>
      <c r="I133">
        <v>36.843115183245999</v>
      </c>
      <c r="J133">
        <v>46.420239234449703</v>
      </c>
      <c r="K133">
        <v>14.5565269461077</v>
      </c>
      <c r="L133">
        <v>42.456372767857097</v>
      </c>
      <c r="M133">
        <v>56.114080459770101</v>
      </c>
      <c r="N133">
        <v>45.040869565217299</v>
      </c>
      <c r="O133">
        <v>45.382481751824798</v>
      </c>
      <c r="P133">
        <v>51.661538461538399</v>
      </c>
      <c r="Q133">
        <v>40.249230769230699</v>
      </c>
      <c r="R133">
        <v>43.731666666666598</v>
      </c>
      <c r="S133">
        <v>40.354625386997</v>
      </c>
      <c r="AM133">
        <v>33.6051913133401</v>
      </c>
    </row>
    <row r="134" spans="2:39" x14ac:dyDescent="0.35">
      <c r="B134">
        <v>39.706368648130301</v>
      </c>
      <c r="C134">
        <v>43.819200000000002</v>
      </c>
      <c r="D134">
        <v>39.681574632264201</v>
      </c>
      <c r="E134">
        <v>13.384754098360601</v>
      </c>
      <c r="F134">
        <v>38.094866581956801</v>
      </c>
      <c r="G134">
        <v>46.613944954128399</v>
      </c>
      <c r="H134">
        <v>23.640169491525398</v>
      </c>
      <c r="I134">
        <v>37.148504398826901</v>
      </c>
      <c r="J134">
        <v>55.47824</v>
      </c>
      <c r="K134">
        <v>13.4707507507507</v>
      </c>
      <c r="L134">
        <v>44.337972831765903</v>
      </c>
      <c r="M134">
        <v>50.711871345029202</v>
      </c>
      <c r="N134">
        <v>40.048070175438497</v>
      </c>
      <c r="O134">
        <v>42.0571401515151</v>
      </c>
      <c r="P134">
        <v>56.097713178294498</v>
      </c>
      <c r="Q134">
        <v>38.804615384615303</v>
      </c>
      <c r="R134">
        <v>49.251666666666601</v>
      </c>
      <c r="S134">
        <v>40.315272615887203</v>
      </c>
      <c r="AM134">
        <v>34.172307692307598</v>
      </c>
    </row>
    <row r="135" spans="2:39" x14ac:dyDescent="0.35">
      <c r="B135">
        <v>41.5113254156769</v>
      </c>
      <c r="C135">
        <v>41.147199999999899</v>
      </c>
      <c r="D135">
        <v>41.513500597371497</v>
      </c>
      <c r="E135">
        <v>12.2697740112994</v>
      </c>
      <c r="F135">
        <v>39.126504369537997</v>
      </c>
      <c r="G135">
        <v>49.252596153846099</v>
      </c>
      <c r="H135">
        <v>40.152258064516097</v>
      </c>
      <c r="I135">
        <v>39.883231197771501</v>
      </c>
      <c r="J135">
        <v>51.552380952380901</v>
      </c>
      <c r="K135">
        <v>15.134551083591299</v>
      </c>
      <c r="L135">
        <v>45.777151898734097</v>
      </c>
      <c r="M135">
        <v>57.859717514124199</v>
      </c>
      <c r="N135">
        <v>45.533387096774099</v>
      </c>
      <c r="O135">
        <v>46.871346499102302</v>
      </c>
      <c r="P135">
        <v>51.079269230769199</v>
      </c>
      <c r="Q135">
        <v>39.1623076923076</v>
      </c>
      <c r="R135">
        <v>43.297499999999999</v>
      </c>
      <c r="S135">
        <v>41.457831813576497</v>
      </c>
      <c r="AM135">
        <v>31.898587159775499</v>
      </c>
    </row>
    <row r="136" spans="2:39" x14ac:dyDescent="0.35">
      <c r="B136">
        <v>41.649587898999499</v>
      </c>
      <c r="C136">
        <v>46.413199999999897</v>
      </c>
      <c r="D136">
        <v>41.621049604600998</v>
      </c>
      <c r="E136">
        <v>12.2206857142857</v>
      </c>
      <c r="F136">
        <v>39.322468671679097</v>
      </c>
      <c r="G136">
        <v>53.742950819672103</v>
      </c>
      <c r="H136">
        <v>34.698974358974297</v>
      </c>
      <c r="I136">
        <v>37.556788321167801</v>
      </c>
      <c r="J136">
        <v>47.998165137614599</v>
      </c>
      <c r="K136">
        <v>13.659810725551999</v>
      </c>
      <c r="L136">
        <v>42.614234752589098</v>
      </c>
      <c r="M136">
        <v>54.4947852760736</v>
      </c>
      <c r="N136">
        <v>49.996206896551698</v>
      </c>
      <c r="O136">
        <v>50.113143382352902</v>
      </c>
      <c r="P136">
        <v>63.086290909090899</v>
      </c>
      <c r="Q136">
        <v>39.118461538461503</v>
      </c>
      <c r="R136">
        <v>54.315833333333302</v>
      </c>
      <c r="S136">
        <v>42.351115173674501</v>
      </c>
      <c r="AM136">
        <v>33.000930327036301</v>
      </c>
    </row>
    <row r="137" spans="2:39" x14ac:dyDescent="0.35">
      <c r="B137">
        <v>40.3140738078121</v>
      </c>
      <c r="C137">
        <v>42.338000000000001</v>
      </c>
      <c r="D137">
        <v>40.3018756027001</v>
      </c>
      <c r="E137">
        <v>13.363157894736799</v>
      </c>
      <c r="F137">
        <v>39.042017994858597</v>
      </c>
      <c r="G137">
        <v>50.515742574257402</v>
      </c>
      <c r="H137">
        <v>35.497228915662603</v>
      </c>
      <c r="I137">
        <v>36.884387254901903</v>
      </c>
      <c r="J137">
        <v>45.235477386934598</v>
      </c>
      <c r="K137">
        <v>16.447461300309499</v>
      </c>
      <c r="L137">
        <v>46.930284810126501</v>
      </c>
      <c r="M137">
        <v>65.309492385786697</v>
      </c>
      <c r="N137">
        <v>42.583027027027001</v>
      </c>
      <c r="O137">
        <v>41.067931726907602</v>
      </c>
      <c r="P137">
        <v>46.896386554621799</v>
      </c>
      <c r="Q137">
        <v>40.357692307692297</v>
      </c>
      <c r="R137">
        <v>44.483333333333299</v>
      </c>
      <c r="S137">
        <v>40.6136545528786</v>
      </c>
      <c r="AM137">
        <v>32.238246315789397</v>
      </c>
    </row>
    <row r="138" spans="2:39" x14ac:dyDescent="0.35">
      <c r="B138">
        <v>40.431454948301301</v>
      </c>
      <c r="C138">
        <v>41.2164</v>
      </c>
      <c r="D138">
        <v>40.426594005449502</v>
      </c>
      <c r="E138">
        <v>12.4533519553072</v>
      </c>
      <c r="F138">
        <v>37.7922370173102</v>
      </c>
      <c r="G138">
        <v>53.852619047619001</v>
      </c>
      <c r="H138">
        <v>33.379506172839498</v>
      </c>
      <c r="I138">
        <v>36.515849582172699</v>
      </c>
      <c r="J138">
        <v>52.807361111111099</v>
      </c>
      <c r="K138">
        <v>14.199369085173499</v>
      </c>
      <c r="L138">
        <v>43.7405749718151</v>
      </c>
      <c r="M138">
        <v>60.027359550561698</v>
      </c>
      <c r="N138">
        <v>46.1099999999999</v>
      </c>
      <c r="O138">
        <v>45.047051509768998</v>
      </c>
      <c r="P138">
        <v>54.286920000000002</v>
      </c>
      <c r="Q138">
        <v>39.821538461538402</v>
      </c>
      <c r="R138">
        <v>42.7274999999999</v>
      </c>
      <c r="S138">
        <v>40.550336327553801</v>
      </c>
      <c r="AM138">
        <v>32.729501837484598</v>
      </c>
    </row>
    <row r="139" spans="2:39" x14ac:dyDescent="0.35">
      <c r="B139">
        <v>40.2610332193453</v>
      </c>
      <c r="C139">
        <v>40.793999999999997</v>
      </c>
      <c r="D139">
        <v>40.257758663062098</v>
      </c>
      <c r="E139">
        <v>11.597821229050201</v>
      </c>
      <c r="F139">
        <v>39.044458281444498</v>
      </c>
      <c r="G139">
        <v>45.100476190476101</v>
      </c>
      <c r="H139">
        <v>31.2304705882352</v>
      </c>
      <c r="I139">
        <v>35.818112676056302</v>
      </c>
      <c r="J139">
        <v>49.060955056179701</v>
      </c>
      <c r="K139">
        <v>13.6682593856655</v>
      </c>
      <c r="L139">
        <v>41.608582589285703</v>
      </c>
      <c r="M139">
        <v>54.061726190476101</v>
      </c>
      <c r="N139">
        <v>47.276190476190401</v>
      </c>
      <c r="O139">
        <v>50.114343257442997</v>
      </c>
      <c r="P139">
        <v>55.152793522267103</v>
      </c>
      <c r="Q139">
        <v>40.7676923076923</v>
      </c>
      <c r="R139">
        <v>40.822499999999899</v>
      </c>
      <c r="S139">
        <v>40.341216019921099</v>
      </c>
      <c r="AM139">
        <v>34.236560146549898</v>
      </c>
    </row>
    <row r="140" spans="2:39" x14ac:dyDescent="0.35">
      <c r="B140">
        <v>39.173075430511702</v>
      </c>
      <c r="C140">
        <v>43.495600000000003</v>
      </c>
      <c r="D140">
        <v>39.146705710102403</v>
      </c>
      <c r="E140">
        <v>12.831083743842299</v>
      </c>
      <c r="F140">
        <v>39.273017676767601</v>
      </c>
      <c r="G140">
        <v>53.935503875968898</v>
      </c>
      <c r="H140">
        <v>29.309350649350598</v>
      </c>
      <c r="I140">
        <v>35.145152439024301</v>
      </c>
      <c r="J140">
        <v>47.699481865284902</v>
      </c>
      <c r="K140">
        <v>15.358801261829599</v>
      </c>
      <c r="L140">
        <v>41.245984513274301</v>
      </c>
      <c r="M140">
        <v>64.064516129032199</v>
      </c>
      <c r="N140">
        <v>41.731444444444399</v>
      </c>
      <c r="O140">
        <v>44.0508905380333</v>
      </c>
      <c r="P140">
        <v>45.759799999999998</v>
      </c>
      <c r="Q140">
        <v>45.392307692307597</v>
      </c>
      <c r="R140">
        <v>41.440833333333302</v>
      </c>
      <c r="S140">
        <v>39.819492574257303</v>
      </c>
      <c r="AM140">
        <v>31.047119418483899</v>
      </c>
    </row>
    <row r="141" spans="2:39" x14ac:dyDescent="0.35">
      <c r="B141">
        <v>39.491226277372199</v>
      </c>
      <c r="C141">
        <v>41.5795999999999</v>
      </c>
      <c r="D141">
        <v>39.4784455324357</v>
      </c>
      <c r="E141">
        <v>13.2532758620689</v>
      </c>
      <c r="F141">
        <v>39.596691449814102</v>
      </c>
      <c r="G141">
        <v>47.176311475409797</v>
      </c>
      <c r="H141">
        <v>27.1070588235294</v>
      </c>
      <c r="I141">
        <v>36.644366197182997</v>
      </c>
      <c r="J141">
        <v>45.986282722513003</v>
      </c>
      <c r="K141">
        <v>15.0811897106109</v>
      </c>
      <c r="L141">
        <v>42.536485900216903</v>
      </c>
      <c r="M141">
        <v>55</v>
      </c>
      <c r="N141">
        <v>42.348617021276503</v>
      </c>
      <c r="O141">
        <v>45.146098901098902</v>
      </c>
      <c r="P141">
        <v>50.873836206896499</v>
      </c>
      <c r="Q141">
        <v>41.140769230769202</v>
      </c>
      <c r="R141">
        <v>42.0549999999999</v>
      </c>
      <c r="S141">
        <v>39.804374353671101</v>
      </c>
      <c r="AM141">
        <v>31.823394943700901</v>
      </c>
    </row>
    <row r="142" spans="2:39" x14ac:dyDescent="0.35">
      <c r="B142">
        <v>41.403950707662197</v>
      </c>
      <c r="C142">
        <v>39.7712</v>
      </c>
      <c r="D142">
        <v>41.4139725018413</v>
      </c>
      <c r="E142">
        <v>13.3868478260869</v>
      </c>
      <c r="F142">
        <v>39.548274509803903</v>
      </c>
      <c r="G142">
        <v>47.5386614173228</v>
      </c>
      <c r="H142">
        <v>33.417710843373399</v>
      </c>
      <c r="I142">
        <v>38.217013698630097</v>
      </c>
      <c r="J142">
        <v>50.402582159624401</v>
      </c>
      <c r="K142">
        <v>14.357955974842699</v>
      </c>
      <c r="L142">
        <v>43.133059788979999</v>
      </c>
      <c r="M142">
        <v>85.212401960784305</v>
      </c>
      <c r="N142">
        <v>43.031871657754003</v>
      </c>
      <c r="O142">
        <v>43.889921259842502</v>
      </c>
      <c r="P142">
        <v>50.303609022556302</v>
      </c>
      <c r="Q142">
        <v>38.263076923076902</v>
      </c>
      <c r="R142">
        <v>41.405000000000001</v>
      </c>
      <c r="S142">
        <v>41.158513373418998</v>
      </c>
      <c r="AM142">
        <v>34.959175846593098</v>
      </c>
    </row>
    <row r="143" spans="2:39" x14ac:dyDescent="0.35">
      <c r="B143">
        <v>39.605425636007801</v>
      </c>
      <c r="C143">
        <v>44.1099999999999</v>
      </c>
      <c r="D143">
        <v>39.577708589712003</v>
      </c>
      <c r="E143">
        <v>13.0063333333333</v>
      </c>
      <c r="F143">
        <v>38.484987179487099</v>
      </c>
      <c r="G143">
        <v>49.467352941176401</v>
      </c>
      <c r="H143">
        <v>34.311515151515103</v>
      </c>
      <c r="I143">
        <v>34.822023121387197</v>
      </c>
      <c r="J143">
        <v>51.3528959276018</v>
      </c>
      <c r="K143">
        <v>14.5476357827476</v>
      </c>
      <c r="L143">
        <v>45.212131147540902</v>
      </c>
      <c r="M143">
        <v>52.511474358974297</v>
      </c>
      <c r="N143">
        <v>43.053333333333299</v>
      </c>
      <c r="O143">
        <v>42.764121863799197</v>
      </c>
      <c r="P143">
        <v>49.280350877192902</v>
      </c>
      <c r="Q143">
        <v>38.764615384615297</v>
      </c>
      <c r="R143">
        <v>49.900833333333303</v>
      </c>
      <c r="S143">
        <v>40.283966341159399</v>
      </c>
      <c r="AM143">
        <v>33.659733879222003</v>
      </c>
    </row>
    <row r="144" spans="2:39" x14ac:dyDescent="0.35">
      <c r="B144">
        <v>41.342727489280598</v>
      </c>
      <c r="C144">
        <v>40.589599999999898</v>
      </c>
      <c r="D144">
        <v>41.3472393961178</v>
      </c>
      <c r="E144">
        <v>14.5308602150537</v>
      </c>
      <c r="F144">
        <v>38.632910256410199</v>
      </c>
      <c r="G144">
        <v>48.557747747747698</v>
      </c>
      <c r="H144">
        <v>24.235061728394999</v>
      </c>
      <c r="I144">
        <v>38.539347826086903</v>
      </c>
      <c r="J144">
        <v>52.312183406113498</v>
      </c>
      <c r="K144">
        <v>12.948126984126899</v>
      </c>
      <c r="L144">
        <v>40.876902356902299</v>
      </c>
      <c r="M144">
        <v>68.640163043478196</v>
      </c>
      <c r="N144">
        <v>51.944942528735602</v>
      </c>
      <c r="O144">
        <v>50.171813380281598</v>
      </c>
      <c r="P144">
        <v>54.282937062937002</v>
      </c>
      <c r="Q144">
        <v>39.916923076922998</v>
      </c>
      <c r="R144">
        <v>41.3183333333333</v>
      </c>
      <c r="S144">
        <v>41.231815965874397</v>
      </c>
      <c r="AM144">
        <v>34.172410658954703</v>
      </c>
    </row>
    <row r="145" spans="2:39" x14ac:dyDescent="0.35">
      <c r="B145">
        <v>40.023557763975099</v>
      </c>
      <c r="C145">
        <v>41.002800000000001</v>
      </c>
      <c r="D145">
        <v>40.0174374999999</v>
      </c>
      <c r="E145">
        <v>11.340060975609701</v>
      </c>
      <c r="F145">
        <v>41.046418663303903</v>
      </c>
      <c r="G145">
        <v>45.498617021276502</v>
      </c>
      <c r="H145">
        <v>29.9407246376811</v>
      </c>
      <c r="I145">
        <v>36.973162650602397</v>
      </c>
      <c r="J145">
        <v>49.279234234234202</v>
      </c>
      <c r="K145">
        <v>15.643026706231399</v>
      </c>
      <c r="L145">
        <v>43.425709342560502</v>
      </c>
      <c r="M145">
        <v>51.372748538011599</v>
      </c>
      <c r="N145">
        <v>45.1609852216748</v>
      </c>
      <c r="O145">
        <v>43.877220000000001</v>
      </c>
      <c r="P145">
        <v>53.586653225806401</v>
      </c>
      <c r="Q145">
        <v>40.469999999999899</v>
      </c>
      <c r="R145">
        <v>41.579999999999899</v>
      </c>
      <c r="S145">
        <v>40.173021052631398</v>
      </c>
      <c r="AM145">
        <v>32.527437499999898</v>
      </c>
    </row>
    <row r="146" spans="2:39" x14ac:dyDescent="0.35">
      <c r="B146">
        <v>40.266776899113303</v>
      </c>
      <c r="C146">
        <v>41.852800000000002</v>
      </c>
      <c r="D146">
        <v>40.257217936354799</v>
      </c>
      <c r="E146">
        <v>14.053523316062099</v>
      </c>
      <c r="F146">
        <v>38.998063291139196</v>
      </c>
      <c r="G146">
        <v>54.722184873949502</v>
      </c>
      <c r="H146">
        <v>33.663809523809498</v>
      </c>
      <c r="I146">
        <v>39.930699708454803</v>
      </c>
      <c r="J146">
        <v>46.582521367521302</v>
      </c>
      <c r="K146">
        <v>15.6256432748538</v>
      </c>
      <c r="L146">
        <v>43.278671023965103</v>
      </c>
      <c r="M146">
        <v>57.000177514792902</v>
      </c>
      <c r="N146">
        <v>45.552485207100503</v>
      </c>
      <c r="O146">
        <v>44.508797709923599</v>
      </c>
      <c r="P146">
        <v>52.479467680608302</v>
      </c>
      <c r="Q146">
        <v>40.443076923076902</v>
      </c>
      <c r="R146">
        <v>43.379999999999903</v>
      </c>
      <c r="S146">
        <v>40.501539403838301</v>
      </c>
      <c r="AM146">
        <v>32.2952098919368</v>
      </c>
    </row>
    <row r="147" spans="2:39" x14ac:dyDescent="0.35">
      <c r="B147">
        <v>39.348865525672302</v>
      </c>
      <c r="C147">
        <v>40.168399999999899</v>
      </c>
      <c r="D147">
        <v>39.343825338253303</v>
      </c>
      <c r="E147">
        <v>12.7227528089887</v>
      </c>
      <c r="F147">
        <v>39.079416873449098</v>
      </c>
      <c r="G147">
        <v>47.697812499999898</v>
      </c>
      <c r="H147">
        <v>29.147384615384599</v>
      </c>
      <c r="I147">
        <v>36.561702702702597</v>
      </c>
      <c r="J147">
        <v>47.916177777777698</v>
      </c>
      <c r="K147">
        <v>16.518082595870201</v>
      </c>
      <c r="L147">
        <v>42.232042889390499</v>
      </c>
      <c r="M147">
        <v>61.613387978142001</v>
      </c>
      <c r="N147">
        <v>41.350338983050797</v>
      </c>
      <c r="O147">
        <v>43.047198443579703</v>
      </c>
      <c r="P147">
        <v>51.547389380530902</v>
      </c>
      <c r="Q147">
        <v>38.861538461538402</v>
      </c>
      <c r="R147">
        <v>41.584166666666597</v>
      </c>
      <c r="S147">
        <v>39.472263759085997</v>
      </c>
      <c r="AM147">
        <v>34.288080130160502</v>
      </c>
    </row>
    <row r="148" spans="2:39" x14ac:dyDescent="0.35">
      <c r="B148">
        <v>40.507109492717198</v>
      </c>
      <c r="C148">
        <v>41.031599999999898</v>
      </c>
      <c r="D148">
        <v>40.503795804902701</v>
      </c>
      <c r="E148">
        <v>12.8487037037037</v>
      </c>
      <c r="F148">
        <v>40.189505347593503</v>
      </c>
      <c r="G148">
        <v>55.3928971962616</v>
      </c>
      <c r="H148">
        <v>39.4988888888888</v>
      </c>
      <c r="I148">
        <v>37.413229461756302</v>
      </c>
      <c r="J148">
        <v>48.171483253588498</v>
      </c>
      <c r="K148">
        <v>16.3578877887788</v>
      </c>
      <c r="L148">
        <v>43.253418423973301</v>
      </c>
      <c r="M148">
        <v>52.421775147928898</v>
      </c>
      <c r="N148">
        <v>44.675082872928101</v>
      </c>
      <c r="O148">
        <v>44.543553398058201</v>
      </c>
      <c r="P148">
        <v>50.911450980392097</v>
      </c>
      <c r="Q148">
        <v>40.526153846153797</v>
      </c>
      <c r="R148">
        <v>41.579166666666602</v>
      </c>
      <c r="S148">
        <v>40.5878946250265</v>
      </c>
      <c r="AM148">
        <v>31.564498672656701</v>
      </c>
    </row>
    <row r="149" spans="2:39" x14ac:dyDescent="0.35">
      <c r="B149">
        <v>41.5331290399808</v>
      </c>
      <c r="C149">
        <v>41.052799999999898</v>
      </c>
      <c r="D149">
        <v>41.536021194604999</v>
      </c>
      <c r="E149">
        <v>13.719593023255801</v>
      </c>
      <c r="F149">
        <v>38.829833333333298</v>
      </c>
      <c r="G149">
        <v>46.879913043478197</v>
      </c>
      <c r="H149">
        <v>34.512891566264997</v>
      </c>
      <c r="I149">
        <v>35.038480662983403</v>
      </c>
      <c r="J149">
        <v>52.010691244239602</v>
      </c>
      <c r="K149">
        <v>14.509375</v>
      </c>
      <c r="L149">
        <v>43.718671023965101</v>
      </c>
      <c r="M149">
        <v>81.822705314009596</v>
      </c>
      <c r="N149">
        <v>45.410486486486398</v>
      </c>
      <c r="O149">
        <v>44.824446494464901</v>
      </c>
      <c r="P149">
        <v>52.488764940239001</v>
      </c>
      <c r="Q149">
        <v>40.873076923076901</v>
      </c>
      <c r="R149">
        <v>41.247499999999903</v>
      </c>
      <c r="S149">
        <v>41.462088943288499</v>
      </c>
      <c r="AM149">
        <v>32.346953697883897</v>
      </c>
    </row>
    <row r="150" spans="2:39" x14ac:dyDescent="0.35">
      <c r="B150">
        <v>39.834884615384603</v>
      </c>
      <c r="C150">
        <v>40.601599999999898</v>
      </c>
      <c r="D150">
        <v>39.830249093107597</v>
      </c>
      <c r="E150">
        <v>12.7663068181818</v>
      </c>
      <c r="F150">
        <v>38.362876543209801</v>
      </c>
      <c r="G150">
        <v>45.545499999999997</v>
      </c>
      <c r="H150">
        <v>26.1798701298701</v>
      </c>
      <c r="I150">
        <v>38.527146892655303</v>
      </c>
      <c r="J150">
        <v>54.473029045643102</v>
      </c>
      <c r="K150">
        <v>14.9473602484472</v>
      </c>
      <c r="L150">
        <v>43.201408602150501</v>
      </c>
      <c r="M150">
        <v>50.124303797468301</v>
      </c>
      <c r="N150">
        <v>39.225670731707297</v>
      </c>
      <c r="O150">
        <v>44.038849056603702</v>
      </c>
      <c r="P150">
        <v>57.097865612648199</v>
      </c>
      <c r="Q150">
        <v>38.818461538461499</v>
      </c>
      <c r="R150">
        <v>42.533333333333303</v>
      </c>
      <c r="S150">
        <v>39.9486755373592</v>
      </c>
      <c r="AM150">
        <v>33.319943135662001</v>
      </c>
    </row>
    <row r="151" spans="2:39" x14ac:dyDescent="0.35">
      <c r="B151">
        <v>40.215787172011602</v>
      </c>
      <c r="C151">
        <v>43.5735999999999</v>
      </c>
      <c r="D151">
        <v>40.195267660718599</v>
      </c>
      <c r="E151">
        <v>13.3026380368098</v>
      </c>
      <c r="F151">
        <v>40.412895069532198</v>
      </c>
      <c r="G151">
        <v>49.162252252252202</v>
      </c>
      <c r="H151">
        <v>30.96484375</v>
      </c>
      <c r="I151">
        <v>37.3303768115941</v>
      </c>
      <c r="J151">
        <v>51.431743119266002</v>
      </c>
      <c r="K151">
        <v>14.172058823529399</v>
      </c>
      <c r="L151">
        <v>43.464136008918601</v>
      </c>
      <c r="M151">
        <v>67.011027027026998</v>
      </c>
      <c r="N151">
        <v>39.540395480225897</v>
      </c>
      <c r="O151">
        <v>41.595299625468101</v>
      </c>
      <c r="P151">
        <v>50.227969924812001</v>
      </c>
      <c r="Q151">
        <v>45.337692307692301</v>
      </c>
      <c r="R151">
        <v>41.662500000000001</v>
      </c>
      <c r="S151">
        <v>40.718661433587997</v>
      </c>
      <c r="AM151">
        <v>35.856099434114803</v>
      </c>
    </row>
    <row r="152" spans="2:39" x14ac:dyDescent="0.35">
      <c r="B152">
        <v>39.2094823356231</v>
      </c>
      <c r="C152">
        <v>39.657199999999897</v>
      </c>
      <c r="D152">
        <v>39.206719328560801</v>
      </c>
      <c r="E152">
        <v>12.4954285714285</v>
      </c>
      <c r="F152">
        <v>37.580078125</v>
      </c>
      <c r="G152">
        <v>44.074054054054002</v>
      </c>
      <c r="H152">
        <v>30.400138888888801</v>
      </c>
      <c r="I152">
        <v>34.146657608695598</v>
      </c>
      <c r="J152">
        <v>48.934326923076902</v>
      </c>
      <c r="K152">
        <v>14.066913580246901</v>
      </c>
      <c r="L152">
        <v>41.517144456886797</v>
      </c>
      <c r="M152">
        <v>70.519945054944998</v>
      </c>
      <c r="N152">
        <v>42.017577639751501</v>
      </c>
      <c r="O152">
        <v>43.307688073394502</v>
      </c>
      <c r="P152">
        <v>53.763278688524501</v>
      </c>
      <c r="Q152">
        <v>38.9130769230769</v>
      </c>
      <c r="R152">
        <v>40.463333333333303</v>
      </c>
      <c r="S152">
        <v>39.277092272443099</v>
      </c>
      <c r="AM152">
        <v>32.546804807293697</v>
      </c>
    </row>
    <row r="153" spans="2:39" x14ac:dyDescent="0.35">
      <c r="B153">
        <v>39.727893320283798</v>
      </c>
      <c r="C153">
        <v>39.757199999999898</v>
      </c>
      <c r="D153">
        <v>39.727712949286001</v>
      </c>
      <c r="E153">
        <v>13.1821874999999</v>
      </c>
      <c r="F153">
        <v>39.765108556832601</v>
      </c>
      <c r="G153">
        <v>46.2991818181818</v>
      </c>
      <c r="H153">
        <v>31.620563380281599</v>
      </c>
      <c r="I153">
        <v>33.793142857142797</v>
      </c>
      <c r="J153">
        <v>51.335930735930702</v>
      </c>
      <c r="K153">
        <v>13.7930744336569</v>
      </c>
      <c r="L153">
        <v>41.811726057906398</v>
      </c>
      <c r="M153">
        <v>58.716555555555502</v>
      </c>
      <c r="N153">
        <v>46.136217948717899</v>
      </c>
      <c r="O153">
        <v>44.698443223443199</v>
      </c>
      <c r="P153">
        <v>53.822754237288102</v>
      </c>
      <c r="Q153">
        <v>38.840769230769197</v>
      </c>
      <c r="R153">
        <v>40.75</v>
      </c>
      <c r="S153">
        <v>39.732308811305003</v>
      </c>
      <c r="AM153">
        <v>34.866333333333301</v>
      </c>
    </row>
    <row r="154" spans="2:39" x14ac:dyDescent="0.35">
      <c r="B154">
        <v>41.480202767175498</v>
      </c>
      <c r="C154">
        <v>40.8171999999999</v>
      </c>
      <c r="D154">
        <v>41.484180465562702</v>
      </c>
      <c r="E154">
        <v>12.6946153846153</v>
      </c>
      <c r="F154">
        <v>39.314715840386903</v>
      </c>
      <c r="G154">
        <v>44.062869565217298</v>
      </c>
      <c r="H154">
        <v>33.812656250000003</v>
      </c>
      <c r="I154">
        <v>37.247947214076198</v>
      </c>
      <c r="J154">
        <v>49.958256880733899</v>
      </c>
      <c r="K154">
        <v>14.7641987179487</v>
      </c>
      <c r="L154">
        <v>42.554691629955897</v>
      </c>
      <c r="M154">
        <v>70.770050505050506</v>
      </c>
      <c r="N154">
        <v>46.933300492610798</v>
      </c>
      <c r="O154">
        <v>50.220960854092503</v>
      </c>
      <c r="P154">
        <v>51.506329113923996</v>
      </c>
      <c r="Q154">
        <v>39.742307692307598</v>
      </c>
      <c r="R154">
        <v>41.981666666666598</v>
      </c>
      <c r="S154">
        <v>41.382444580028398</v>
      </c>
      <c r="AM154">
        <v>31.028741215378201</v>
      </c>
    </row>
    <row r="155" spans="2:39" x14ac:dyDescent="0.35">
      <c r="B155">
        <v>41.071176893576201</v>
      </c>
      <c r="C155">
        <v>44.040399999999899</v>
      </c>
      <c r="D155">
        <v>41.053277067759801</v>
      </c>
      <c r="E155">
        <v>13.7578235294117</v>
      </c>
      <c r="F155">
        <v>41.003361858190701</v>
      </c>
      <c r="G155">
        <v>52.0078899082568</v>
      </c>
      <c r="H155">
        <v>32.8697435897435</v>
      </c>
      <c r="I155">
        <v>37.591413612565397</v>
      </c>
      <c r="J155">
        <v>49.677285714285702</v>
      </c>
      <c r="K155">
        <v>14.320157728706601</v>
      </c>
      <c r="L155">
        <v>40.204145810663697</v>
      </c>
      <c r="M155">
        <v>48.853154761904698</v>
      </c>
      <c r="N155">
        <v>51.382558139534801</v>
      </c>
      <c r="O155">
        <v>52.3659259259259</v>
      </c>
      <c r="P155">
        <v>55.051818181818099</v>
      </c>
      <c r="Q155">
        <v>41.9</v>
      </c>
      <c r="R155">
        <v>46.359166666666603</v>
      </c>
      <c r="S155">
        <v>41.510769859097401</v>
      </c>
      <c r="AM155">
        <v>32.958659286592798</v>
      </c>
    </row>
    <row r="156" spans="2:39" x14ac:dyDescent="0.35">
      <c r="B156">
        <v>40.2277445652173</v>
      </c>
      <c r="C156">
        <v>40.657200000000003</v>
      </c>
      <c r="D156">
        <v>40.2250758140691</v>
      </c>
      <c r="E156">
        <v>14.2886585365853</v>
      </c>
      <c r="F156">
        <v>39.951553030303003</v>
      </c>
      <c r="G156">
        <v>42.681747572815503</v>
      </c>
      <c r="H156">
        <v>37.319193548387098</v>
      </c>
      <c r="I156">
        <v>35.033861111111101</v>
      </c>
      <c r="J156">
        <v>53.042705314009602</v>
      </c>
      <c r="K156">
        <v>13.4489491525423</v>
      </c>
      <c r="L156">
        <v>40.508428899082503</v>
      </c>
      <c r="M156">
        <v>55.564529411764703</v>
      </c>
      <c r="N156">
        <v>48.011666666666599</v>
      </c>
      <c r="O156">
        <v>48.035074626865601</v>
      </c>
      <c r="P156">
        <v>51.397403100775101</v>
      </c>
      <c r="Q156">
        <v>39.467692307692303</v>
      </c>
      <c r="R156">
        <v>41.945833333333297</v>
      </c>
      <c r="S156">
        <v>40.292977163209699</v>
      </c>
      <c r="AM156">
        <v>31.659975698663398</v>
      </c>
    </row>
    <row r="157" spans="2:39" x14ac:dyDescent="0.35">
      <c r="B157">
        <v>41.7489533506985</v>
      </c>
      <c r="C157">
        <v>40.092399999999898</v>
      </c>
      <c r="D157">
        <v>41.758818484992801</v>
      </c>
      <c r="E157">
        <v>12.4973142857142</v>
      </c>
      <c r="F157">
        <v>39.5148009950248</v>
      </c>
      <c r="G157">
        <v>47.822882882882801</v>
      </c>
      <c r="H157">
        <v>27.598028169014</v>
      </c>
      <c r="I157">
        <v>36.988821989528702</v>
      </c>
      <c r="J157">
        <v>46.135405405405301</v>
      </c>
      <c r="K157">
        <v>14.3574919614147</v>
      </c>
      <c r="L157">
        <v>44.634172813487801</v>
      </c>
      <c r="M157">
        <v>77.779565217391294</v>
      </c>
      <c r="N157">
        <v>47.546722222222201</v>
      </c>
      <c r="O157">
        <v>47.3823636363636</v>
      </c>
      <c r="P157">
        <v>53.875830115830098</v>
      </c>
      <c r="Q157">
        <v>39.188461538461503</v>
      </c>
      <c r="R157">
        <v>41.071666666666601</v>
      </c>
      <c r="S157">
        <v>41.506228779304699</v>
      </c>
      <c r="AM157">
        <v>33.615865643790201</v>
      </c>
    </row>
    <row r="158" spans="2:39" x14ac:dyDescent="0.35">
      <c r="B158">
        <v>39.693867349426903</v>
      </c>
      <c r="C158">
        <v>40.4908</v>
      </c>
      <c r="D158">
        <v>39.688979391560302</v>
      </c>
      <c r="E158">
        <v>13.1407222222222</v>
      </c>
      <c r="F158">
        <v>41.675819070904602</v>
      </c>
      <c r="G158">
        <v>49.682110091743098</v>
      </c>
      <c r="H158">
        <v>32.262499999999903</v>
      </c>
      <c r="I158">
        <v>36.922947368420999</v>
      </c>
      <c r="J158">
        <v>49.549712918660198</v>
      </c>
      <c r="K158">
        <v>15.5500309597523</v>
      </c>
      <c r="L158">
        <v>42.557149270482597</v>
      </c>
      <c r="M158">
        <v>54.719058823529402</v>
      </c>
      <c r="N158">
        <v>41.270606060605999</v>
      </c>
      <c r="O158">
        <v>44.170760233918102</v>
      </c>
      <c r="P158">
        <v>46.661382113821098</v>
      </c>
      <c r="Q158">
        <v>40.1861538461538</v>
      </c>
      <c r="R158">
        <v>40.820833333333297</v>
      </c>
      <c r="S158">
        <v>39.813588893493502</v>
      </c>
      <c r="AM158">
        <v>31.9076166770379</v>
      </c>
    </row>
    <row r="159" spans="2:39" x14ac:dyDescent="0.35">
      <c r="B159">
        <v>40.303252520403198</v>
      </c>
      <c r="C159">
        <v>40.251999999999903</v>
      </c>
      <c r="D159">
        <v>40.303561941559998</v>
      </c>
      <c r="E159">
        <v>13.437206703910601</v>
      </c>
      <c r="F159">
        <v>36.927310087172998</v>
      </c>
      <c r="G159">
        <v>47.180654205607397</v>
      </c>
      <c r="H159">
        <v>36.345740740740702</v>
      </c>
      <c r="I159">
        <v>37.163934426229503</v>
      </c>
      <c r="J159">
        <v>50.795775862068901</v>
      </c>
      <c r="K159">
        <v>14.541157270029601</v>
      </c>
      <c r="L159">
        <v>44.243881578947303</v>
      </c>
      <c r="M159">
        <v>55.385519125682997</v>
      </c>
      <c r="N159">
        <v>47.917647058823498</v>
      </c>
      <c r="O159">
        <v>47.028186714542102</v>
      </c>
      <c r="P159">
        <v>52.757261410788303</v>
      </c>
      <c r="Q159">
        <v>39.2676923076923</v>
      </c>
      <c r="R159">
        <v>41.3183333333333</v>
      </c>
      <c r="S159">
        <v>40.295655285217698</v>
      </c>
      <c r="AM159">
        <v>32.691995506535797</v>
      </c>
    </row>
    <row r="160" spans="2:39" x14ac:dyDescent="0.35">
      <c r="B160">
        <v>39.651577923656603</v>
      </c>
      <c r="C160">
        <v>40.755200000000002</v>
      </c>
      <c r="D160">
        <v>39.644828767123201</v>
      </c>
      <c r="E160">
        <v>13.079555555555499</v>
      </c>
      <c r="F160">
        <v>39.401091142490301</v>
      </c>
      <c r="G160">
        <v>50.642792792792697</v>
      </c>
      <c r="H160">
        <v>32.005352112676</v>
      </c>
      <c r="I160">
        <v>36.351613832852998</v>
      </c>
      <c r="J160">
        <v>48.6582775119617</v>
      </c>
      <c r="K160">
        <v>14.177658959537499</v>
      </c>
      <c r="L160">
        <v>42.940729847494502</v>
      </c>
      <c r="M160">
        <v>57.383161290322498</v>
      </c>
      <c r="N160">
        <v>39.646440677966098</v>
      </c>
      <c r="O160">
        <v>44.753145454545397</v>
      </c>
      <c r="P160">
        <v>55.068857142857098</v>
      </c>
      <c r="Q160">
        <v>39.656153846153799</v>
      </c>
      <c r="R160">
        <v>41.945833333333297</v>
      </c>
      <c r="S160">
        <v>39.8169615543612</v>
      </c>
      <c r="AM160">
        <v>32.320154543581197</v>
      </c>
    </row>
    <row r="161" spans="1:39" x14ac:dyDescent="0.35">
      <c r="B161">
        <v>39.281473633517898</v>
      </c>
      <c r="C161">
        <v>39.619999999999997</v>
      </c>
      <c r="D161">
        <v>39.279423449612402</v>
      </c>
      <c r="E161">
        <v>13.4708092485549</v>
      </c>
      <c r="F161">
        <v>40.702329113924002</v>
      </c>
      <c r="G161">
        <v>46.171441441441402</v>
      </c>
      <c r="H161">
        <v>34.219425287356302</v>
      </c>
      <c r="I161">
        <v>35.380666666666599</v>
      </c>
      <c r="J161">
        <v>52.279380165289197</v>
      </c>
      <c r="K161">
        <v>14.6770882352941</v>
      </c>
      <c r="L161">
        <v>42.759934426229499</v>
      </c>
      <c r="M161">
        <v>50.004049079754601</v>
      </c>
      <c r="N161">
        <v>41.033488372092997</v>
      </c>
      <c r="O161">
        <v>40.164208494208403</v>
      </c>
      <c r="P161">
        <v>54.631789883268397</v>
      </c>
      <c r="Q161">
        <v>38.276153846153797</v>
      </c>
      <c r="R161">
        <v>41.0758333333333</v>
      </c>
      <c r="S161">
        <v>39.331787617876003</v>
      </c>
      <c r="AM161">
        <v>33.977904860392897</v>
      </c>
    </row>
    <row r="162" spans="1:39" x14ac:dyDescent="0.35">
      <c r="B162">
        <v>40.677462615713203</v>
      </c>
      <c r="C162">
        <v>41.035599999999903</v>
      </c>
      <c r="D162">
        <v>40.675324737344702</v>
      </c>
      <c r="E162">
        <v>12.5922826086956</v>
      </c>
      <c r="F162">
        <v>41.988558030480597</v>
      </c>
      <c r="G162">
        <v>54.295213675213603</v>
      </c>
      <c r="H162">
        <v>32.402898550724601</v>
      </c>
      <c r="I162">
        <v>35.496478873239397</v>
      </c>
      <c r="J162">
        <v>45.289761904761797</v>
      </c>
      <c r="K162">
        <v>15.1175892857142</v>
      </c>
      <c r="L162">
        <v>41.709468438538202</v>
      </c>
      <c r="M162">
        <v>58.160232558139498</v>
      </c>
      <c r="N162">
        <v>45.754973262032003</v>
      </c>
      <c r="O162">
        <v>45.853872180451098</v>
      </c>
      <c r="P162">
        <v>58.583111111111101</v>
      </c>
      <c r="Q162">
        <v>41.223076923076903</v>
      </c>
      <c r="R162">
        <v>40.832500000000003</v>
      </c>
      <c r="S162">
        <v>40.730044552450401</v>
      </c>
      <c r="AM162">
        <v>32.025217035216897</v>
      </c>
    </row>
    <row r="163" spans="1:39" x14ac:dyDescent="0.35">
      <c r="B163">
        <v>39.345002440214699</v>
      </c>
      <c r="C163">
        <v>39.921199999999899</v>
      </c>
      <c r="D163">
        <v>39.341465750061303</v>
      </c>
      <c r="E163">
        <v>13.288579881656799</v>
      </c>
      <c r="F163">
        <v>41.206098765432102</v>
      </c>
      <c r="G163">
        <v>46.2</v>
      </c>
      <c r="H163">
        <v>34.261562499999897</v>
      </c>
      <c r="I163">
        <v>38.415085714285702</v>
      </c>
      <c r="J163">
        <v>47.586071428571401</v>
      </c>
      <c r="K163">
        <v>12.8413813813813</v>
      </c>
      <c r="L163">
        <v>42.010674033149101</v>
      </c>
      <c r="M163">
        <v>52.825964912280703</v>
      </c>
      <c r="N163">
        <v>37.731666666666598</v>
      </c>
      <c r="O163">
        <v>43.327228464419399</v>
      </c>
      <c r="P163">
        <v>52.898042553191402</v>
      </c>
      <c r="Q163">
        <v>39.911538461538399</v>
      </c>
      <c r="R163">
        <v>39.931666666666601</v>
      </c>
      <c r="S163">
        <v>39.431617250673902</v>
      </c>
      <c r="AM163">
        <v>33.243751013787403</v>
      </c>
    </row>
    <row r="164" spans="1:39" x14ac:dyDescent="0.35">
      <c r="B164">
        <v>38.6901928710937</v>
      </c>
      <c r="C164">
        <v>43.658000000000001</v>
      </c>
      <c r="D164">
        <v>38.659685580938302</v>
      </c>
      <c r="E164">
        <v>12.716584158415801</v>
      </c>
      <c r="F164">
        <v>39.107363636363601</v>
      </c>
      <c r="G164">
        <v>43.364950495049499</v>
      </c>
      <c r="H164">
        <v>29.935753424657499</v>
      </c>
      <c r="I164">
        <v>35.924792899408203</v>
      </c>
      <c r="J164">
        <v>50.607758620689602</v>
      </c>
      <c r="K164">
        <v>14.333059210526301</v>
      </c>
      <c r="L164">
        <v>42.376930693069298</v>
      </c>
      <c r="M164">
        <v>48.697888198757703</v>
      </c>
      <c r="N164">
        <v>34.4997790055248</v>
      </c>
      <c r="O164">
        <v>41.285545286506398</v>
      </c>
      <c r="P164">
        <v>57.742200772200697</v>
      </c>
      <c r="Q164">
        <v>39.212307692307697</v>
      </c>
      <c r="R164">
        <v>48.474166666666598</v>
      </c>
      <c r="S164">
        <v>39.437270275876301</v>
      </c>
      <c r="AM164">
        <v>31.992954212837098</v>
      </c>
    </row>
    <row r="165" spans="1:39" x14ac:dyDescent="0.35">
      <c r="B165">
        <v>39.941074082953698</v>
      </c>
      <c r="C165">
        <v>40.350399999999901</v>
      </c>
      <c r="D165">
        <v>39.938605885190498</v>
      </c>
      <c r="E165">
        <v>13.628176795580099</v>
      </c>
      <c r="F165">
        <v>41.049433051869698</v>
      </c>
      <c r="G165">
        <v>50.555043478260799</v>
      </c>
      <c r="H165">
        <v>33.418815789473598</v>
      </c>
      <c r="I165">
        <v>36.0863829787233</v>
      </c>
      <c r="J165">
        <v>50.724465116278999</v>
      </c>
      <c r="K165">
        <v>15.773670033669999</v>
      </c>
      <c r="L165">
        <v>39.934624145785797</v>
      </c>
      <c r="M165">
        <v>50.238735632183896</v>
      </c>
      <c r="N165">
        <v>47.0347486033519</v>
      </c>
      <c r="O165">
        <v>46.933730297723201</v>
      </c>
      <c r="P165">
        <v>49.229725490196003</v>
      </c>
      <c r="Q165">
        <v>40.310769230769203</v>
      </c>
      <c r="R165">
        <v>40.393333333333302</v>
      </c>
      <c r="S165">
        <v>40.0016870915033</v>
      </c>
      <c r="AM165">
        <v>32.595071780147698</v>
      </c>
    </row>
    <row r="166" spans="1:39" x14ac:dyDescent="0.35">
      <c r="B166">
        <v>40.015922965116197</v>
      </c>
      <c r="C166">
        <v>41.906799999999897</v>
      </c>
      <c r="D166">
        <v>40.004401657323903</v>
      </c>
      <c r="E166">
        <v>13.146211180124199</v>
      </c>
      <c r="F166">
        <v>40.423997524752401</v>
      </c>
      <c r="G166">
        <v>48.468118811881098</v>
      </c>
      <c r="H166">
        <v>29.135441176470501</v>
      </c>
      <c r="I166">
        <v>35.663031161473</v>
      </c>
      <c r="J166">
        <v>48.480103626942999</v>
      </c>
      <c r="K166">
        <v>15.6394169096209</v>
      </c>
      <c r="L166">
        <v>43.999637139807902</v>
      </c>
      <c r="M166">
        <v>49.612655367231604</v>
      </c>
      <c r="N166">
        <v>43.470828025477701</v>
      </c>
      <c r="O166">
        <v>46.383099099098999</v>
      </c>
      <c r="P166">
        <v>50.3830799999999</v>
      </c>
      <c r="Q166">
        <v>39.893076923076897</v>
      </c>
      <c r="R166">
        <v>44.088333333333303</v>
      </c>
      <c r="S166">
        <v>40.298405110240999</v>
      </c>
      <c r="AM166">
        <v>33.130925020374796</v>
      </c>
    </row>
    <row r="167" spans="1:39" x14ac:dyDescent="0.35">
      <c r="B167">
        <v>38.823601827362303</v>
      </c>
      <c r="C167">
        <v>39.327599999999997</v>
      </c>
      <c r="D167">
        <v>38.820553942912397</v>
      </c>
      <c r="E167">
        <v>11.934861878453001</v>
      </c>
      <c r="F167">
        <v>38.898068614993598</v>
      </c>
      <c r="G167">
        <v>47.944299999999998</v>
      </c>
      <c r="H167">
        <v>29.324197530864101</v>
      </c>
      <c r="I167">
        <v>38.591443298968997</v>
      </c>
      <c r="J167">
        <v>49.927665198237797</v>
      </c>
      <c r="K167">
        <v>14.958875739644901</v>
      </c>
      <c r="L167">
        <v>40.068205714285703</v>
      </c>
      <c r="M167">
        <v>51.402307692307602</v>
      </c>
      <c r="N167">
        <v>40.586787564766801</v>
      </c>
      <c r="O167">
        <v>43.956442307692299</v>
      </c>
      <c r="P167">
        <v>53.603854545454503</v>
      </c>
      <c r="Q167">
        <v>37.670769230769203</v>
      </c>
      <c r="R167">
        <v>41.122500000000002</v>
      </c>
      <c r="S167">
        <v>38.898417280917201</v>
      </c>
      <c r="AM167">
        <v>33.133509380097898</v>
      </c>
    </row>
    <row r="168" spans="1:39" x14ac:dyDescent="0.35">
      <c r="A168" s="7">
        <f>VAR(S118:S167)</f>
        <v>0.58703326126192601</v>
      </c>
      <c r="B168" s="2">
        <f>AVERAGE(B118:B167)</f>
        <v>40.199640655136292</v>
      </c>
      <c r="C168" s="2">
        <f t="shared" ref="C168:S168" si="12">AVERAGE(C118:C167)</f>
        <v>41.426135999999936</v>
      </c>
      <c r="D168" s="2">
        <f t="shared" si="12"/>
        <v>40.192173097417616</v>
      </c>
      <c r="E168" s="2">
        <f t="shared" si="12"/>
        <v>12.983761388111571</v>
      </c>
      <c r="F168" s="2">
        <f t="shared" si="12"/>
        <v>39.528339772346541</v>
      </c>
      <c r="G168" s="2">
        <f t="shared" si="12"/>
        <v>48.272763353454003</v>
      </c>
      <c r="H168" s="2">
        <f t="shared" si="12"/>
        <v>31.676965313387051</v>
      </c>
      <c r="I168" s="2">
        <f t="shared" si="12"/>
        <v>36.600376783919941</v>
      </c>
      <c r="J168" s="2">
        <f t="shared" si="12"/>
        <v>49.877887011496121</v>
      </c>
      <c r="K168" s="2">
        <f t="shared" si="12"/>
        <v>14.754513627365684</v>
      </c>
      <c r="L168" s="2">
        <f t="shared" si="12"/>
        <v>42.893353944985456</v>
      </c>
      <c r="M168" s="2">
        <f t="shared" si="12"/>
        <v>57.997784366186963</v>
      </c>
      <c r="N168" s="2">
        <f t="shared" si="12"/>
        <v>43.974971020986558</v>
      </c>
      <c r="O168" s="2">
        <f t="shared" si="12"/>
        <v>45.195037605586215</v>
      </c>
      <c r="P168" s="2">
        <f t="shared" si="12"/>
        <v>53.818663269479558</v>
      </c>
      <c r="Q168" s="2">
        <f t="shared" si="12"/>
        <v>40.186538461538412</v>
      </c>
      <c r="R168" s="2">
        <f t="shared" si="12"/>
        <v>42.769033333333283</v>
      </c>
      <c r="S168" s="2">
        <f t="shared" si="12"/>
        <v>40.382749926922713</v>
      </c>
      <c r="U168" s="7">
        <f>VAR(AM118:AM167)</f>
        <v>1.4430508994904645</v>
      </c>
      <c r="V168" s="2" t="e">
        <f>AVERAGE(V118:V167)</f>
        <v>#DIV/0!</v>
      </c>
      <c r="W168" s="2" t="e">
        <f t="shared" ref="W168:AM168" si="13">AVERAGE(W118:W167)</f>
        <v>#DIV/0!</v>
      </c>
      <c r="X168" s="2" t="e">
        <f t="shared" si="13"/>
        <v>#DIV/0!</v>
      </c>
      <c r="Y168" s="2" t="e">
        <f t="shared" si="13"/>
        <v>#DIV/0!</v>
      </c>
      <c r="Z168" s="2" t="e">
        <f t="shared" si="13"/>
        <v>#DIV/0!</v>
      </c>
      <c r="AA168" s="2" t="e">
        <f t="shared" si="13"/>
        <v>#DIV/0!</v>
      </c>
      <c r="AB168" s="2" t="e">
        <f t="shared" si="13"/>
        <v>#DIV/0!</v>
      </c>
      <c r="AC168" s="2" t="e">
        <f t="shared" si="13"/>
        <v>#DIV/0!</v>
      </c>
      <c r="AD168" s="2" t="e">
        <f t="shared" si="13"/>
        <v>#DIV/0!</v>
      </c>
      <c r="AE168" s="2" t="e">
        <f t="shared" si="13"/>
        <v>#DIV/0!</v>
      </c>
      <c r="AF168" s="2" t="e">
        <f t="shared" si="13"/>
        <v>#DIV/0!</v>
      </c>
      <c r="AG168" s="2" t="e">
        <f t="shared" si="13"/>
        <v>#DIV/0!</v>
      </c>
      <c r="AH168" s="2" t="e">
        <f t="shared" si="13"/>
        <v>#DIV/0!</v>
      </c>
      <c r="AI168" s="2" t="e">
        <f t="shared" si="13"/>
        <v>#DIV/0!</v>
      </c>
      <c r="AJ168" s="2" t="e">
        <f t="shared" si="13"/>
        <v>#DIV/0!</v>
      </c>
      <c r="AK168" s="2" t="e">
        <f t="shared" si="13"/>
        <v>#DIV/0!</v>
      </c>
      <c r="AL168" s="2" t="e">
        <f t="shared" si="13"/>
        <v>#DIV/0!</v>
      </c>
      <c r="AM168" s="2">
        <f t="shared" si="13"/>
        <v>32.861183719924654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C777-D472-4795-AE57-1EC6AC353E54}">
  <dimension ref="A1:AM274"/>
  <sheetViews>
    <sheetView workbookViewId="0">
      <selection activeCell="G11" sqref="G11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1</v>
      </c>
      <c r="B3" s="4">
        <f>V168</f>
        <v>34.411099469351136</v>
      </c>
      <c r="C3" s="4">
        <f t="shared" ref="C3:S3" si="0">W168</f>
        <v>38.917655999999951</v>
      </c>
      <c r="D3" s="4">
        <f t="shared" si="0"/>
        <v>34.383764725301965</v>
      </c>
      <c r="E3" s="4">
        <f t="shared" si="0"/>
        <v>8.2180408588849314</v>
      </c>
      <c r="F3" s="4">
        <f t="shared" si="0"/>
        <v>34.723928062616977</v>
      </c>
      <c r="G3" s="4">
        <f t="shared" si="0"/>
        <v>61.873553594132652</v>
      </c>
      <c r="H3" s="4">
        <f t="shared" si="0"/>
        <v>26.275152117480175</v>
      </c>
      <c r="I3" s="4">
        <f t="shared" si="0"/>
        <v>32.266268637187139</v>
      </c>
      <c r="J3" s="4">
        <f t="shared" si="0"/>
        <v>53.655214341425953</v>
      </c>
      <c r="K3" s="4">
        <f t="shared" si="0"/>
        <v>9.07614009864621</v>
      </c>
      <c r="L3" s="4">
        <f t="shared" si="0"/>
        <v>32.328919839128574</v>
      </c>
      <c r="M3" s="4">
        <f t="shared" si="0"/>
        <v>61.701141962690897</v>
      </c>
      <c r="N3" s="4">
        <f t="shared" si="0"/>
        <v>36.528906491977686</v>
      </c>
      <c r="O3" s="4">
        <f t="shared" si="0"/>
        <v>39.62531549164467</v>
      </c>
      <c r="P3" s="4">
        <f t="shared" si="0"/>
        <v>37.065266493801325</v>
      </c>
      <c r="Q3" s="4">
        <f t="shared" si="0"/>
        <v>40.709384615384558</v>
      </c>
      <c r="R3" s="4">
        <f t="shared" si="0"/>
        <v>36.976616666666608</v>
      </c>
      <c r="S3" s="4">
        <f t="shared" si="0"/>
        <v>34.411099469351129</v>
      </c>
    </row>
    <row r="4" spans="1:39" ht="15.5" thickTop="1" thickBot="1" x14ac:dyDescent="0.4">
      <c r="A4" s="3">
        <v>10</v>
      </c>
      <c r="B4" s="4">
        <f t="shared" ref="B4:S4" si="1">B62</f>
        <v>34.316966219045774</v>
      </c>
      <c r="C4" s="4">
        <f t="shared" si="1"/>
        <v>32.537767999999964</v>
      </c>
      <c r="D4" s="4">
        <f t="shared" si="1"/>
        <v>34.327848044142172</v>
      </c>
      <c r="E4" s="4">
        <f t="shared" si="1"/>
        <v>8.2024567540673541</v>
      </c>
      <c r="F4" s="4">
        <f t="shared" si="1"/>
        <v>33.83033964738437</v>
      </c>
      <c r="G4" s="4">
        <f t="shared" si="1"/>
        <v>63.44558401924909</v>
      </c>
      <c r="H4" s="4">
        <f t="shared" si="1"/>
        <v>26.775986190204446</v>
      </c>
      <c r="I4" s="4">
        <f t="shared" si="1"/>
        <v>32.857646727125456</v>
      </c>
      <c r="J4" s="4">
        <f t="shared" si="1"/>
        <v>54.309249865616927</v>
      </c>
      <c r="K4" s="4">
        <f t="shared" si="1"/>
        <v>9.0714444200656157</v>
      </c>
      <c r="L4" s="4">
        <f t="shared" si="1"/>
        <v>31.53729196646724</v>
      </c>
      <c r="M4" s="4">
        <f t="shared" si="1"/>
        <v>62.70512437985299</v>
      </c>
      <c r="N4" s="4">
        <f t="shared" si="1"/>
        <v>37.235803133556146</v>
      </c>
      <c r="O4" s="4">
        <f t="shared" si="1"/>
        <v>39.923979951399694</v>
      </c>
      <c r="P4" s="4">
        <f t="shared" si="1"/>
        <v>37.715755847150014</v>
      </c>
      <c r="Q4" s="4">
        <f t="shared" si="1"/>
        <v>33.914399999999958</v>
      </c>
      <c r="R4" s="4">
        <f t="shared" si="1"/>
        <v>31.046416666666619</v>
      </c>
      <c r="S4" s="4">
        <f t="shared" si="1"/>
        <v>34.22467522373347</v>
      </c>
    </row>
    <row r="5" spans="1:39" ht="15.5" thickTop="1" thickBot="1" x14ac:dyDescent="0.4">
      <c r="A5" s="3">
        <v>30</v>
      </c>
      <c r="B5" s="4">
        <f t="shared" ref="B5:S5" si="2">B115</f>
        <v>35.145369318102205</v>
      </c>
      <c r="C5" s="4">
        <f t="shared" si="2"/>
        <v>19.430159999999951</v>
      </c>
      <c r="D5" s="4">
        <f t="shared" si="2"/>
        <v>35.24085003562476</v>
      </c>
      <c r="E5" s="4">
        <f t="shared" si="2"/>
        <v>8.1913402854457633</v>
      </c>
      <c r="F5" s="4">
        <f t="shared" si="2"/>
        <v>33.605125768540027</v>
      </c>
      <c r="G5" s="4">
        <f t="shared" si="2"/>
        <v>63.966114395979304</v>
      </c>
      <c r="H5" s="4">
        <f t="shared" si="2"/>
        <v>28.939525054826525</v>
      </c>
      <c r="I5" s="4">
        <f t="shared" si="2"/>
        <v>34.593920447863226</v>
      </c>
      <c r="J5" s="4">
        <f t="shared" si="2"/>
        <v>57.404795671514009</v>
      </c>
      <c r="K5" s="4">
        <f t="shared" si="2"/>
        <v>9.0460760543105749</v>
      </c>
      <c r="L5" s="4">
        <f t="shared" si="2"/>
        <v>31.578360014040157</v>
      </c>
      <c r="M5" s="4">
        <f t="shared" si="2"/>
        <v>64.045294907462278</v>
      </c>
      <c r="N5" s="4">
        <f t="shared" si="2"/>
        <v>40.027081133319932</v>
      </c>
      <c r="O5" s="4">
        <f t="shared" si="2"/>
        <v>42.735730049247557</v>
      </c>
      <c r="P5" s="4">
        <f t="shared" si="2"/>
        <v>38.255416688867619</v>
      </c>
      <c r="Q5" s="4">
        <f t="shared" si="2"/>
        <v>18.928153846153794</v>
      </c>
      <c r="R5" s="4">
        <f t="shared" si="2"/>
        <v>19.973999999999954</v>
      </c>
      <c r="S5" s="4">
        <f t="shared" si="2"/>
        <v>32.803374000518602</v>
      </c>
    </row>
    <row r="6" spans="1:39" ht="15.5" thickTop="1" thickBot="1" x14ac:dyDescent="0.4">
      <c r="A6" s="3">
        <v>50</v>
      </c>
      <c r="B6" s="4">
        <f t="shared" ref="B6:S6" si="3">V62</f>
        <v>35.406478260393889</v>
      </c>
      <c r="C6" s="4">
        <f t="shared" si="3"/>
        <v>15.790647999999946</v>
      </c>
      <c r="D6" s="4">
        <f t="shared" si="3"/>
        <v>35.525674631275209</v>
      </c>
      <c r="E6" s="4">
        <f t="shared" si="3"/>
        <v>8.2084068287846943</v>
      </c>
      <c r="F6" s="4">
        <f t="shared" si="3"/>
        <v>33.267415930664903</v>
      </c>
      <c r="G6" s="4">
        <f t="shared" si="3"/>
        <v>62.569932824104725</v>
      </c>
      <c r="H6" s="4">
        <f t="shared" si="3"/>
        <v>29.069333535035611</v>
      </c>
      <c r="I6" s="4">
        <f t="shared" si="3"/>
        <v>35.458137687309652</v>
      </c>
      <c r="J6" s="4">
        <f t="shared" si="3"/>
        <v>57.616592989889604</v>
      </c>
      <c r="K6" s="4">
        <f t="shared" si="3"/>
        <v>9.082717595132058</v>
      </c>
      <c r="L6" s="4">
        <f t="shared" si="3"/>
        <v>31.529317052287698</v>
      </c>
      <c r="M6" s="4">
        <f t="shared" si="3"/>
        <v>65.489798519387236</v>
      </c>
      <c r="N6" s="4">
        <f t="shared" si="3"/>
        <v>41.013303374533628</v>
      </c>
      <c r="O6" s="4">
        <f t="shared" si="3"/>
        <v>43.574007858720897</v>
      </c>
      <c r="P6" s="4">
        <f t="shared" si="3"/>
        <v>39.568314603803941</v>
      </c>
      <c r="Q6" s="4">
        <f t="shared" si="3"/>
        <v>14.800615384615332</v>
      </c>
      <c r="R6" s="4">
        <f t="shared" si="3"/>
        <v>16.863183333333289</v>
      </c>
      <c r="S6" s="4">
        <f t="shared" si="3"/>
        <v>30.927033590032739</v>
      </c>
    </row>
    <row r="7" spans="1:39" ht="15.5" thickTop="1" thickBot="1" x14ac:dyDescent="0.4">
      <c r="A7" s="3">
        <v>70</v>
      </c>
      <c r="B7" s="4">
        <f t="shared" ref="B7:S7" si="4">V115</f>
        <v>35.821780684385416</v>
      </c>
      <c r="C7" s="4">
        <f t="shared" si="4"/>
        <v>14.241199999999958</v>
      </c>
      <c r="D7" s="4">
        <f t="shared" si="4"/>
        <v>35.952881878683883</v>
      </c>
      <c r="E7" s="4">
        <f t="shared" si="4"/>
        <v>8.1964571424079651</v>
      </c>
      <c r="F7" s="4">
        <f t="shared" si="4"/>
        <v>33.65048114341306</v>
      </c>
      <c r="G7" s="4">
        <f t="shared" si="4"/>
        <v>64.30638761010951</v>
      </c>
      <c r="H7" s="4">
        <f t="shared" si="4"/>
        <v>29.040204169520653</v>
      </c>
      <c r="I7" s="4">
        <f t="shared" si="4"/>
        <v>35.549666368891579</v>
      </c>
      <c r="J7" s="4">
        <f t="shared" si="4"/>
        <v>60.358711613091558</v>
      </c>
      <c r="K7" s="4">
        <f t="shared" si="4"/>
        <v>9.0728168050797979</v>
      </c>
      <c r="L7" s="4">
        <f t="shared" si="4"/>
        <v>31.290810604195286</v>
      </c>
      <c r="M7" s="4">
        <f t="shared" si="4"/>
        <v>66.264658395241355</v>
      </c>
      <c r="N7" s="4">
        <f t="shared" si="4"/>
        <v>41.764906530960417</v>
      </c>
      <c r="O7" s="4">
        <f t="shared" si="4"/>
        <v>44.383759708194631</v>
      </c>
      <c r="P7" s="4">
        <f t="shared" si="4"/>
        <v>40.211888615966174</v>
      </c>
      <c r="Q7" s="4">
        <f t="shared" si="4"/>
        <v>13.406538461538416</v>
      </c>
      <c r="R7" s="4">
        <f t="shared" si="4"/>
        <v>15.145416666666613</v>
      </c>
      <c r="S7" s="4">
        <f t="shared" si="4"/>
        <v>29.475070012781433</v>
      </c>
    </row>
    <row r="8" spans="1:39" ht="15" thickTop="1" x14ac:dyDescent="0.35"/>
    <row r="11" spans="1:39" x14ac:dyDescent="0.35">
      <c r="B11" s="1" t="s">
        <v>49</v>
      </c>
      <c r="C11" t="s">
        <v>14</v>
      </c>
      <c r="D11" t="s">
        <v>25</v>
      </c>
      <c r="V11" s="1" t="s">
        <v>49</v>
      </c>
      <c r="W11" t="s">
        <v>14</v>
      </c>
      <c r="X11" t="s">
        <v>27</v>
      </c>
    </row>
    <row r="12" spans="1:39" x14ac:dyDescent="0.35">
      <c r="B12">
        <v>32.245574921326501</v>
      </c>
      <c r="C12">
        <v>36.834800000000001</v>
      </c>
      <c r="D12">
        <v>32.217632732586402</v>
      </c>
      <c r="E12">
        <v>7.7094943820224699</v>
      </c>
      <c r="F12">
        <v>30.3901234567901</v>
      </c>
      <c r="G12">
        <v>63.881818181818097</v>
      </c>
      <c r="H12">
        <v>29.580526315789399</v>
      </c>
      <c r="I12">
        <v>35.5608938547485</v>
      </c>
      <c r="J12">
        <v>57.329371727748601</v>
      </c>
      <c r="K12">
        <v>9.1029376854599402</v>
      </c>
      <c r="L12">
        <v>29.945499462943001</v>
      </c>
      <c r="M12">
        <v>54.662849162011099</v>
      </c>
      <c r="N12">
        <v>30.8501463414634</v>
      </c>
      <c r="O12">
        <v>35.277159309021101</v>
      </c>
      <c r="P12">
        <v>38.212208333333301</v>
      </c>
      <c r="Q12">
        <v>44.696923076922999</v>
      </c>
      <c r="R12">
        <v>28.317499999999999</v>
      </c>
      <c r="S12">
        <v>32.482621671257903</v>
      </c>
      <c r="V12">
        <v>33.933531832485997</v>
      </c>
      <c r="W12">
        <v>15.5932</v>
      </c>
      <c r="X12">
        <v>34.0451997077447</v>
      </c>
      <c r="Y12">
        <v>8.0311797752809007</v>
      </c>
      <c r="Z12">
        <v>29.4504691358024</v>
      </c>
      <c r="AA12">
        <v>49.157878787878701</v>
      </c>
      <c r="AB12">
        <v>29.865438596491199</v>
      </c>
      <c r="AC12">
        <v>35.0112011173184</v>
      </c>
      <c r="AD12">
        <v>59.710890052356</v>
      </c>
      <c r="AE12">
        <v>9.0112462908011803</v>
      </c>
      <c r="AF12">
        <v>32.647013963480099</v>
      </c>
      <c r="AG12">
        <v>57.9408379888268</v>
      </c>
      <c r="AH12">
        <v>40.170146341463401</v>
      </c>
      <c r="AI12">
        <v>42.023723608445302</v>
      </c>
      <c r="AJ12">
        <v>41.939999999999898</v>
      </c>
      <c r="AK12">
        <v>14.97</v>
      </c>
      <c r="AL12">
        <v>16.268333333333299</v>
      </c>
      <c r="AM12">
        <v>29.738814413741601</v>
      </c>
    </row>
    <row r="13" spans="1:39" x14ac:dyDescent="0.35">
      <c r="B13">
        <v>34.697402352941097</v>
      </c>
      <c r="C13">
        <v>34.5183999999999</v>
      </c>
      <c r="D13">
        <v>34.698461538461501</v>
      </c>
      <c r="E13">
        <v>8.0089119170984393</v>
      </c>
      <c r="F13">
        <v>32.597890818858502</v>
      </c>
      <c r="G13">
        <v>69.505762711864406</v>
      </c>
      <c r="H13">
        <v>26.367374999999999</v>
      </c>
      <c r="I13">
        <v>34.524064327485299</v>
      </c>
      <c r="J13">
        <v>57.369799999999898</v>
      </c>
      <c r="K13">
        <v>9.2250540540540502</v>
      </c>
      <c r="L13">
        <v>33.478548895899003</v>
      </c>
      <c r="M13">
        <v>61.332395209580802</v>
      </c>
      <c r="N13">
        <v>38.903352941176401</v>
      </c>
      <c r="O13">
        <v>40.869946714031897</v>
      </c>
      <c r="P13">
        <v>38.007132075471603</v>
      </c>
      <c r="Q13">
        <v>35.7676923076923</v>
      </c>
      <c r="R13">
        <v>33.1649999999999</v>
      </c>
      <c r="S13">
        <v>34.688402234636797</v>
      </c>
      <c r="V13">
        <v>35.036868235294101</v>
      </c>
      <c r="W13">
        <v>17.253599999999899</v>
      </c>
      <c r="X13">
        <v>35.142094674556198</v>
      </c>
      <c r="Y13">
        <v>8.2286528497409304</v>
      </c>
      <c r="Z13">
        <v>33.551302729528501</v>
      </c>
      <c r="AA13">
        <v>64.719237288135602</v>
      </c>
      <c r="AB13">
        <v>26.2959999999999</v>
      </c>
      <c r="AC13">
        <v>36.754356725146103</v>
      </c>
      <c r="AD13">
        <v>61.938899999999897</v>
      </c>
      <c r="AE13">
        <v>9.1835135135135104</v>
      </c>
      <c r="AF13">
        <v>31.722418506834899</v>
      </c>
      <c r="AG13">
        <v>59.732634730538898</v>
      </c>
      <c r="AH13">
        <v>39.899529411764703</v>
      </c>
      <c r="AI13">
        <v>43.450248667850701</v>
      </c>
      <c r="AJ13">
        <v>39.093849056603702</v>
      </c>
      <c r="AK13">
        <v>16.8838461538461</v>
      </c>
      <c r="AL13">
        <v>17.654166666666601</v>
      </c>
      <c r="AM13">
        <v>31.057963470319599</v>
      </c>
    </row>
    <row r="14" spans="1:39" x14ac:dyDescent="0.35">
      <c r="B14">
        <v>33.340259582726802</v>
      </c>
      <c r="C14">
        <v>41.013999999999903</v>
      </c>
      <c r="D14">
        <v>33.293434220160997</v>
      </c>
      <c r="E14">
        <v>8.2067415730336997</v>
      </c>
      <c r="F14">
        <v>34.661200000000001</v>
      </c>
      <c r="G14">
        <v>55.802021276595703</v>
      </c>
      <c r="H14">
        <v>26.698933333333301</v>
      </c>
      <c r="I14">
        <v>31.246640211640202</v>
      </c>
      <c r="J14">
        <v>50.4531512605042</v>
      </c>
      <c r="K14">
        <v>9.2323249299719805</v>
      </c>
      <c r="L14">
        <v>32.282242774566399</v>
      </c>
      <c r="M14">
        <v>64.353413173652598</v>
      </c>
      <c r="N14">
        <v>36.125766871165602</v>
      </c>
      <c r="O14">
        <v>36.440710479573703</v>
      </c>
      <c r="P14">
        <v>35.3453159851301</v>
      </c>
      <c r="Q14">
        <v>36.675384615384601</v>
      </c>
      <c r="R14">
        <v>45.7141666666666</v>
      </c>
      <c r="S14">
        <v>33.737451115711899</v>
      </c>
      <c r="V14">
        <v>35.031237263464298</v>
      </c>
      <c r="W14">
        <v>13.4795999999999</v>
      </c>
      <c r="X14">
        <v>35.162745911642602</v>
      </c>
      <c r="Y14">
        <v>8.3211235955056093</v>
      </c>
      <c r="Z14">
        <v>33.195426666666599</v>
      </c>
      <c r="AA14">
        <v>74.340744680851003</v>
      </c>
      <c r="AB14">
        <v>29.733466666666601</v>
      </c>
      <c r="AC14">
        <v>33.979100529100499</v>
      </c>
      <c r="AD14">
        <v>48.7977731092436</v>
      </c>
      <c r="AE14">
        <v>9.2793837535013903</v>
      </c>
      <c r="AF14">
        <v>31.834254335260098</v>
      </c>
      <c r="AG14">
        <v>74.981736526946094</v>
      </c>
      <c r="AH14">
        <v>44.245521472392603</v>
      </c>
      <c r="AI14">
        <v>41.831420959147401</v>
      </c>
      <c r="AJ14">
        <v>36.704832713754598</v>
      </c>
      <c r="AK14">
        <v>14.5123076923076</v>
      </c>
      <c r="AL14">
        <v>12.3608333333333</v>
      </c>
      <c r="AM14">
        <v>30.093747896016399</v>
      </c>
    </row>
    <row r="15" spans="1:39" x14ac:dyDescent="0.35">
      <c r="B15">
        <v>33.674529599606899</v>
      </c>
      <c r="C15">
        <v>30.1419999999999</v>
      </c>
      <c r="D15">
        <v>33.696356895699402</v>
      </c>
      <c r="E15">
        <v>8.2857222222222209</v>
      </c>
      <c r="F15">
        <v>32.2765255292652</v>
      </c>
      <c r="G15">
        <v>58.128602150537603</v>
      </c>
      <c r="H15">
        <v>23.7160240963855</v>
      </c>
      <c r="I15">
        <v>32.321369047619001</v>
      </c>
      <c r="J15">
        <v>50.026712328767097</v>
      </c>
      <c r="K15">
        <v>8.5708626198083007</v>
      </c>
      <c r="L15">
        <v>31.331251435132</v>
      </c>
      <c r="M15">
        <v>71.387423312883399</v>
      </c>
      <c r="N15">
        <v>37.012485207100497</v>
      </c>
      <c r="O15">
        <v>40.240379061371797</v>
      </c>
      <c r="P15">
        <v>36.561564885496097</v>
      </c>
      <c r="Q15">
        <v>29.9361538461538</v>
      </c>
      <c r="R15">
        <v>30.364999999999899</v>
      </c>
      <c r="S15">
        <v>33.489515828677703</v>
      </c>
      <c r="V15">
        <v>34.832483419307202</v>
      </c>
      <c r="W15">
        <v>14.9443999999999</v>
      </c>
      <c r="X15">
        <v>34.9553707365299</v>
      </c>
      <c r="Y15">
        <v>8.2080555555555499</v>
      </c>
      <c r="Z15">
        <v>34.794047322540401</v>
      </c>
      <c r="AA15">
        <v>55.368817204301003</v>
      </c>
      <c r="AB15">
        <v>26.427710843373401</v>
      </c>
      <c r="AC15">
        <v>31.4882142857142</v>
      </c>
      <c r="AD15">
        <v>57.294383561643798</v>
      </c>
      <c r="AE15">
        <v>8.5905431309904099</v>
      </c>
      <c r="AF15">
        <v>31.813076923076899</v>
      </c>
      <c r="AG15">
        <v>73.067423312883406</v>
      </c>
      <c r="AH15">
        <v>37.287337278106499</v>
      </c>
      <c r="AI15">
        <v>41.634277978339298</v>
      </c>
      <c r="AJ15">
        <v>37.660610687022803</v>
      </c>
      <c r="AK15">
        <v>14.9653846153846</v>
      </c>
      <c r="AL15">
        <v>14.921666666666599</v>
      </c>
      <c r="AM15">
        <v>30.232237537764298</v>
      </c>
    </row>
    <row r="16" spans="1:39" x14ac:dyDescent="0.35">
      <c r="B16">
        <v>33.945831528279101</v>
      </c>
      <c r="C16">
        <v>30.456800000000001</v>
      </c>
      <c r="D16">
        <v>33.966951573849798</v>
      </c>
      <c r="E16">
        <v>8.3455825242718404</v>
      </c>
      <c r="F16">
        <v>36.6734945586457</v>
      </c>
      <c r="G16">
        <v>52.521153846153801</v>
      </c>
      <c r="H16">
        <v>28.980574712643602</v>
      </c>
      <c r="I16">
        <v>34.376481994459802</v>
      </c>
      <c r="J16">
        <v>54.476055045871497</v>
      </c>
      <c r="K16">
        <v>8.8231000000000002</v>
      </c>
      <c r="L16">
        <v>28.335526932084299</v>
      </c>
      <c r="M16">
        <v>66.816129032258004</v>
      </c>
      <c r="N16">
        <v>35.041078431372497</v>
      </c>
      <c r="O16">
        <v>38.1503047619047</v>
      </c>
      <c r="P16">
        <v>36.882093023255798</v>
      </c>
      <c r="Q16">
        <v>29.570769230769201</v>
      </c>
      <c r="R16">
        <v>31.4166666666666</v>
      </c>
      <c r="S16">
        <v>33.7666004566209</v>
      </c>
      <c r="V16">
        <v>36.8993261131167</v>
      </c>
      <c r="W16">
        <v>16.4407999999999</v>
      </c>
      <c r="X16">
        <v>37.023167070217902</v>
      </c>
      <c r="Y16">
        <v>8.3149999999999906</v>
      </c>
      <c r="Z16">
        <v>37.162188633615401</v>
      </c>
      <c r="AA16">
        <v>60.121730769230702</v>
      </c>
      <c r="AB16">
        <v>28.5068965517241</v>
      </c>
      <c r="AC16">
        <v>33.651578947368399</v>
      </c>
      <c r="AD16">
        <v>57.718853211009097</v>
      </c>
      <c r="AE16">
        <v>8.8489666666666604</v>
      </c>
      <c r="AF16">
        <v>29.257822014051499</v>
      </c>
      <c r="AG16">
        <v>74.709247311827895</v>
      </c>
      <c r="AH16">
        <v>47.528823529411703</v>
      </c>
      <c r="AI16">
        <v>48.2782285714285</v>
      </c>
      <c r="AJ16">
        <v>40.376860465116202</v>
      </c>
      <c r="AK16">
        <v>16.7384615384615</v>
      </c>
      <c r="AL16">
        <v>16.1183333333333</v>
      </c>
      <c r="AM16">
        <v>32.2410185873605</v>
      </c>
    </row>
    <row r="17" spans="2:39" x14ac:dyDescent="0.35">
      <c r="B17">
        <v>33.828658154661497</v>
      </c>
      <c r="C17">
        <v>29.2591999999999</v>
      </c>
      <c r="D17">
        <v>33.856345128453697</v>
      </c>
      <c r="E17">
        <v>8.0267379679144302</v>
      </c>
      <c r="F17">
        <v>33.770498132004903</v>
      </c>
      <c r="G17">
        <v>63.447499999999899</v>
      </c>
      <c r="H17">
        <v>27.679841269841202</v>
      </c>
      <c r="I17">
        <v>33.110409207161098</v>
      </c>
      <c r="J17">
        <v>53.5696347031963</v>
      </c>
      <c r="K17">
        <v>9.0230744336569497</v>
      </c>
      <c r="L17">
        <v>31.259737442922301</v>
      </c>
      <c r="M17">
        <v>60.873274853801099</v>
      </c>
      <c r="N17">
        <v>36.563036649214602</v>
      </c>
      <c r="O17">
        <v>37.844022346368703</v>
      </c>
      <c r="P17">
        <v>34.8884705882353</v>
      </c>
      <c r="Q17">
        <v>30.3223076923076</v>
      </c>
      <c r="R17">
        <v>28.107499999999899</v>
      </c>
      <c r="S17">
        <v>33.593711151736699</v>
      </c>
      <c r="V17">
        <v>34.3338930378222</v>
      </c>
      <c r="W17">
        <v>13.1652</v>
      </c>
      <c r="X17">
        <v>34.4621570528356</v>
      </c>
      <c r="Y17">
        <v>7.9726203208556097</v>
      </c>
      <c r="Z17">
        <v>31.979626400996199</v>
      </c>
      <c r="AA17">
        <v>68.481532258064505</v>
      </c>
      <c r="AB17">
        <v>28.256031746031699</v>
      </c>
      <c r="AC17">
        <v>35.658286445012699</v>
      </c>
      <c r="AD17">
        <v>59.191278538812703</v>
      </c>
      <c r="AE17">
        <v>9.2721682847896396</v>
      </c>
      <c r="AF17">
        <v>30.760353881278501</v>
      </c>
      <c r="AG17">
        <v>59.980994152046698</v>
      </c>
      <c r="AH17">
        <v>36.878010471204099</v>
      </c>
      <c r="AI17">
        <v>38.676648044692698</v>
      </c>
      <c r="AJ17">
        <v>39.067607843137203</v>
      </c>
      <c r="AK17">
        <v>13.9592307692307</v>
      </c>
      <c r="AL17">
        <v>12.3049999999999</v>
      </c>
      <c r="AM17">
        <v>29.510297619047599</v>
      </c>
    </row>
    <row r="18" spans="2:39" x14ac:dyDescent="0.35">
      <c r="B18">
        <v>33.099827669902901</v>
      </c>
      <c r="C18">
        <v>30.452400000000001</v>
      </c>
      <c r="D18">
        <v>33.115990231990203</v>
      </c>
      <c r="E18">
        <v>8.3608823529411698</v>
      </c>
      <c r="F18">
        <v>34.426472114137397</v>
      </c>
      <c r="G18">
        <v>62.152291666666599</v>
      </c>
      <c r="H18">
        <v>28.215081967213099</v>
      </c>
      <c r="I18">
        <v>33.606623036649196</v>
      </c>
      <c r="J18">
        <v>50.525167464114801</v>
      </c>
      <c r="K18">
        <v>9.1884431137724505</v>
      </c>
      <c r="L18">
        <v>30.833828125</v>
      </c>
      <c r="M18">
        <v>63.739540229885002</v>
      </c>
      <c r="N18">
        <v>30.5593719806763</v>
      </c>
      <c r="O18">
        <v>34.744105839416001</v>
      </c>
      <c r="P18">
        <v>38.090283400809703</v>
      </c>
      <c r="Q18">
        <v>35.277692307692298</v>
      </c>
      <c r="R18">
        <v>25.225000000000001</v>
      </c>
      <c r="S18">
        <v>32.962734177215196</v>
      </c>
      <c r="V18">
        <v>34.379470873786403</v>
      </c>
      <c r="W18">
        <v>17.0003999999999</v>
      </c>
      <c r="X18">
        <v>34.485570207570198</v>
      </c>
      <c r="Y18">
        <v>8.3317058823529404</v>
      </c>
      <c r="Z18">
        <v>33.749857328145197</v>
      </c>
      <c r="AA18">
        <v>57.623541666666597</v>
      </c>
      <c r="AB18">
        <v>28.6572131147541</v>
      </c>
      <c r="AC18">
        <v>35.202565445026103</v>
      </c>
      <c r="AD18">
        <v>56.355119617224801</v>
      </c>
      <c r="AE18">
        <v>9.3221556886227503</v>
      </c>
      <c r="AF18">
        <v>30.152198660714198</v>
      </c>
      <c r="AG18">
        <v>61.953218390804601</v>
      </c>
      <c r="AH18">
        <v>38.764685990338101</v>
      </c>
      <c r="AI18">
        <v>41.0961131386861</v>
      </c>
      <c r="AJ18">
        <v>39.759271255060703</v>
      </c>
      <c r="AK18">
        <v>17.966923076922999</v>
      </c>
      <c r="AL18">
        <v>15.953333333333299</v>
      </c>
      <c r="AM18">
        <v>30.396428437792199</v>
      </c>
    </row>
    <row r="19" spans="2:39" x14ac:dyDescent="0.35">
      <c r="B19">
        <v>33.6045493767976</v>
      </c>
      <c r="C19">
        <v>33.535600000000002</v>
      </c>
      <c r="D19">
        <v>33.604965034964998</v>
      </c>
      <c r="E19">
        <v>8.5578688524590092</v>
      </c>
      <c r="F19">
        <v>31.846378653113</v>
      </c>
      <c r="G19">
        <v>60.335688073394401</v>
      </c>
      <c r="H19">
        <v>28.3174576271186</v>
      </c>
      <c r="I19">
        <v>32.183695014662703</v>
      </c>
      <c r="J19">
        <v>46.168439999999997</v>
      </c>
      <c r="K19">
        <v>9.1595195195195096</v>
      </c>
      <c r="L19">
        <v>32.724336468129501</v>
      </c>
      <c r="M19">
        <v>65.783450292397603</v>
      </c>
      <c r="N19">
        <v>34.933567251461902</v>
      </c>
      <c r="O19">
        <v>39.948295454545402</v>
      </c>
      <c r="P19">
        <v>35.984147286821702</v>
      </c>
      <c r="Q19">
        <v>37.117692307692302</v>
      </c>
      <c r="R19">
        <v>29.655000000000001</v>
      </c>
      <c r="S19">
        <v>33.601021150784597</v>
      </c>
      <c r="V19">
        <v>35.299997603068</v>
      </c>
      <c r="W19">
        <v>15.7975999999999</v>
      </c>
      <c r="X19">
        <v>35.417566915842698</v>
      </c>
      <c r="Y19">
        <v>8.7075409836065507</v>
      </c>
      <c r="Z19">
        <v>33.772655654383698</v>
      </c>
      <c r="AA19">
        <v>58.270825688073302</v>
      </c>
      <c r="AB19">
        <v>30.491355932203302</v>
      </c>
      <c r="AC19">
        <v>35.825278592375298</v>
      </c>
      <c r="AD19">
        <v>55.3494799999999</v>
      </c>
      <c r="AE19">
        <v>8.9090390390390297</v>
      </c>
      <c r="AF19">
        <v>31.926729362591399</v>
      </c>
      <c r="AG19">
        <v>59.687134502923897</v>
      </c>
      <c r="AH19">
        <v>40.015555555555501</v>
      </c>
      <c r="AI19">
        <v>42.938579545454502</v>
      </c>
      <c r="AJ19">
        <v>43.637480620155003</v>
      </c>
      <c r="AK19">
        <v>15.246153846153801</v>
      </c>
      <c r="AL19">
        <v>16.3949999999999</v>
      </c>
      <c r="AM19">
        <v>30.8733833611265</v>
      </c>
    </row>
    <row r="20" spans="2:39" x14ac:dyDescent="0.35">
      <c r="B20">
        <v>36.0129002375296</v>
      </c>
      <c r="C20">
        <v>41.4664</v>
      </c>
      <c r="D20">
        <v>35.980322580645101</v>
      </c>
      <c r="E20">
        <v>8.2010734463276798</v>
      </c>
      <c r="F20">
        <v>35.050249687890101</v>
      </c>
      <c r="G20">
        <v>69.4754807692307</v>
      </c>
      <c r="H20">
        <v>24.926290322580599</v>
      </c>
      <c r="I20">
        <v>30.920584958217201</v>
      </c>
      <c r="J20">
        <v>59.975757575757498</v>
      </c>
      <c r="K20">
        <v>8.7892260061919494</v>
      </c>
      <c r="L20">
        <v>32.877257383966203</v>
      </c>
      <c r="M20">
        <v>58.2046892655367</v>
      </c>
      <c r="N20">
        <v>44.1463440860215</v>
      </c>
      <c r="O20">
        <v>45.938204667863502</v>
      </c>
      <c r="P20">
        <v>35.4517307692307</v>
      </c>
      <c r="Q20">
        <v>38.39</v>
      </c>
      <c r="R20">
        <v>44.799166666666601</v>
      </c>
      <c r="S20">
        <v>36.289571589627897</v>
      </c>
      <c r="V20">
        <v>38.269339667458397</v>
      </c>
      <c r="W20">
        <v>17.938399999999898</v>
      </c>
      <c r="X20">
        <v>38.390790919952202</v>
      </c>
      <c r="Y20">
        <v>8.0753672316384097</v>
      </c>
      <c r="Z20">
        <v>35.852784019974997</v>
      </c>
      <c r="AA20">
        <v>61.6039423076923</v>
      </c>
      <c r="AB20">
        <v>27.8519354838709</v>
      </c>
      <c r="AC20">
        <v>33.655348189415001</v>
      </c>
      <c r="AD20">
        <v>63.596839826839798</v>
      </c>
      <c r="AE20">
        <v>9.0444891640866807</v>
      </c>
      <c r="AF20">
        <v>34.1461919831223</v>
      </c>
      <c r="AG20">
        <v>66.439604519773994</v>
      </c>
      <c r="AH20">
        <v>47.080107526881697</v>
      </c>
      <c r="AI20">
        <v>52.634667863554697</v>
      </c>
      <c r="AJ20">
        <v>40.327269230769197</v>
      </c>
      <c r="AK20">
        <v>16.551538461538399</v>
      </c>
      <c r="AL20">
        <v>19.440833333333298</v>
      </c>
      <c r="AM20">
        <v>33.686929162833501</v>
      </c>
    </row>
    <row r="21" spans="2:39" x14ac:dyDescent="0.35">
      <c r="B21">
        <v>34.238754168651703</v>
      </c>
      <c r="C21">
        <v>31.076799999999999</v>
      </c>
      <c r="D21">
        <v>34.257697100407299</v>
      </c>
      <c r="E21">
        <v>8.1580571428571407</v>
      </c>
      <c r="F21">
        <v>31.393483709273099</v>
      </c>
      <c r="G21">
        <v>57.316475409836002</v>
      </c>
      <c r="H21">
        <v>25.881794871794799</v>
      </c>
      <c r="I21">
        <v>32.164111922141103</v>
      </c>
      <c r="J21">
        <v>56.431055045871503</v>
      </c>
      <c r="K21">
        <v>8.9788328075709707</v>
      </c>
      <c r="L21">
        <v>32.923199079401599</v>
      </c>
      <c r="M21">
        <v>66.748650306748402</v>
      </c>
      <c r="N21">
        <v>35.012118226600897</v>
      </c>
      <c r="O21">
        <v>37.926397058823497</v>
      </c>
      <c r="P21">
        <v>43.159636363636302</v>
      </c>
      <c r="Q21">
        <v>27.819999999999901</v>
      </c>
      <c r="R21">
        <v>34.604999999999897</v>
      </c>
      <c r="S21">
        <v>34.0779041374632</v>
      </c>
      <c r="V21">
        <v>36.009873749404399</v>
      </c>
      <c r="W21">
        <v>15.4247999999999</v>
      </c>
      <c r="X21">
        <v>36.1331967409537</v>
      </c>
      <c r="Y21">
        <v>8.1971428571428504</v>
      </c>
      <c r="Z21">
        <v>33.687243107769397</v>
      </c>
      <c r="AA21">
        <v>81.724999999999895</v>
      </c>
      <c r="AB21">
        <v>32.805128205128099</v>
      </c>
      <c r="AC21">
        <v>38.434841849148398</v>
      </c>
      <c r="AD21">
        <v>58.706559633027503</v>
      </c>
      <c r="AE21">
        <v>8.9207886435331201</v>
      </c>
      <c r="AF21">
        <v>31.1595972382048</v>
      </c>
      <c r="AG21">
        <v>61.748404907975399</v>
      </c>
      <c r="AH21">
        <v>36.907980295566503</v>
      </c>
      <c r="AI21">
        <v>40.242077205882303</v>
      </c>
      <c r="AJ21">
        <v>43.5939272727272</v>
      </c>
      <c r="AK21">
        <v>16.181538461538398</v>
      </c>
      <c r="AL21">
        <v>14.604999999999899</v>
      </c>
      <c r="AM21">
        <v>31.359917020099498</v>
      </c>
    </row>
    <row r="22" spans="2:39" x14ac:dyDescent="0.35">
      <c r="B22">
        <v>36.879263456090598</v>
      </c>
      <c r="C22">
        <v>33.333599999999898</v>
      </c>
      <c r="D22">
        <v>36.900313464735198</v>
      </c>
      <c r="E22">
        <v>7.8833999999999902</v>
      </c>
      <c r="F22">
        <v>33.9704464285714</v>
      </c>
      <c r="G22">
        <v>61.699918032786798</v>
      </c>
      <c r="H22">
        <v>27.8890769230769</v>
      </c>
      <c r="I22">
        <v>31.432679045092801</v>
      </c>
      <c r="J22">
        <v>63.3617840375586</v>
      </c>
      <c r="K22">
        <v>8.8325075528700907</v>
      </c>
      <c r="L22">
        <v>37.114140540540497</v>
      </c>
      <c r="M22">
        <v>60.010673076922998</v>
      </c>
      <c r="N22">
        <v>42.339776536312797</v>
      </c>
      <c r="O22">
        <v>44.814446428571401</v>
      </c>
      <c r="P22">
        <v>40.810040485829902</v>
      </c>
      <c r="Q22">
        <v>31.939230769230701</v>
      </c>
      <c r="R22">
        <v>34.844166666666602</v>
      </c>
      <c r="S22">
        <v>36.7004303967719</v>
      </c>
      <c r="V22">
        <v>38.352535410764801</v>
      </c>
      <c r="W22">
        <v>17.8992</v>
      </c>
      <c r="X22">
        <v>38.4739634291142</v>
      </c>
      <c r="Y22">
        <v>8.0868000000000002</v>
      </c>
      <c r="Z22">
        <v>35.287410714285699</v>
      </c>
      <c r="AA22">
        <v>62.745163934426202</v>
      </c>
      <c r="AB22">
        <v>30.910153846153801</v>
      </c>
      <c r="AC22">
        <v>38.411564986737403</v>
      </c>
      <c r="AD22">
        <v>67.706338028169</v>
      </c>
      <c r="AE22">
        <v>8.9362839879154006</v>
      </c>
      <c r="AF22">
        <v>33.250983783783703</v>
      </c>
      <c r="AG22">
        <v>68.850721153846095</v>
      </c>
      <c r="AH22">
        <v>44.325418994413397</v>
      </c>
      <c r="AI22">
        <v>49.152553571428498</v>
      </c>
      <c r="AJ22">
        <v>43.193481781376498</v>
      </c>
      <c r="AK22">
        <v>18.53</v>
      </c>
      <c r="AL22">
        <v>17.2158333333333</v>
      </c>
      <c r="AM22">
        <v>33.764486357809801</v>
      </c>
    </row>
    <row r="23" spans="2:39" x14ac:dyDescent="0.35">
      <c r="B23">
        <v>33.375339084591403</v>
      </c>
      <c r="C23">
        <v>36.084800000000001</v>
      </c>
      <c r="D23">
        <v>33.359009161041399</v>
      </c>
      <c r="E23">
        <v>8.4318947368421</v>
      </c>
      <c r="F23">
        <v>33.6885475578406</v>
      </c>
      <c r="G23">
        <v>72.475346534653397</v>
      </c>
      <c r="H23">
        <v>30.949638554216801</v>
      </c>
      <c r="I23">
        <v>37.429191176470503</v>
      </c>
      <c r="J23">
        <v>51.573366834170798</v>
      </c>
      <c r="K23">
        <v>9.2428792569659404</v>
      </c>
      <c r="L23">
        <v>29.130084388185601</v>
      </c>
      <c r="M23">
        <v>56.3562436548223</v>
      </c>
      <c r="N23">
        <v>31.8294594594594</v>
      </c>
      <c r="O23">
        <v>35.056546184738899</v>
      </c>
      <c r="P23">
        <v>42.39</v>
      </c>
      <c r="Q23">
        <v>40.476923076923001</v>
      </c>
      <c r="R23">
        <v>31.3266666666666</v>
      </c>
      <c r="S23">
        <v>33.5139540700319</v>
      </c>
      <c r="V23">
        <v>32.769988018212302</v>
      </c>
      <c r="W23">
        <v>12.192399999999999</v>
      </c>
      <c r="X23">
        <v>32.894009161041403</v>
      </c>
      <c r="Y23">
        <v>8.3881052631578896</v>
      </c>
      <c r="Z23">
        <v>30.968136246786599</v>
      </c>
      <c r="AA23">
        <v>57.290099009900899</v>
      </c>
      <c r="AB23">
        <v>27.802530120481901</v>
      </c>
      <c r="AC23">
        <v>32.246127450980303</v>
      </c>
      <c r="AD23">
        <v>51.897989949748698</v>
      </c>
      <c r="AE23">
        <v>9.28467492260061</v>
      </c>
      <c r="AF23">
        <v>28.950959915611801</v>
      </c>
      <c r="AG23">
        <v>67.958883248730899</v>
      </c>
      <c r="AH23">
        <v>30.993783783783702</v>
      </c>
      <c r="AI23">
        <v>35.575481927710797</v>
      </c>
      <c r="AJ23">
        <v>49.985588235294102</v>
      </c>
      <c r="AK23">
        <v>10.0592307692307</v>
      </c>
      <c r="AL23">
        <v>14.5033333333333</v>
      </c>
      <c r="AM23">
        <v>28.100194516487502</v>
      </c>
    </row>
    <row r="24" spans="2:39" x14ac:dyDescent="0.35">
      <c r="B24">
        <v>34.296326932545497</v>
      </c>
      <c r="C24">
        <v>27.973199999999999</v>
      </c>
      <c r="D24">
        <v>34.335484270497801</v>
      </c>
      <c r="E24">
        <v>8.17256983240223</v>
      </c>
      <c r="F24">
        <v>32.6005592543275</v>
      </c>
      <c r="G24">
        <v>61.584642857142804</v>
      </c>
      <c r="H24">
        <v>23.957530864197501</v>
      </c>
      <c r="I24">
        <v>30.234930362116899</v>
      </c>
      <c r="J24">
        <v>56.856990740740699</v>
      </c>
      <c r="K24">
        <v>9.2439432176656098</v>
      </c>
      <c r="L24">
        <v>30.941702367531001</v>
      </c>
      <c r="M24">
        <v>67.334550561797698</v>
      </c>
      <c r="N24">
        <v>40.0431976744186</v>
      </c>
      <c r="O24">
        <v>42.544689165186398</v>
      </c>
      <c r="P24">
        <v>36.864240000000002</v>
      </c>
      <c r="Q24">
        <v>28.278461538461499</v>
      </c>
      <c r="R24">
        <v>27.642499999999899</v>
      </c>
      <c r="S24">
        <v>33.9644623279681</v>
      </c>
      <c r="V24">
        <v>34.951536189069401</v>
      </c>
      <c r="W24">
        <v>15.344799999999999</v>
      </c>
      <c r="X24">
        <v>35.072955164726203</v>
      </c>
      <c r="Y24">
        <v>8.2039106145251299</v>
      </c>
      <c r="Z24">
        <v>33.114567243675097</v>
      </c>
      <c r="AA24">
        <v>55.4263095238095</v>
      </c>
      <c r="AB24">
        <v>21.566666666666599</v>
      </c>
      <c r="AC24">
        <v>28.4928969359331</v>
      </c>
      <c r="AD24">
        <v>65.683148148148106</v>
      </c>
      <c r="AE24">
        <v>9.2552996845425799</v>
      </c>
      <c r="AF24">
        <v>30.6993912063134</v>
      </c>
      <c r="AG24">
        <v>70.725056179775194</v>
      </c>
      <c r="AH24">
        <v>42.3213953488372</v>
      </c>
      <c r="AI24">
        <v>44.6523623445825</v>
      </c>
      <c r="AJ24">
        <v>37.043399999999899</v>
      </c>
      <c r="AK24">
        <v>12.731538461538401</v>
      </c>
      <c r="AL24">
        <v>18.175833333333301</v>
      </c>
      <c r="AM24">
        <v>30.408647626253</v>
      </c>
    </row>
    <row r="25" spans="2:39" x14ac:dyDescent="0.35">
      <c r="B25">
        <v>34.249391792867598</v>
      </c>
      <c r="C25">
        <v>30.603200000000001</v>
      </c>
      <c r="D25">
        <v>34.271794052592703</v>
      </c>
      <c r="E25">
        <v>7.77653631284916</v>
      </c>
      <c r="F25">
        <v>32.912391033623898</v>
      </c>
      <c r="G25">
        <v>64.659714285714202</v>
      </c>
      <c r="H25">
        <v>23.8138823529411</v>
      </c>
      <c r="I25">
        <v>29.940225352112599</v>
      </c>
      <c r="J25">
        <v>59.537078651685299</v>
      </c>
      <c r="K25">
        <v>9.1895563139931706</v>
      </c>
      <c r="L25">
        <v>31.859107142857098</v>
      </c>
      <c r="M25">
        <v>59.109880952380898</v>
      </c>
      <c r="N25">
        <v>39.630529100529102</v>
      </c>
      <c r="O25">
        <v>39.291751313485101</v>
      </c>
      <c r="P25">
        <v>42.497692307692297</v>
      </c>
      <c r="Q25">
        <v>31.603076923076902</v>
      </c>
      <c r="R25">
        <v>29.5199999999999</v>
      </c>
      <c r="S25">
        <v>34.059442000463001</v>
      </c>
      <c r="V25">
        <v>34.996700048851899</v>
      </c>
      <c r="W25">
        <v>15.8048</v>
      </c>
      <c r="X25">
        <v>35.114615384615298</v>
      </c>
      <c r="Y25">
        <v>7.8647486033519503</v>
      </c>
      <c r="Z25">
        <v>33.2659277708592</v>
      </c>
      <c r="AA25">
        <v>58.981714285714197</v>
      </c>
      <c r="AB25">
        <v>29.5549411764705</v>
      </c>
      <c r="AC25">
        <v>35.654253521126698</v>
      </c>
      <c r="AD25">
        <v>55.602752808988697</v>
      </c>
      <c r="AE25">
        <v>8.72815699658703</v>
      </c>
      <c r="AF25">
        <v>31.264285714285698</v>
      </c>
      <c r="AG25">
        <v>66.965833333333293</v>
      </c>
      <c r="AH25">
        <v>38.0528571428571</v>
      </c>
      <c r="AI25">
        <v>40.128143607705702</v>
      </c>
      <c r="AJ25">
        <v>46.865060728744901</v>
      </c>
      <c r="AK25">
        <v>16.484615384615299</v>
      </c>
      <c r="AL25">
        <v>15.0683333333333</v>
      </c>
      <c r="AM25">
        <v>30.576681707087701</v>
      </c>
    </row>
    <row r="26" spans="2:39" x14ac:dyDescent="0.35">
      <c r="B26">
        <v>33.695294688333703</v>
      </c>
      <c r="C26">
        <v>28.597200000000001</v>
      </c>
      <c r="D26">
        <v>33.726395802830602</v>
      </c>
      <c r="E26">
        <v>8.4413300492610794</v>
      </c>
      <c r="F26">
        <v>32.454936868686801</v>
      </c>
      <c r="G26">
        <v>62.186821705426297</v>
      </c>
      <c r="H26">
        <v>28.391818181818099</v>
      </c>
      <c r="I26">
        <v>36.608140243902398</v>
      </c>
      <c r="J26">
        <v>58.080051813471499</v>
      </c>
      <c r="K26">
        <v>9.3979810725552007</v>
      </c>
      <c r="L26">
        <v>30.496316371681399</v>
      </c>
      <c r="M26">
        <v>60.209301075268797</v>
      </c>
      <c r="N26">
        <v>35.424777777777699</v>
      </c>
      <c r="O26">
        <v>36.447254174397003</v>
      </c>
      <c r="P26">
        <v>38.397559999999899</v>
      </c>
      <c r="Q26">
        <v>32.335384615384598</v>
      </c>
      <c r="R26">
        <v>24.5474999999999</v>
      </c>
      <c r="S26">
        <v>33.431478840846303</v>
      </c>
      <c r="V26">
        <v>35.745821004123201</v>
      </c>
      <c r="W26">
        <v>18.3948</v>
      </c>
      <c r="X26">
        <v>35.851671547096103</v>
      </c>
      <c r="Y26">
        <v>8.4572906403940795</v>
      </c>
      <c r="Z26">
        <v>31.915820707070701</v>
      </c>
      <c r="AA26">
        <v>52.346124031007697</v>
      </c>
      <c r="AB26">
        <v>29.8606493506493</v>
      </c>
      <c r="AC26">
        <v>39.269664634146302</v>
      </c>
      <c r="AD26">
        <v>60.001398963730502</v>
      </c>
      <c r="AE26">
        <v>9.3862460567823298</v>
      </c>
      <c r="AF26">
        <v>32.872134955752202</v>
      </c>
      <c r="AG26">
        <v>63.714784946236499</v>
      </c>
      <c r="AH26">
        <v>43.890500000000003</v>
      </c>
      <c r="AI26">
        <v>45.058497217068599</v>
      </c>
      <c r="AJ26">
        <v>38.734919999999903</v>
      </c>
      <c r="AK26">
        <v>17.436923076923001</v>
      </c>
      <c r="AL26">
        <v>19.432500000000001</v>
      </c>
      <c r="AM26">
        <v>31.771437920717901</v>
      </c>
    </row>
    <row r="27" spans="2:39" x14ac:dyDescent="0.35">
      <c r="B27">
        <v>34.607141119221403</v>
      </c>
      <c r="C27">
        <v>28.520799999999898</v>
      </c>
      <c r="D27">
        <v>34.644389228886098</v>
      </c>
      <c r="E27">
        <v>7.9925862068965499</v>
      </c>
      <c r="F27">
        <v>35.439318463444799</v>
      </c>
      <c r="G27">
        <v>76.5751639344262</v>
      </c>
      <c r="H27">
        <v>22.254999999999999</v>
      </c>
      <c r="I27">
        <v>31.666028169014002</v>
      </c>
      <c r="J27">
        <v>55.147172774869098</v>
      </c>
      <c r="K27">
        <v>9.1280707395498393</v>
      </c>
      <c r="L27">
        <v>29.843806941431598</v>
      </c>
      <c r="M27">
        <v>57.136508875739601</v>
      </c>
      <c r="N27">
        <v>40.931861702127598</v>
      </c>
      <c r="O27">
        <v>41.924578754578697</v>
      </c>
      <c r="P27">
        <v>35.797974137931</v>
      </c>
      <c r="Q27">
        <v>31.0376923076923</v>
      </c>
      <c r="R27">
        <v>25.794166666666602</v>
      </c>
      <c r="S27">
        <v>34.2912410611303</v>
      </c>
      <c r="V27">
        <v>34.252632603406298</v>
      </c>
      <c r="W27">
        <v>14.38</v>
      </c>
      <c r="X27">
        <v>34.374252141982801</v>
      </c>
      <c r="Y27">
        <v>8.1529885057471194</v>
      </c>
      <c r="Z27">
        <v>31.7761214374225</v>
      </c>
      <c r="AA27">
        <v>59.9154098360655</v>
      </c>
      <c r="AB27">
        <v>27.24</v>
      </c>
      <c r="AC27">
        <v>35.703577464788701</v>
      </c>
      <c r="AD27">
        <v>53.633141361256499</v>
      </c>
      <c r="AE27">
        <v>9.3863665594855306</v>
      </c>
      <c r="AF27">
        <v>30.972939262472799</v>
      </c>
      <c r="AG27">
        <v>62.686863905325403</v>
      </c>
      <c r="AH27">
        <v>40.376010638297799</v>
      </c>
      <c r="AI27">
        <v>40.400989010989001</v>
      </c>
      <c r="AJ27">
        <v>41.190732758620598</v>
      </c>
      <c r="AK27">
        <v>16.980769230769202</v>
      </c>
      <c r="AL27">
        <v>11.5625</v>
      </c>
      <c r="AM27">
        <v>29.6895632614807</v>
      </c>
    </row>
    <row r="28" spans="2:39" x14ac:dyDescent="0.35">
      <c r="B28">
        <v>35.393596876525102</v>
      </c>
      <c r="C28">
        <v>29.03</v>
      </c>
      <c r="D28">
        <v>35.432656518536703</v>
      </c>
      <c r="E28">
        <v>8.2557608695652096</v>
      </c>
      <c r="F28">
        <v>35.968183006535902</v>
      </c>
      <c r="G28">
        <v>63.064330708661402</v>
      </c>
      <c r="H28">
        <v>26.593614457831301</v>
      </c>
      <c r="I28">
        <v>36.899780821917801</v>
      </c>
      <c r="J28">
        <v>53.817417840375498</v>
      </c>
      <c r="K28">
        <v>8.68430817610062</v>
      </c>
      <c r="L28">
        <v>31.308393903868701</v>
      </c>
      <c r="M28">
        <v>61.181274509803899</v>
      </c>
      <c r="N28">
        <v>39.853582887700497</v>
      </c>
      <c r="O28">
        <v>41.309901574803099</v>
      </c>
      <c r="P28">
        <v>36.645939849624</v>
      </c>
      <c r="Q28">
        <v>26.710769230769198</v>
      </c>
      <c r="R28">
        <v>31.5425</v>
      </c>
      <c r="S28">
        <v>35.062389544298</v>
      </c>
      <c r="V28">
        <v>37.252972181551897</v>
      </c>
      <c r="W28">
        <v>15.724399999999999</v>
      </c>
      <c r="X28">
        <v>37.385114166462003</v>
      </c>
      <c r="Y28">
        <v>8.1585326086956496</v>
      </c>
      <c r="Z28">
        <v>38.116901960784297</v>
      </c>
      <c r="AA28">
        <v>65.460629921259795</v>
      </c>
      <c r="AB28">
        <v>29.972650602409601</v>
      </c>
      <c r="AC28">
        <v>37.5511506849315</v>
      </c>
      <c r="AD28">
        <v>58.879577464788703</v>
      </c>
      <c r="AE28">
        <v>8.75279874213836</v>
      </c>
      <c r="AF28">
        <v>29.6351348182883</v>
      </c>
      <c r="AG28">
        <v>74.2767156862744</v>
      </c>
      <c r="AH28">
        <v>43.786256684491903</v>
      </c>
      <c r="AI28">
        <v>45.975433070866103</v>
      </c>
      <c r="AJ28">
        <v>36.849849624060099</v>
      </c>
      <c r="AK28">
        <v>14.227692307692299</v>
      </c>
      <c r="AL28">
        <v>17.345833333333299</v>
      </c>
      <c r="AM28">
        <v>32.298529024985797</v>
      </c>
    </row>
    <row r="29" spans="2:39" x14ac:dyDescent="0.35">
      <c r="B29">
        <v>32.939645303326799</v>
      </c>
      <c r="C29">
        <v>31.736799999999899</v>
      </c>
      <c r="D29">
        <v>32.947046517351701</v>
      </c>
      <c r="E29">
        <v>7.9721666666666602</v>
      </c>
      <c r="F29">
        <v>30.848346153846101</v>
      </c>
      <c r="G29">
        <v>70.561666666666596</v>
      </c>
      <c r="H29">
        <v>21.315303030302999</v>
      </c>
      <c r="I29">
        <v>28.90612716763</v>
      </c>
      <c r="J29">
        <v>51.129095022624398</v>
      </c>
      <c r="K29">
        <v>8.9366453674121402</v>
      </c>
      <c r="L29">
        <v>31.4009726775956</v>
      </c>
      <c r="M29">
        <v>55.386025641025597</v>
      </c>
      <c r="N29">
        <v>39.615757575757499</v>
      </c>
      <c r="O29">
        <v>40.711899641576998</v>
      </c>
      <c r="P29">
        <v>33.910350877192897</v>
      </c>
      <c r="Q29">
        <v>32.876923076922999</v>
      </c>
      <c r="R29">
        <v>30.501666666666601</v>
      </c>
      <c r="S29">
        <v>32.876895432413598</v>
      </c>
      <c r="V29">
        <v>34.305362035225002</v>
      </c>
      <c r="W29">
        <v>14.887199999999901</v>
      </c>
      <c r="X29">
        <v>34.424843711543097</v>
      </c>
      <c r="Y29">
        <v>8.0966666666666605</v>
      </c>
      <c r="Z29">
        <v>30.5903589743589</v>
      </c>
      <c r="AA29">
        <v>61.548039215686202</v>
      </c>
      <c r="AB29">
        <v>21.333787878787799</v>
      </c>
      <c r="AC29">
        <v>29.101069364161798</v>
      </c>
      <c r="AD29">
        <v>57.910769230769198</v>
      </c>
      <c r="AE29">
        <v>8.9775399361022306</v>
      </c>
      <c r="AF29">
        <v>29.918568306010901</v>
      </c>
      <c r="AG29">
        <v>69.367692307692295</v>
      </c>
      <c r="AH29">
        <v>44.520202020201999</v>
      </c>
      <c r="AI29">
        <v>46.255465949820703</v>
      </c>
      <c r="AJ29">
        <v>36.6873245614035</v>
      </c>
      <c r="AK29">
        <v>13.99</v>
      </c>
      <c r="AL29">
        <v>15.859166666666599</v>
      </c>
      <c r="AM29">
        <v>29.828183700357599</v>
      </c>
    </row>
    <row r="30" spans="2:39" x14ac:dyDescent="0.35">
      <c r="B30">
        <v>35.332746545974203</v>
      </c>
      <c r="C30">
        <v>38.340400000000002</v>
      </c>
      <c r="D30">
        <v>35.314728013419497</v>
      </c>
      <c r="E30">
        <v>8.21677419354838</v>
      </c>
      <c r="F30">
        <v>36.6859871794871</v>
      </c>
      <c r="G30">
        <v>65.063513513513499</v>
      </c>
      <c r="H30">
        <v>27.4318518518518</v>
      </c>
      <c r="I30">
        <v>33.010190217391298</v>
      </c>
      <c r="J30">
        <v>54.519868995633097</v>
      </c>
      <c r="K30">
        <v>9.0916825396825303</v>
      </c>
      <c r="L30">
        <v>31.745645342311999</v>
      </c>
      <c r="M30">
        <v>61.394239130434698</v>
      </c>
      <c r="N30">
        <v>39.691436781609099</v>
      </c>
      <c r="O30">
        <v>41.433485915492902</v>
      </c>
      <c r="P30">
        <v>35.880489510489497</v>
      </c>
      <c r="Q30">
        <v>40.460769230769202</v>
      </c>
      <c r="R30">
        <v>36.043333333333301</v>
      </c>
      <c r="S30">
        <v>35.4857472303866</v>
      </c>
      <c r="V30">
        <v>37.716908051452997</v>
      </c>
      <c r="W30">
        <v>17.6676</v>
      </c>
      <c r="X30">
        <v>37.837021327582001</v>
      </c>
      <c r="Y30">
        <v>8.4363978494623595</v>
      </c>
      <c r="Z30">
        <v>35.452102564102503</v>
      </c>
      <c r="AA30">
        <v>72.872792792792794</v>
      </c>
      <c r="AB30">
        <v>31.476049382715999</v>
      </c>
      <c r="AC30">
        <v>39.783206521739103</v>
      </c>
      <c r="AD30">
        <v>59.349825327510899</v>
      </c>
      <c r="AE30">
        <v>8.8546984126984096</v>
      </c>
      <c r="AF30">
        <v>33.218114478114401</v>
      </c>
      <c r="AG30">
        <v>71.757934782608601</v>
      </c>
      <c r="AH30">
        <v>37.264367816091898</v>
      </c>
      <c r="AI30">
        <v>46.052271126760502</v>
      </c>
      <c r="AJ30">
        <v>40.456608391608299</v>
      </c>
      <c r="AK30">
        <v>16.3284615384615</v>
      </c>
      <c r="AL30">
        <v>19.1183333333333</v>
      </c>
      <c r="AM30">
        <v>33.187975290429598</v>
      </c>
    </row>
    <row r="31" spans="2:39" x14ac:dyDescent="0.35">
      <c r="B31">
        <v>32.408457142857102</v>
      </c>
      <c r="C31">
        <v>29.323599999999999</v>
      </c>
      <c r="D31">
        <v>32.427737499999999</v>
      </c>
      <c r="E31">
        <v>8.2995731707316995</v>
      </c>
      <c r="F31">
        <v>32.336569987389602</v>
      </c>
      <c r="G31">
        <v>61.010106382978698</v>
      </c>
      <c r="H31">
        <v>27.057826086956499</v>
      </c>
      <c r="I31">
        <v>30.6440662650602</v>
      </c>
      <c r="J31">
        <v>55.012432432432398</v>
      </c>
      <c r="K31">
        <v>8.8962908011869395</v>
      </c>
      <c r="L31">
        <v>30.252053056516701</v>
      </c>
      <c r="M31">
        <v>54.383859649122797</v>
      </c>
      <c r="N31">
        <v>32.372068965517201</v>
      </c>
      <c r="O31">
        <v>37.774239999999899</v>
      </c>
      <c r="P31">
        <v>35.215806451612899</v>
      </c>
      <c r="Q31">
        <v>31.3576923076923</v>
      </c>
      <c r="R31">
        <v>27.12</v>
      </c>
      <c r="S31">
        <v>32.245141176470497</v>
      </c>
      <c r="V31">
        <v>34.205997515527898</v>
      </c>
      <c r="W31">
        <v>16.3491999999999</v>
      </c>
      <c r="X31">
        <v>34.3176024999999</v>
      </c>
      <c r="Y31">
        <v>7.9467682926829202</v>
      </c>
      <c r="Z31">
        <v>31.9094703656998</v>
      </c>
      <c r="AA31">
        <v>65.736595744680798</v>
      </c>
      <c r="AB31">
        <v>29.681014492753601</v>
      </c>
      <c r="AC31">
        <v>33.572650602409603</v>
      </c>
      <c r="AD31">
        <v>56.996171171171099</v>
      </c>
      <c r="AE31">
        <v>8.9048367952522192</v>
      </c>
      <c r="AF31">
        <v>29.567197231833902</v>
      </c>
      <c r="AG31">
        <v>69.461169590643195</v>
      </c>
      <c r="AH31">
        <v>37.362512315270898</v>
      </c>
      <c r="AI31">
        <v>39.4611599999999</v>
      </c>
      <c r="AJ31">
        <v>43.579475806451597</v>
      </c>
      <c r="AK31">
        <v>15.676153846153801</v>
      </c>
      <c r="AL31">
        <v>17.078333333333301</v>
      </c>
      <c r="AM31">
        <v>30.039411428571398</v>
      </c>
    </row>
    <row r="32" spans="2:39" x14ac:dyDescent="0.35">
      <c r="B32">
        <v>32.435099448837697</v>
      </c>
      <c r="C32">
        <v>32.6067999999999</v>
      </c>
      <c r="D32">
        <v>32.434064609450303</v>
      </c>
      <c r="E32">
        <v>8.1032124352331607</v>
      </c>
      <c r="F32">
        <v>31.648848101265799</v>
      </c>
      <c r="G32">
        <v>66.3324369747899</v>
      </c>
      <c r="H32">
        <v>25.892380952380901</v>
      </c>
      <c r="I32">
        <v>29.8379883381924</v>
      </c>
      <c r="J32">
        <v>47.021025641025602</v>
      </c>
      <c r="K32">
        <v>9.5426608187134505</v>
      </c>
      <c r="L32">
        <v>30.0716230936819</v>
      </c>
      <c r="M32">
        <v>60.383491124260303</v>
      </c>
      <c r="N32">
        <v>35.897869822485198</v>
      </c>
      <c r="O32">
        <v>39.765114503816697</v>
      </c>
      <c r="P32">
        <v>33.027794676806003</v>
      </c>
      <c r="Q32">
        <v>30.876153846153802</v>
      </c>
      <c r="R32">
        <v>34.481666666666598</v>
      </c>
      <c r="S32">
        <v>32.443883583446997</v>
      </c>
      <c r="V32">
        <v>35.045005990893799</v>
      </c>
      <c r="W32">
        <v>14.9328</v>
      </c>
      <c r="X32">
        <v>35.166222275795498</v>
      </c>
      <c r="Y32">
        <v>8.2076683937823791</v>
      </c>
      <c r="Z32">
        <v>32.635139240506298</v>
      </c>
      <c r="AA32">
        <v>65.087478991596598</v>
      </c>
      <c r="AB32">
        <v>25.961904761904702</v>
      </c>
      <c r="AC32">
        <v>32.5208163265306</v>
      </c>
      <c r="AD32">
        <v>55.375555555555501</v>
      </c>
      <c r="AE32">
        <v>9.6038011695906391</v>
      </c>
      <c r="AF32">
        <v>32.4130174291938</v>
      </c>
      <c r="AG32">
        <v>61.738639053254403</v>
      </c>
      <c r="AH32">
        <v>43.430828402366799</v>
      </c>
      <c r="AI32">
        <v>44.697061068702197</v>
      </c>
      <c r="AJ32">
        <v>38.898745247148199</v>
      </c>
      <c r="AK32">
        <v>15.2238461538461</v>
      </c>
      <c r="AL32">
        <v>14.6175</v>
      </c>
      <c r="AM32">
        <v>30.480824379399699</v>
      </c>
    </row>
    <row r="33" spans="2:39" x14ac:dyDescent="0.35">
      <c r="B33">
        <v>35.262724450811803</v>
      </c>
      <c r="C33">
        <v>34.146000000000001</v>
      </c>
      <c r="D33">
        <v>35.269430699015103</v>
      </c>
      <c r="E33">
        <v>8.1284523809523801</v>
      </c>
      <c r="F33">
        <v>33.796658227847999</v>
      </c>
      <c r="G33">
        <v>62.984700854700797</v>
      </c>
      <c r="H33">
        <v>26.416571428571402</v>
      </c>
      <c r="I33">
        <v>33.364798850574701</v>
      </c>
      <c r="J33">
        <v>54.3716033755274</v>
      </c>
      <c r="K33">
        <v>9.2620270270270204</v>
      </c>
      <c r="L33">
        <v>32.6246145494028</v>
      </c>
      <c r="M33">
        <v>65.970107526881705</v>
      </c>
      <c r="N33">
        <v>40.910238095238</v>
      </c>
      <c r="O33">
        <v>41.687461832060997</v>
      </c>
      <c r="P33">
        <v>40.092803030303003</v>
      </c>
      <c r="Q33">
        <v>39.119999999999997</v>
      </c>
      <c r="R33">
        <v>28.7575</v>
      </c>
      <c r="S33">
        <v>35.205787446181802</v>
      </c>
      <c r="V33">
        <v>34.504253642225898</v>
      </c>
      <c r="W33">
        <v>15.0359999999999</v>
      </c>
      <c r="X33">
        <v>34.621194137433903</v>
      </c>
      <c r="Y33">
        <v>8.1535714285714196</v>
      </c>
      <c r="Z33">
        <v>32.738987341772102</v>
      </c>
      <c r="AA33">
        <v>63.341452991452897</v>
      </c>
      <c r="AB33">
        <v>30.7132857142857</v>
      </c>
      <c r="AC33">
        <v>35.571839080459696</v>
      </c>
      <c r="AD33">
        <v>55.252499999999898</v>
      </c>
      <c r="AE33">
        <v>9.1137297297297302</v>
      </c>
      <c r="AF33">
        <v>31.864994571118299</v>
      </c>
      <c r="AG33">
        <v>57.995645161290298</v>
      </c>
      <c r="AH33">
        <v>37.710297619047601</v>
      </c>
      <c r="AI33">
        <v>40.5562022900763</v>
      </c>
      <c r="AJ33">
        <v>40.858446969696899</v>
      </c>
      <c r="AK33">
        <v>13.292307692307601</v>
      </c>
      <c r="AL33">
        <v>16.925000000000001</v>
      </c>
      <c r="AM33">
        <v>30.0976367331854</v>
      </c>
    </row>
    <row r="34" spans="2:39" x14ac:dyDescent="0.35">
      <c r="B34">
        <v>33.708779951100198</v>
      </c>
      <c r="C34">
        <v>29.756799999999899</v>
      </c>
      <c r="D34">
        <v>33.7330848708487</v>
      </c>
      <c r="E34">
        <v>7.9845505617977501</v>
      </c>
      <c r="F34">
        <v>34.958014888337402</v>
      </c>
      <c r="G34">
        <v>62.727083333333297</v>
      </c>
      <c r="H34">
        <v>24.727999999999899</v>
      </c>
      <c r="I34">
        <v>32.298918918918901</v>
      </c>
      <c r="J34">
        <v>53.266888888888801</v>
      </c>
      <c r="K34">
        <v>9.0952212389380502</v>
      </c>
      <c r="L34">
        <v>29.805079006772001</v>
      </c>
      <c r="M34">
        <v>62.065792349726699</v>
      </c>
      <c r="N34">
        <v>34.590847457627099</v>
      </c>
      <c r="O34">
        <v>39.457937743190598</v>
      </c>
      <c r="P34">
        <v>38.540840707964499</v>
      </c>
      <c r="Q34">
        <v>30.707692307692302</v>
      </c>
      <c r="R34">
        <v>28.726666666666599</v>
      </c>
      <c r="S34">
        <v>33.502709154113397</v>
      </c>
      <c r="V34">
        <v>35.385381418092898</v>
      </c>
      <c r="W34">
        <v>17.683199999999999</v>
      </c>
      <c r="X34">
        <v>35.494250922509202</v>
      </c>
      <c r="Y34">
        <v>8.0480898876404403</v>
      </c>
      <c r="Z34">
        <v>34.858970223325002</v>
      </c>
      <c r="AA34">
        <v>51.093958333333298</v>
      </c>
      <c r="AB34">
        <v>35.812615384615299</v>
      </c>
      <c r="AC34">
        <v>38.844999999999899</v>
      </c>
      <c r="AD34">
        <v>55.510177777777699</v>
      </c>
      <c r="AE34">
        <v>9.3912094395280192</v>
      </c>
      <c r="AF34">
        <v>30.2975169300225</v>
      </c>
      <c r="AG34">
        <v>65.982021857923399</v>
      </c>
      <c r="AH34">
        <v>43.194519774011297</v>
      </c>
      <c r="AI34">
        <v>43.543968871595297</v>
      </c>
      <c r="AJ34">
        <v>37.747787610619397</v>
      </c>
      <c r="AK34">
        <v>15.203846153846101</v>
      </c>
      <c r="AL34">
        <v>20.369166666666601</v>
      </c>
      <c r="AM34">
        <v>31.305386641580402</v>
      </c>
    </row>
    <row r="35" spans="2:39" x14ac:dyDescent="0.35">
      <c r="B35">
        <v>32.931953792064199</v>
      </c>
      <c r="C35">
        <v>32.213200000000001</v>
      </c>
      <c r="D35">
        <v>32.936494819307498</v>
      </c>
      <c r="E35">
        <v>7.95549382716049</v>
      </c>
      <c r="F35">
        <v>32.4552005347593</v>
      </c>
      <c r="G35">
        <v>63.268971962616803</v>
      </c>
      <c r="H35">
        <v>26.8405555555555</v>
      </c>
      <c r="I35">
        <v>31.2403399433427</v>
      </c>
      <c r="J35">
        <v>53.952344497607598</v>
      </c>
      <c r="K35">
        <v>8.6787458745874506</v>
      </c>
      <c r="L35">
        <v>30.649067702552699</v>
      </c>
      <c r="M35">
        <v>49.906686390532499</v>
      </c>
      <c r="N35">
        <v>35.091712707182303</v>
      </c>
      <c r="O35">
        <v>38.306932038834901</v>
      </c>
      <c r="P35">
        <v>37.188274509803897</v>
      </c>
      <c r="Q35">
        <v>32.674615384615301</v>
      </c>
      <c r="R35">
        <v>31.713333333333299</v>
      </c>
      <c r="S35">
        <v>32.893513192298599</v>
      </c>
      <c r="V35">
        <v>34.581951280763398</v>
      </c>
      <c r="W35">
        <v>14.162799999999899</v>
      </c>
      <c r="X35">
        <v>34.710957796310304</v>
      </c>
      <c r="Y35">
        <v>8.0231481481481399</v>
      </c>
      <c r="Z35">
        <v>30.566671122994599</v>
      </c>
      <c r="AA35">
        <v>72.713738317757006</v>
      </c>
      <c r="AB35">
        <v>23.461666666666599</v>
      </c>
      <c r="AC35">
        <v>32.233342776203898</v>
      </c>
      <c r="AD35">
        <v>50.876794258373202</v>
      </c>
      <c r="AE35">
        <v>8.9193729372937192</v>
      </c>
      <c r="AF35">
        <v>32.875760266370598</v>
      </c>
      <c r="AG35">
        <v>59.375857988165599</v>
      </c>
      <c r="AH35">
        <v>39.446353591160197</v>
      </c>
      <c r="AI35">
        <v>45.389786407766898</v>
      </c>
      <c r="AJ35">
        <v>36.294274509803898</v>
      </c>
      <c r="AK35">
        <v>12.2630769230769</v>
      </c>
      <c r="AL35">
        <v>16.220833333333299</v>
      </c>
      <c r="AM35">
        <v>29.778137123103399</v>
      </c>
    </row>
    <row r="36" spans="2:39" x14ac:dyDescent="0.35">
      <c r="B36">
        <v>36.1259281437125</v>
      </c>
      <c r="C36">
        <v>30.412800000000001</v>
      </c>
      <c r="D36">
        <v>36.1603445783132</v>
      </c>
      <c r="E36">
        <v>8.1005813953488293</v>
      </c>
      <c r="F36">
        <v>36.325153846153803</v>
      </c>
      <c r="G36">
        <v>56.873217391304301</v>
      </c>
      <c r="H36">
        <v>35.891325301204802</v>
      </c>
      <c r="I36">
        <v>39.136049723756898</v>
      </c>
      <c r="J36">
        <v>59.415714285714202</v>
      </c>
      <c r="K36">
        <v>8.7976874999999897</v>
      </c>
      <c r="L36">
        <v>32.314978213507601</v>
      </c>
      <c r="M36">
        <v>69.323756097560903</v>
      </c>
      <c r="N36">
        <v>36.783405405405396</v>
      </c>
      <c r="O36">
        <v>37.739409594095903</v>
      </c>
      <c r="P36">
        <v>39.072430278884397</v>
      </c>
      <c r="Q36">
        <v>36.42</v>
      </c>
      <c r="R36">
        <v>23.905000000000001</v>
      </c>
      <c r="S36">
        <v>35.833779545454497</v>
      </c>
      <c r="V36">
        <v>38.386928417524501</v>
      </c>
      <c r="W36">
        <v>17.772400000000001</v>
      </c>
      <c r="X36">
        <v>38.511052504816902</v>
      </c>
      <c r="Y36">
        <v>7.8991860465116197</v>
      </c>
      <c r="Z36">
        <v>35.166615384615298</v>
      </c>
      <c r="AA36">
        <v>56.923217391304298</v>
      </c>
      <c r="AB36">
        <v>33.234457831325301</v>
      </c>
      <c r="AC36">
        <v>37.852154696132501</v>
      </c>
      <c r="AD36">
        <v>62.5780184331797</v>
      </c>
      <c r="AE36">
        <v>9.1705000000000005</v>
      </c>
      <c r="AF36">
        <v>34.269803921568602</v>
      </c>
      <c r="AG36">
        <v>70.786376811594096</v>
      </c>
      <c r="AH36">
        <v>48.835243243243198</v>
      </c>
      <c r="AI36">
        <v>47.912804428044197</v>
      </c>
      <c r="AJ36">
        <v>41.722908366533801</v>
      </c>
      <c r="AK36">
        <v>15.2061538461538</v>
      </c>
      <c r="AL36">
        <v>20.552499999999899</v>
      </c>
      <c r="AM36">
        <v>33.712215845983003</v>
      </c>
    </row>
    <row r="37" spans="2:39" x14ac:dyDescent="0.35">
      <c r="B37">
        <v>33.969274038461499</v>
      </c>
      <c r="C37">
        <v>31.1799999999999</v>
      </c>
      <c r="D37">
        <v>33.986137847641999</v>
      </c>
      <c r="E37">
        <v>8.0749431818181794</v>
      </c>
      <c r="F37">
        <v>32.742518518518501</v>
      </c>
      <c r="G37">
        <v>67.450249999999897</v>
      </c>
      <c r="H37">
        <v>25.5983116883116</v>
      </c>
      <c r="I37">
        <v>32.214774011299397</v>
      </c>
      <c r="J37">
        <v>47.925767634854701</v>
      </c>
      <c r="K37">
        <v>9.1632919254658294</v>
      </c>
      <c r="L37">
        <v>33.002344086021502</v>
      </c>
      <c r="M37">
        <v>63.119113924050602</v>
      </c>
      <c r="N37">
        <v>35.084817073170697</v>
      </c>
      <c r="O37">
        <v>40.117698113207503</v>
      </c>
      <c r="P37">
        <v>35.331778656126403</v>
      </c>
      <c r="Q37">
        <v>34.892307692307597</v>
      </c>
      <c r="R37">
        <v>27.158333333333299</v>
      </c>
      <c r="S37">
        <v>33.826152793614497</v>
      </c>
      <c r="V37">
        <v>36.178259615384597</v>
      </c>
      <c r="W37">
        <v>17.537199999999899</v>
      </c>
      <c r="X37">
        <v>36.290962515114799</v>
      </c>
      <c r="Y37">
        <v>8.1818749999999998</v>
      </c>
      <c r="Z37">
        <v>34.798679012345602</v>
      </c>
      <c r="AA37">
        <v>60.385166666666599</v>
      </c>
      <c r="AB37">
        <v>30.765194805194799</v>
      </c>
      <c r="AC37">
        <v>35.730225988700496</v>
      </c>
      <c r="AD37">
        <v>59.069958506223998</v>
      </c>
      <c r="AE37">
        <v>9.0952795031055906</v>
      </c>
      <c r="AF37">
        <v>31.9367849462365</v>
      </c>
      <c r="AG37">
        <v>65.979303797468305</v>
      </c>
      <c r="AH37">
        <v>40.852317073170703</v>
      </c>
      <c r="AI37">
        <v>45.115207547169803</v>
      </c>
      <c r="AJ37">
        <v>40.5977470355731</v>
      </c>
      <c r="AK37">
        <v>14.166923076923</v>
      </c>
      <c r="AL37">
        <v>21.188333333333301</v>
      </c>
      <c r="AM37">
        <v>31.937721448468</v>
      </c>
    </row>
    <row r="38" spans="2:39" x14ac:dyDescent="0.35">
      <c r="B38">
        <v>33.665308551992197</v>
      </c>
      <c r="C38">
        <v>29.091200000000001</v>
      </c>
      <c r="D38">
        <v>33.693260816426303</v>
      </c>
      <c r="E38">
        <v>8.3627607361963108</v>
      </c>
      <c r="F38">
        <v>34.198874841972099</v>
      </c>
      <c r="G38">
        <v>62.0537837837837</v>
      </c>
      <c r="H38">
        <v>25.237031250000001</v>
      </c>
      <c r="I38">
        <v>34.6963188405797</v>
      </c>
      <c r="J38">
        <v>49.647614678898996</v>
      </c>
      <c r="K38">
        <v>9.2336764705882306</v>
      </c>
      <c r="L38">
        <v>29.8551839464882</v>
      </c>
      <c r="M38">
        <v>58.4434054054054</v>
      </c>
      <c r="N38">
        <v>35.0442937853107</v>
      </c>
      <c r="O38">
        <v>38.967191011235897</v>
      </c>
      <c r="P38">
        <v>39.042255639097696</v>
      </c>
      <c r="Q38">
        <v>32.874615384615304</v>
      </c>
      <c r="R38">
        <v>24.9925</v>
      </c>
      <c r="S38">
        <v>33.4282262151578</v>
      </c>
      <c r="V38">
        <v>34.542988338192401</v>
      </c>
      <c r="W38">
        <v>18.948799999999899</v>
      </c>
      <c r="X38">
        <v>34.638284038132397</v>
      </c>
      <c r="Y38">
        <v>8.3132515337423296</v>
      </c>
      <c r="Z38">
        <v>34.776396965865899</v>
      </c>
      <c r="AA38">
        <v>69.931261261261199</v>
      </c>
      <c r="AB38">
        <v>26.088749999999902</v>
      </c>
      <c r="AC38">
        <v>34.384666666666597</v>
      </c>
      <c r="AD38">
        <v>56.0608256880734</v>
      </c>
      <c r="AE38">
        <v>9.2054705882352899</v>
      </c>
      <c r="AF38">
        <v>29.281371237458099</v>
      </c>
      <c r="AG38">
        <v>58.877405405405398</v>
      </c>
      <c r="AH38">
        <v>38.567683615819199</v>
      </c>
      <c r="AI38">
        <v>40.704812734082402</v>
      </c>
      <c r="AJ38">
        <v>39.381917293233002</v>
      </c>
      <c r="AK38">
        <v>18.53</v>
      </c>
      <c r="AL38">
        <v>19.4024999999999</v>
      </c>
      <c r="AM38">
        <v>30.966339636772101</v>
      </c>
    </row>
    <row r="39" spans="2:39" x14ac:dyDescent="0.35">
      <c r="B39">
        <v>34.659143558282203</v>
      </c>
      <c r="C39">
        <v>30.0839999999999</v>
      </c>
      <c r="D39">
        <v>34.6873851851851</v>
      </c>
      <c r="E39">
        <v>8.3610285714285695</v>
      </c>
      <c r="F39">
        <v>33.078385416666599</v>
      </c>
      <c r="G39">
        <v>59.079639639639602</v>
      </c>
      <c r="H39">
        <v>26.328888888888802</v>
      </c>
      <c r="I39">
        <v>32.2772826086956</v>
      </c>
      <c r="J39">
        <v>52.665603864734202</v>
      </c>
      <c r="K39">
        <v>8.9762037037036997</v>
      </c>
      <c r="L39">
        <v>32.7305599104143</v>
      </c>
      <c r="M39">
        <v>64.530439560439504</v>
      </c>
      <c r="N39">
        <v>38.935465838509302</v>
      </c>
      <c r="O39">
        <v>41.657119266054998</v>
      </c>
      <c r="P39">
        <v>39.058319672131098</v>
      </c>
      <c r="Q39">
        <v>30.4884615384615</v>
      </c>
      <c r="R39">
        <v>29.6458333333333</v>
      </c>
      <c r="S39">
        <v>34.419746511627899</v>
      </c>
      <c r="V39">
        <v>35.331756624141299</v>
      </c>
      <c r="W39">
        <v>12.937199999999899</v>
      </c>
      <c r="X39">
        <v>35.469960503579301</v>
      </c>
      <c r="Y39">
        <v>8.1803999999999899</v>
      </c>
      <c r="Z39">
        <v>32.0276692708333</v>
      </c>
      <c r="AA39">
        <v>64.856936936936904</v>
      </c>
      <c r="AB39">
        <v>24.934166666666599</v>
      </c>
      <c r="AC39">
        <v>29.044320652173901</v>
      </c>
      <c r="AD39">
        <v>55.529278846153801</v>
      </c>
      <c r="AE39">
        <v>8.8246913580246904</v>
      </c>
      <c r="AF39">
        <v>33.606147816349299</v>
      </c>
      <c r="AG39">
        <v>61.813406593406498</v>
      </c>
      <c r="AH39">
        <v>45.493664596273199</v>
      </c>
      <c r="AI39">
        <v>45.687963302752202</v>
      </c>
      <c r="AJ39">
        <v>41.324836065573699</v>
      </c>
      <c r="AK39">
        <v>11.876923076922999</v>
      </c>
      <c r="AL39">
        <v>14.0858333333333</v>
      </c>
      <c r="AM39">
        <v>30.156632710809198</v>
      </c>
    </row>
    <row r="40" spans="2:39" x14ac:dyDescent="0.35">
      <c r="B40">
        <v>34.427871299241502</v>
      </c>
      <c r="C40">
        <v>30.6584</v>
      </c>
      <c r="D40">
        <v>34.451070901033901</v>
      </c>
      <c r="E40">
        <v>8.2563020833333294</v>
      </c>
      <c r="F40">
        <v>32.1909195402298</v>
      </c>
      <c r="G40">
        <v>55.356363636363596</v>
      </c>
      <c r="H40">
        <v>24.3457746478873</v>
      </c>
      <c r="I40">
        <v>31.894200000000001</v>
      </c>
      <c r="J40">
        <v>52.486666666666601</v>
      </c>
      <c r="K40">
        <v>8.9978964401294501</v>
      </c>
      <c r="L40">
        <v>33.437238307349602</v>
      </c>
      <c r="M40">
        <v>65.222722222222203</v>
      </c>
      <c r="N40">
        <v>40.675256410256402</v>
      </c>
      <c r="O40">
        <v>40.655531135531099</v>
      </c>
      <c r="P40">
        <v>37.940974576271103</v>
      </c>
      <c r="Q40">
        <v>29.543076923076899</v>
      </c>
      <c r="R40">
        <v>31.8666666666666</v>
      </c>
      <c r="S40">
        <v>34.2311804267162</v>
      </c>
      <c r="V40">
        <v>36.373330070956598</v>
      </c>
      <c r="W40">
        <v>15.155999999999899</v>
      </c>
      <c r="X40">
        <v>36.503914327917201</v>
      </c>
      <c r="Y40">
        <v>7.9826041666666603</v>
      </c>
      <c r="Z40">
        <v>31.940587484035699</v>
      </c>
      <c r="AA40">
        <v>69.099636363636293</v>
      </c>
      <c r="AB40">
        <v>22.328732394366099</v>
      </c>
      <c r="AC40">
        <v>34.636857142857103</v>
      </c>
      <c r="AD40">
        <v>56.424545454545402</v>
      </c>
      <c r="AE40">
        <v>8.8095469255663392</v>
      </c>
      <c r="AF40">
        <v>32.358051224944298</v>
      </c>
      <c r="AG40">
        <v>64.517555555555504</v>
      </c>
      <c r="AH40">
        <v>47.485641025641002</v>
      </c>
      <c r="AI40">
        <v>49.570659340659297</v>
      </c>
      <c r="AJ40">
        <v>40.369957627118602</v>
      </c>
      <c r="AK40">
        <v>12.7599999999999</v>
      </c>
      <c r="AL40">
        <v>17.751666666666601</v>
      </c>
      <c r="AM40">
        <v>31.4804028614457</v>
      </c>
    </row>
    <row r="41" spans="2:39" x14ac:dyDescent="0.35">
      <c r="B41">
        <v>35.319854484732801</v>
      </c>
      <c r="C41">
        <v>37.268000000000001</v>
      </c>
      <c r="D41">
        <v>35.308166546676198</v>
      </c>
      <c r="E41">
        <v>8.3236263736263698</v>
      </c>
      <c r="F41">
        <v>35.600894800483601</v>
      </c>
      <c r="G41">
        <v>59.646521739130399</v>
      </c>
      <c r="H41">
        <v>23.853281249999998</v>
      </c>
      <c r="I41">
        <v>30.284721407624598</v>
      </c>
      <c r="J41">
        <v>54.525137614678798</v>
      </c>
      <c r="K41">
        <v>9.0841987179487091</v>
      </c>
      <c r="L41">
        <v>31.758744493392001</v>
      </c>
      <c r="M41">
        <v>58.800404040403997</v>
      </c>
      <c r="N41">
        <v>40.9947783251231</v>
      </c>
      <c r="O41">
        <v>43.185088967971502</v>
      </c>
      <c r="P41">
        <v>40.789493670886003</v>
      </c>
      <c r="Q41">
        <v>31.5523076923076</v>
      </c>
      <c r="R41">
        <v>43.46</v>
      </c>
      <c r="S41">
        <v>35.419092143988998</v>
      </c>
      <c r="V41">
        <v>36.454005248091597</v>
      </c>
      <c r="W41">
        <v>14.8843999999999</v>
      </c>
      <c r="X41">
        <v>36.583412526997797</v>
      </c>
      <c r="Y41">
        <v>8.1423626373626306</v>
      </c>
      <c r="Z41">
        <v>33.203397823458197</v>
      </c>
      <c r="AA41">
        <v>58.0455652173912</v>
      </c>
      <c r="AB41">
        <v>35.255937500000002</v>
      </c>
      <c r="AC41">
        <v>39.660674486803501</v>
      </c>
      <c r="AD41">
        <v>67.439266055045806</v>
      </c>
      <c r="AE41">
        <v>9.0864743589743497</v>
      </c>
      <c r="AF41">
        <v>30.806277533039601</v>
      </c>
      <c r="AG41">
        <v>70.062777777777697</v>
      </c>
      <c r="AH41">
        <v>42.062561576354597</v>
      </c>
      <c r="AI41">
        <v>43.674199288256197</v>
      </c>
      <c r="AJ41">
        <v>36.207510548523203</v>
      </c>
      <c r="AK41">
        <v>14.0415384615384</v>
      </c>
      <c r="AL41">
        <v>15.797499999999999</v>
      </c>
      <c r="AM41">
        <v>31.576256230385901</v>
      </c>
    </row>
    <row r="42" spans="2:39" x14ac:dyDescent="0.35">
      <c r="B42">
        <v>33.382303451581897</v>
      </c>
      <c r="C42">
        <v>32.075600000000001</v>
      </c>
      <c r="D42">
        <v>33.390180853629097</v>
      </c>
      <c r="E42">
        <v>8.4617058823529305</v>
      </c>
      <c r="F42">
        <v>32.7451466992664</v>
      </c>
      <c r="G42">
        <v>63.674403669724697</v>
      </c>
      <c r="H42">
        <v>26.901538461538401</v>
      </c>
      <c r="I42">
        <v>31.1383507853403</v>
      </c>
      <c r="J42">
        <v>49.186095238095199</v>
      </c>
      <c r="K42">
        <v>9.0745425867507805</v>
      </c>
      <c r="L42">
        <v>32.5536779107725</v>
      </c>
      <c r="M42">
        <v>61.313035714285697</v>
      </c>
      <c r="N42">
        <v>33.985755813953404</v>
      </c>
      <c r="O42">
        <v>36.581055555555501</v>
      </c>
      <c r="P42">
        <v>38.9732196969697</v>
      </c>
      <c r="Q42">
        <v>36.3423076923076</v>
      </c>
      <c r="R42">
        <v>27.453333333333301</v>
      </c>
      <c r="S42">
        <v>33.315437798498898</v>
      </c>
      <c r="V42">
        <v>34.909523010546501</v>
      </c>
      <c r="W42">
        <v>12.3955999999999</v>
      </c>
      <c r="X42">
        <v>35.045247166626403</v>
      </c>
      <c r="Y42">
        <v>8.2572352941176401</v>
      </c>
      <c r="Z42">
        <v>29.4568459657701</v>
      </c>
      <c r="AA42">
        <v>59.525596330275199</v>
      </c>
      <c r="AB42">
        <v>29.739487179487099</v>
      </c>
      <c r="AC42">
        <v>37.1020418848167</v>
      </c>
      <c r="AD42">
        <v>57.485190476190397</v>
      </c>
      <c r="AE42">
        <v>9.1400946372239709</v>
      </c>
      <c r="AF42">
        <v>32.101632208922702</v>
      </c>
      <c r="AG42">
        <v>66.232142857142804</v>
      </c>
      <c r="AH42">
        <v>41.056337209302299</v>
      </c>
      <c r="AI42">
        <v>43.284222222222198</v>
      </c>
      <c r="AJ42">
        <v>40.982537878787802</v>
      </c>
      <c r="AK42">
        <v>9.9399999999999906</v>
      </c>
      <c r="AL42">
        <v>15.0558333333333</v>
      </c>
      <c r="AM42">
        <v>29.799358903094301</v>
      </c>
    </row>
    <row r="43" spans="2:39" x14ac:dyDescent="0.35">
      <c r="B43">
        <v>34.116837944663999</v>
      </c>
      <c r="C43">
        <v>31.606399999999901</v>
      </c>
      <c r="D43">
        <v>34.132438478747197</v>
      </c>
      <c r="E43">
        <v>8.4021951219512108</v>
      </c>
      <c r="F43">
        <v>35.076477272727203</v>
      </c>
      <c r="G43">
        <v>65.999417475728094</v>
      </c>
      <c r="H43">
        <v>30.095806451612901</v>
      </c>
      <c r="I43">
        <v>33.718138888888802</v>
      </c>
      <c r="J43">
        <v>51.9671980676328</v>
      </c>
      <c r="K43">
        <v>8.9155932203389803</v>
      </c>
      <c r="L43">
        <v>30.1379701834862</v>
      </c>
      <c r="M43">
        <v>61.856705882352898</v>
      </c>
      <c r="N43">
        <v>36.355245098039198</v>
      </c>
      <c r="O43">
        <v>37.425093283582001</v>
      </c>
      <c r="P43">
        <v>37.574728682170502</v>
      </c>
      <c r="Q43">
        <v>31.597692307692299</v>
      </c>
      <c r="R43">
        <v>31.615833333333299</v>
      </c>
      <c r="S43">
        <v>33.984647788438899</v>
      </c>
      <c r="V43">
        <v>34.235147022485698</v>
      </c>
      <c r="W43">
        <v>14.9764</v>
      </c>
      <c r="X43">
        <v>34.354855793137702</v>
      </c>
      <c r="Y43">
        <v>8.3488414634146295</v>
      </c>
      <c r="Z43">
        <v>33.312335858585797</v>
      </c>
      <c r="AA43">
        <v>67.4761764705882</v>
      </c>
      <c r="AB43">
        <v>27.605483870967699</v>
      </c>
      <c r="AC43">
        <v>33.552305555555499</v>
      </c>
      <c r="AD43">
        <v>53.946135265700399</v>
      </c>
      <c r="AE43">
        <v>8.8198644067796508</v>
      </c>
      <c r="AF43">
        <v>30.490688073394399</v>
      </c>
      <c r="AG43">
        <v>63.128882352941098</v>
      </c>
      <c r="AH43">
        <v>35.764950980392101</v>
      </c>
      <c r="AI43">
        <v>39.882425373134303</v>
      </c>
      <c r="AJ43">
        <v>38.713875968992198</v>
      </c>
      <c r="AK43">
        <v>13.75</v>
      </c>
      <c r="AL43">
        <v>16.3049999999999</v>
      </c>
      <c r="AM43">
        <v>29.7601915781486</v>
      </c>
    </row>
    <row r="44" spans="2:39" x14ac:dyDescent="0.35">
      <c r="B44">
        <v>35.084181948082801</v>
      </c>
      <c r="C44">
        <v>32.3235999999999</v>
      </c>
      <c r="D44">
        <v>35.100716339242901</v>
      </c>
      <c r="E44">
        <v>8.0584393063583803</v>
      </c>
      <c r="F44">
        <v>33.470338541666599</v>
      </c>
      <c r="G44">
        <v>58.862250000000003</v>
      </c>
      <c r="H44">
        <v>29.287343749999899</v>
      </c>
      <c r="I44">
        <v>34.9232303370786</v>
      </c>
      <c r="J44">
        <v>58.267581395348799</v>
      </c>
      <c r="K44">
        <v>9.2357703081232501</v>
      </c>
      <c r="L44">
        <v>32.863507057546101</v>
      </c>
      <c r="M44">
        <v>57.682402234636797</v>
      </c>
      <c r="N44">
        <v>38.918446601941703</v>
      </c>
      <c r="O44">
        <v>42.647822878228702</v>
      </c>
      <c r="P44">
        <v>38.4288278388278</v>
      </c>
      <c r="Q44">
        <v>32.925384615384601</v>
      </c>
      <c r="R44">
        <v>31.671666666666599</v>
      </c>
      <c r="S44">
        <v>34.943781645569601</v>
      </c>
      <c r="V44">
        <v>36.394629673731799</v>
      </c>
      <c r="W44">
        <v>16.378799999999998</v>
      </c>
      <c r="X44">
        <v>36.514513655965501</v>
      </c>
      <c r="Y44">
        <v>8.1579190751445001</v>
      </c>
      <c r="Z44">
        <v>34.653072916666602</v>
      </c>
      <c r="AA44">
        <v>70.360583333333295</v>
      </c>
      <c r="AB44">
        <v>33.545468749999898</v>
      </c>
      <c r="AC44">
        <v>39.501179775280796</v>
      </c>
      <c r="AD44">
        <v>59.187674418604601</v>
      </c>
      <c r="AE44">
        <v>8.9279271708683403</v>
      </c>
      <c r="AF44">
        <v>30.9649511400651</v>
      </c>
      <c r="AG44">
        <v>66.469497206703906</v>
      </c>
      <c r="AH44">
        <v>41.620728155339698</v>
      </c>
      <c r="AI44">
        <v>43.871328413284097</v>
      </c>
      <c r="AJ44">
        <v>40.485677655677598</v>
      </c>
      <c r="AK44">
        <v>16.489999999999998</v>
      </c>
      <c r="AL44">
        <v>16.258333333333301</v>
      </c>
      <c r="AM44">
        <v>31.874092920353899</v>
      </c>
    </row>
    <row r="45" spans="2:39" x14ac:dyDescent="0.35">
      <c r="B45">
        <v>36.301650485436802</v>
      </c>
      <c r="C45">
        <v>38.986800000000002</v>
      </c>
      <c r="D45">
        <v>36.285659838018098</v>
      </c>
      <c r="E45">
        <v>8.4180571428571405</v>
      </c>
      <c r="F45">
        <v>35.973221393034798</v>
      </c>
      <c r="G45">
        <v>69.968648648648596</v>
      </c>
      <c r="H45">
        <v>27.919154929577399</v>
      </c>
      <c r="I45">
        <v>32.222879581151801</v>
      </c>
      <c r="J45">
        <v>60.768063063063003</v>
      </c>
      <c r="K45">
        <v>8.8590996784565892</v>
      </c>
      <c r="L45">
        <v>32.895110642781802</v>
      </c>
      <c r="M45">
        <v>65.632771739130405</v>
      </c>
      <c r="N45">
        <v>39.5112777777777</v>
      </c>
      <c r="O45">
        <v>42.742909090909002</v>
      </c>
      <c r="P45">
        <v>37.503629343629299</v>
      </c>
      <c r="Q45">
        <v>42.228461538461502</v>
      </c>
      <c r="R45">
        <v>35.475000000000001</v>
      </c>
      <c r="S45">
        <v>36.437477517985499</v>
      </c>
      <c r="V45">
        <v>37.887489936064398</v>
      </c>
      <c r="W45">
        <v>16.4268</v>
      </c>
      <c r="X45">
        <v>38.015292996665003</v>
      </c>
      <c r="Y45">
        <v>8.3618285714285694</v>
      </c>
      <c r="Z45">
        <v>34.437748756218902</v>
      </c>
      <c r="AA45">
        <v>67.098648648648606</v>
      </c>
      <c r="AB45">
        <v>31.537464788732301</v>
      </c>
      <c r="AC45">
        <v>38.033560209424003</v>
      </c>
      <c r="AD45">
        <v>64.122342342342293</v>
      </c>
      <c r="AE45">
        <v>8.7540836012861707</v>
      </c>
      <c r="AF45">
        <v>32.997513171759699</v>
      </c>
      <c r="AG45">
        <v>69.358315217391294</v>
      </c>
      <c r="AH45">
        <v>44.331499999999998</v>
      </c>
      <c r="AI45">
        <v>50.231636363636298</v>
      </c>
      <c r="AJ45">
        <v>36.987181467181401</v>
      </c>
      <c r="AK45">
        <v>15.666153846153801</v>
      </c>
      <c r="AL45">
        <v>17.250833333333301</v>
      </c>
      <c r="AM45">
        <v>33.061986049926503</v>
      </c>
    </row>
    <row r="46" spans="2:39" x14ac:dyDescent="0.35">
      <c r="B46">
        <v>33.568127286027803</v>
      </c>
      <c r="C46">
        <v>33.397999999999897</v>
      </c>
      <c r="D46">
        <v>33.569170755642702</v>
      </c>
      <c r="E46">
        <v>8.2578333333333305</v>
      </c>
      <c r="F46">
        <v>33.404743276283597</v>
      </c>
      <c r="G46">
        <v>64.606146788990799</v>
      </c>
      <c r="H46">
        <v>26.6099999999999</v>
      </c>
      <c r="I46">
        <v>32.975763157894697</v>
      </c>
      <c r="J46">
        <v>51.789425837320501</v>
      </c>
      <c r="K46">
        <v>8.9439318885448902</v>
      </c>
      <c r="L46">
        <v>32.004769921436498</v>
      </c>
      <c r="M46">
        <v>60.585764705882298</v>
      </c>
      <c r="N46">
        <v>32.5967272727272</v>
      </c>
      <c r="O46">
        <v>36.621520467836199</v>
      </c>
      <c r="P46">
        <v>39.974227642276396</v>
      </c>
      <c r="Q46">
        <v>30.4907692307692</v>
      </c>
      <c r="R46">
        <v>36.5474999999999</v>
      </c>
      <c r="S46">
        <v>33.559278779472898</v>
      </c>
      <c r="V46">
        <v>34.640056083881902</v>
      </c>
      <c r="W46">
        <v>20.6736</v>
      </c>
      <c r="X46">
        <v>34.725718842001903</v>
      </c>
      <c r="Y46">
        <v>8.1412222222222201</v>
      </c>
      <c r="Z46">
        <v>31.4727017114914</v>
      </c>
      <c r="AA46">
        <v>63.282477064220103</v>
      </c>
      <c r="AB46">
        <v>30.591249999999899</v>
      </c>
      <c r="AC46">
        <v>36.045447368421001</v>
      </c>
      <c r="AD46">
        <v>65.4447368421052</v>
      </c>
      <c r="AE46">
        <v>9.0522910216718202</v>
      </c>
      <c r="AF46">
        <v>31.6265095398428</v>
      </c>
      <c r="AG46">
        <v>59.848823529411703</v>
      </c>
      <c r="AH46">
        <v>37.885212121212099</v>
      </c>
      <c r="AI46">
        <v>41.459863547758196</v>
      </c>
      <c r="AJ46">
        <v>36.825121951219501</v>
      </c>
      <c r="AK46">
        <v>19.160769230769201</v>
      </c>
      <c r="AL46">
        <v>22.3125</v>
      </c>
      <c r="AM46">
        <v>31.427718738265099</v>
      </c>
    </row>
    <row r="47" spans="2:39" x14ac:dyDescent="0.35">
      <c r="B47">
        <v>34.7638070091214</v>
      </c>
      <c r="C47">
        <v>37.999199999999902</v>
      </c>
      <c r="D47">
        <v>34.744274329871999</v>
      </c>
      <c r="E47">
        <v>8.2816759776536308</v>
      </c>
      <c r="F47">
        <v>38.133412204234098</v>
      </c>
      <c r="G47">
        <v>65.018878504672799</v>
      </c>
      <c r="H47">
        <v>26.465925925925902</v>
      </c>
      <c r="I47">
        <v>32.707540983606499</v>
      </c>
      <c r="J47">
        <v>51.570344827586197</v>
      </c>
      <c r="K47">
        <v>8.9401483679525207</v>
      </c>
      <c r="L47">
        <v>30.716973684210501</v>
      </c>
      <c r="M47">
        <v>57.665792349726701</v>
      </c>
      <c r="N47">
        <v>38.534294117647001</v>
      </c>
      <c r="O47">
        <v>39.728635547576197</v>
      </c>
      <c r="P47">
        <v>38.140248962655598</v>
      </c>
      <c r="Q47">
        <v>39.225384615384598</v>
      </c>
      <c r="R47">
        <v>36.670833333333299</v>
      </c>
      <c r="S47">
        <v>34.929592347984503</v>
      </c>
      <c r="V47">
        <v>35.733494959193401</v>
      </c>
      <c r="W47">
        <v>15.4223999999999</v>
      </c>
      <c r="X47">
        <v>35.856116879980597</v>
      </c>
      <c r="Y47">
        <v>8.2241340782122805</v>
      </c>
      <c r="Z47">
        <v>32.859875466998702</v>
      </c>
      <c r="AA47">
        <v>66.431214953270995</v>
      </c>
      <c r="AB47">
        <v>26.671481481481401</v>
      </c>
      <c r="AC47">
        <v>35.772978142076497</v>
      </c>
      <c r="AD47">
        <v>57.883922413793101</v>
      </c>
      <c r="AE47">
        <v>9.0881602373887205</v>
      </c>
      <c r="AF47">
        <v>32.080383771929803</v>
      </c>
      <c r="AG47">
        <v>66.338633879781398</v>
      </c>
      <c r="AH47">
        <v>40.312588235294101</v>
      </c>
      <c r="AI47">
        <v>45.985439856373397</v>
      </c>
      <c r="AJ47">
        <v>35.784979253111999</v>
      </c>
      <c r="AK47">
        <v>14.5261538461538</v>
      </c>
      <c r="AL47">
        <v>16.393333333333299</v>
      </c>
      <c r="AM47">
        <v>31.118193285104802</v>
      </c>
    </row>
    <row r="48" spans="2:39" x14ac:dyDescent="0.35">
      <c r="B48">
        <v>33.7633236080719</v>
      </c>
      <c r="C48">
        <v>28.7852</v>
      </c>
      <c r="D48">
        <v>33.793767123287601</v>
      </c>
      <c r="E48">
        <v>7.9099444444444398</v>
      </c>
      <c r="F48">
        <v>32.289422336328599</v>
      </c>
      <c r="G48">
        <v>70.739099099099107</v>
      </c>
      <c r="H48">
        <v>27.989436619718301</v>
      </c>
      <c r="I48">
        <v>29.368501440922099</v>
      </c>
      <c r="J48">
        <v>55.485693779904302</v>
      </c>
      <c r="K48">
        <v>8.9236127167629995</v>
      </c>
      <c r="L48">
        <v>33.312570806100197</v>
      </c>
      <c r="M48">
        <v>60.375870967741903</v>
      </c>
      <c r="N48">
        <v>37.320677966101599</v>
      </c>
      <c r="O48">
        <v>39.313363636363597</v>
      </c>
      <c r="P48">
        <v>35.469877551020403</v>
      </c>
      <c r="Q48">
        <v>35.670769230769203</v>
      </c>
      <c r="R48">
        <v>21.3258333333333</v>
      </c>
      <c r="S48">
        <v>33.505122176117901</v>
      </c>
      <c r="V48">
        <v>32.883328470702601</v>
      </c>
      <c r="W48">
        <v>13.4032</v>
      </c>
      <c r="X48">
        <v>33.002458414872699</v>
      </c>
      <c r="Y48">
        <v>7.9717777777777696</v>
      </c>
      <c r="Z48">
        <v>29.4807702182284</v>
      </c>
      <c r="AA48">
        <v>63.880990990990902</v>
      </c>
      <c r="AB48">
        <v>26.210985915492898</v>
      </c>
      <c r="AC48">
        <v>32.352564841498499</v>
      </c>
      <c r="AD48">
        <v>51.412153110047797</v>
      </c>
      <c r="AE48">
        <v>9.1576011560693598</v>
      </c>
      <c r="AF48">
        <v>32.958474945533702</v>
      </c>
      <c r="AG48">
        <v>60.1745806451612</v>
      </c>
      <c r="AH48">
        <v>34.695254237288097</v>
      </c>
      <c r="AI48">
        <v>38.518127272727199</v>
      </c>
      <c r="AJ48">
        <v>38.828000000000003</v>
      </c>
      <c r="AK48">
        <v>14.849230769230701</v>
      </c>
      <c r="AL48">
        <v>11.8366666666666</v>
      </c>
      <c r="AM48">
        <v>28.4128980891719</v>
      </c>
    </row>
    <row r="49" spans="1:39" x14ac:dyDescent="0.35">
      <c r="B49">
        <v>35.199359499157197</v>
      </c>
      <c r="C49">
        <v>35.802399999999999</v>
      </c>
      <c r="D49">
        <v>35.195707364340997</v>
      </c>
      <c r="E49">
        <v>8.5529479768786096</v>
      </c>
      <c r="F49">
        <v>33.289962025316399</v>
      </c>
      <c r="G49">
        <v>72.442162162162106</v>
      </c>
      <c r="H49">
        <v>25.924022988505701</v>
      </c>
      <c r="I49">
        <v>35.552250000000001</v>
      </c>
      <c r="J49">
        <v>53.286942148760303</v>
      </c>
      <c r="K49">
        <v>8.9095882352941107</v>
      </c>
      <c r="L49">
        <v>32.476874316939799</v>
      </c>
      <c r="M49">
        <v>65.1664417177914</v>
      </c>
      <c r="N49">
        <v>37.134011627906901</v>
      </c>
      <c r="O49">
        <v>43.594749034749</v>
      </c>
      <c r="P49">
        <v>35.725953307392899</v>
      </c>
      <c r="Q49">
        <v>33.185384615384599</v>
      </c>
      <c r="R49">
        <v>38.637500000000003</v>
      </c>
      <c r="S49">
        <v>35.230351758793802</v>
      </c>
      <c r="V49">
        <v>35.4437852155068</v>
      </c>
      <c r="W49">
        <v>15.611599999999999</v>
      </c>
      <c r="X49">
        <v>35.563892926356502</v>
      </c>
      <c r="Y49">
        <v>8.5713872832369908</v>
      </c>
      <c r="Z49">
        <v>33.788202531645503</v>
      </c>
      <c r="AA49">
        <v>69.202612612612597</v>
      </c>
      <c r="AB49">
        <v>30.482413793103401</v>
      </c>
      <c r="AC49">
        <v>37.564527777777698</v>
      </c>
      <c r="AD49">
        <v>53.944834710743798</v>
      </c>
      <c r="AE49">
        <v>8.9528235294117593</v>
      </c>
      <c r="AF49">
        <v>31.557191256830599</v>
      </c>
      <c r="AG49">
        <v>68.347852760736203</v>
      </c>
      <c r="AH49">
        <v>38.644651162790701</v>
      </c>
      <c r="AI49">
        <v>44.090675675675598</v>
      </c>
      <c r="AJ49">
        <v>35.702490272373502</v>
      </c>
      <c r="AK49">
        <v>14.2699999999999</v>
      </c>
      <c r="AL49">
        <v>17.064999999999898</v>
      </c>
      <c r="AM49">
        <v>30.926413164745199</v>
      </c>
    </row>
    <row r="50" spans="1:39" x14ac:dyDescent="0.35">
      <c r="B50">
        <v>35.3494493235224</v>
      </c>
      <c r="C50">
        <v>29.71</v>
      </c>
      <c r="D50">
        <v>35.383113658070599</v>
      </c>
      <c r="E50">
        <v>8.5566847826086896</v>
      </c>
      <c r="F50">
        <v>35.636295427901501</v>
      </c>
      <c r="G50">
        <v>60.0851282051282</v>
      </c>
      <c r="H50">
        <v>26.2530434782608</v>
      </c>
      <c r="I50">
        <v>36.309830985915397</v>
      </c>
      <c r="J50">
        <v>54.550476190476097</v>
      </c>
      <c r="K50">
        <v>9.6148809523809504</v>
      </c>
      <c r="L50">
        <v>31.068039867109601</v>
      </c>
      <c r="M50">
        <v>74.656918604651096</v>
      </c>
      <c r="N50">
        <v>36.769839572192502</v>
      </c>
      <c r="O50">
        <v>40.365939849623999</v>
      </c>
      <c r="P50">
        <v>39.068925925925903</v>
      </c>
      <c r="Q50">
        <v>29.827692307692299</v>
      </c>
      <c r="R50">
        <v>29.5824999999999</v>
      </c>
      <c r="S50">
        <v>35.063537629562802</v>
      </c>
      <c r="V50">
        <v>35.760329931165401</v>
      </c>
      <c r="W50">
        <v>13.9352</v>
      </c>
      <c r="X50">
        <v>35.890613658070599</v>
      </c>
      <c r="Y50">
        <v>8.31989130434782</v>
      </c>
      <c r="Z50">
        <v>35.041430246189897</v>
      </c>
      <c r="AA50">
        <v>52.978119658119603</v>
      </c>
      <c r="AB50">
        <v>32.105072463768103</v>
      </c>
      <c r="AC50">
        <v>35.0665633802816</v>
      </c>
      <c r="AD50">
        <v>61.170333333333303</v>
      </c>
      <c r="AE50">
        <v>9.3681249999999903</v>
      </c>
      <c r="AF50">
        <v>30.351328903654402</v>
      </c>
      <c r="AG50">
        <v>66.044186046511598</v>
      </c>
      <c r="AH50">
        <v>41.385187165775399</v>
      </c>
      <c r="AI50">
        <v>45.858966165413499</v>
      </c>
      <c r="AJ50">
        <v>41.222444444444399</v>
      </c>
      <c r="AK50">
        <v>12.8584615384615</v>
      </c>
      <c r="AL50">
        <v>15.101666666666601</v>
      </c>
      <c r="AM50">
        <v>30.8438561971311</v>
      </c>
    </row>
    <row r="51" spans="1:39" x14ac:dyDescent="0.35">
      <c r="B51">
        <v>33.3045705222059</v>
      </c>
      <c r="C51">
        <v>31.454799999999899</v>
      </c>
      <c r="D51">
        <v>33.315924380063798</v>
      </c>
      <c r="E51">
        <v>7.8857988165680402</v>
      </c>
      <c r="F51">
        <v>32.030938271604903</v>
      </c>
      <c r="G51">
        <v>63.7380909090909</v>
      </c>
      <c r="H51">
        <v>25.2734375</v>
      </c>
      <c r="I51">
        <v>32.338857142857101</v>
      </c>
      <c r="J51">
        <v>53.182678571428497</v>
      </c>
      <c r="K51">
        <v>8.7328828828828797</v>
      </c>
      <c r="L51">
        <v>30.304132596685001</v>
      </c>
      <c r="M51">
        <v>57.661812865496998</v>
      </c>
      <c r="N51">
        <v>34.768630952380903</v>
      </c>
      <c r="O51">
        <v>41.543614232209698</v>
      </c>
      <c r="P51">
        <v>35.484723404255298</v>
      </c>
      <c r="Q51">
        <v>34.839230769230703</v>
      </c>
      <c r="R51">
        <v>27.788333333333298</v>
      </c>
      <c r="S51">
        <v>33.208295165394198</v>
      </c>
      <c r="V51">
        <v>34.849629087359602</v>
      </c>
      <c r="W51">
        <v>16.236799999999999</v>
      </c>
      <c r="X51">
        <v>34.963874294131998</v>
      </c>
      <c r="Y51">
        <v>7.9491124260354997</v>
      </c>
      <c r="Z51">
        <v>32.773654320987603</v>
      </c>
      <c r="AA51">
        <v>61.240909090909</v>
      </c>
      <c r="AB51">
        <v>31.311093750000001</v>
      </c>
      <c r="AC51">
        <v>34.490914285714197</v>
      </c>
      <c r="AD51">
        <v>51.098883928571396</v>
      </c>
      <c r="AE51">
        <v>8.7795795795795701</v>
      </c>
      <c r="AF51">
        <v>31.656563535911602</v>
      </c>
      <c r="AG51">
        <v>71.551228070175398</v>
      </c>
      <c r="AH51">
        <v>41.671785714285697</v>
      </c>
      <c r="AI51">
        <v>43.05</v>
      </c>
      <c r="AJ51">
        <v>36.007702127659499</v>
      </c>
      <c r="AK51">
        <v>13.269230769230701</v>
      </c>
      <c r="AL51">
        <v>19.4516666666666</v>
      </c>
      <c r="AM51">
        <v>30.566195754273899</v>
      </c>
    </row>
    <row r="52" spans="1:39" x14ac:dyDescent="0.35">
      <c r="B52">
        <v>32.9311596679687</v>
      </c>
      <c r="C52">
        <v>33.069200000000002</v>
      </c>
      <c r="D52">
        <v>32.930311962662699</v>
      </c>
      <c r="E52">
        <v>8.42782178217821</v>
      </c>
      <c r="F52">
        <v>33.712961038960998</v>
      </c>
      <c r="G52">
        <v>56.040594059405898</v>
      </c>
      <c r="H52">
        <v>27.2671232876712</v>
      </c>
      <c r="I52">
        <v>31.6318343195266</v>
      </c>
      <c r="J52">
        <v>46.442974137931003</v>
      </c>
      <c r="K52">
        <v>9.1582236842105207</v>
      </c>
      <c r="L52">
        <v>31.015995599559901</v>
      </c>
      <c r="M52">
        <v>62.274161490683198</v>
      </c>
      <c r="N52">
        <v>35.587458563535897</v>
      </c>
      <c r="O52">
        <v>38.239020332717097</v>
      </c>
      <c r="P52">
        <v>35.322586872586797</v>
      </c>
      <c r="Q52">
        <v>38.719230769230698</v>
      </c>
      <c r="R52">
        <v>26.948333333333299</v>
      </c>
      <c r="S52">
        <v>32.938347604721002</v>
      </c>
      <c r="V52">
        <v>34.462055664062497</v>
      </c>
      <c r="W52">
        <v>16.4312</v>
      </c>
      <c r="X52">
        <v>34.572783099975403</v>
      </c>
      <c r="Y52">
        <v>8.3757920792079208</v>
      </c>
      <c r="Z52">
        <v>31.982922077922002</v>
      </c>
      <c r="AA52">
        <v>55.074059405940503</v>
      </c>
      <c r="AB52">
        <v>31.621369863013701</v>
      </c>
      <c r="AC52">
        <v>35.551627218934897</v>
      </c>
      <c r="AD52">
        <v>54.726982758620601</v>
      </c>
      <c r="AE52">
        <v>9.1455263157894695</v>
      </c>
      <c r="AF52">
        <v>30.838503850384999</v>
      </c>
      <c r="AG52">
        <v>66.447888198757695</v>
      </c>
      <c r="AH52">
        <v>42.205635359116002</v>
      </c>
      <c r="AI52">
        <v>42.746451016635802</v>
      </c>
      <c r="AJ52">
        <v>36.940115830115801</v>
      </c>
      <c r="AK52">
        <v>14.5523076923076</v>
      </c>
      <c r="AL52">
        <v>18.466666666666601</v>
      </c>
      <c r="AM52">
        <v>30.3109941740274</v>
      </c>
    </row>
    <row r="53" spans="1:39" x14ac:dyDescent="0.35">
      <c r="B53">
        <v>36.7994533684967</v>
      </c>
      <c r="C53">
        <v>33.7319999999999</v>
      </c>
      <c r="D53">
        <v>36.817949831162501</v>
      </c>
      <c r="E53">
        <v>8.2375690607734793</v>
      </c>
      <c r="F53">
        <v>36.075138721351003</v>
      </c>
      <c r="G53">
        <v>61.5850434782608</v>
      </c>
      <c r="H53">
        <v>26.135921052631499</v>
      </c>
      <c r="I53">
        <v>34.076808510638301</v>
      </c>
      <c r="J53">
        <v>58.299953488372097</v>
      </c>
      <c r="K53">
        <v>9.3844444444444406</v>
      </c>
      <c r="L53">
        <v>33.380079726651402</v>
      </c>
      <c r="M53">
        <v>83.338563218390803</v>
      </c>
      <c r="N53">
        <v>41.207877094971998</v>
      </c>
      <c r="O53">
        <v>40.695919439579598</v>
      </c>
      <c r="P53">
        <v>37.743411764705797</v>
      </c>
      <c r="Q53">
        <v>37.3953846153846</v>
      </c>
      <c r="R53">
        <v>29.7633333333333</v>
      </c>
      <c r="S53">
        <v>36.642452229299302</v>
      </c>
      <c r="V53">
        <v>37.335540637736699</v>
      </c>
      <c r="W53">
        <v>18.210799999999999</v>
      </c>
      <c r="X53">
        <v>37.450861070911699</v>
      </c>
      <c r="Y53">
        <v>8.2734806629834203</v>
      </c>
      <c r="Z53">
        <v>36.1290952955367</v>
      </c>
      <c r="AA53">
        <v>57.788869565217297</v>
      </c>
      <c r="AB53">
        <v>28.9368421052631</v>
      </c>
      <c r="AC53">
        <v>36.096409574467998</v>
      </c>
      <c r="AD53">
        <v>56.302930232558097</v>
      </c>
      <c r="AE53">
        <v>9.1263299663299602</v>
      </c>
      <c r="AF53">
        <v>34.879157175398603</v>
      </c>
      <c r="AG53">
        <v>70.498448275862003</v>
      </c>
      <c r="AH53">
        <v>47.082960893854697</v>
      </c>
      <c r="AI53">
        <v>45.134378283712699</v>
      </c>
      <c r="AJ53">
        <v>37.253803921568597</v>
      </c>
      <c r="AK53">
        <v>18.483076923076901</v>
      </c>
      <c r="AL53">
        <v>17.9158333333333</v>
      </c>
      <c r="AM53">
        <v>32.993841734618201</v>
      </c>
    </row>
    <row r="54" spans="1:39" x14ac:dyDescent="0.35">
      <c r="B54">
        <v>34.627599321705397</v>
      </c>
      <c r="C54">
        <v>32.579999999999899</v>
      </c>
      <c r="D54">
        <v>34.640075554472297</v>
      </c>
      <c r="E54">
        <v>8.0147204968943999</v>
      </c>
      <c r="F54">
        <v>33.600928217821703</v>
      </c>
      <c r="G54">
        <v>67.218712871287096</v>
      </c>
      <c r="H54">
        <v>28.945</v>
      </c>
      <c r="I54">
        <v>34.841218130311603</v>
      </c>
      <c r="J54">
        <v>53.606269430051803</v>
      </c>
      <c r="K54">
        <v>9.5318367346938704</v>
      </c>
      <c r="L54">
        <v>31.418473852721402</v>
      </c>
      <c r="M54">
        <v>70.131525423728803</v>
      </c>
      <c r="N54">
        <v>37.4631210191082</v>
      </c>
      <c r="O54">
        <v>39.3107747747747</v>
      </c>
      <c r="P54">
        <v>37.8599999999999</v>
      </c>
      <c r="Q54">
        <v>30.736923076922999</v>
      </c>
      <c r="R54">
        <v>34.576666666666597</v>
      </c>
      <c r="S54">
        <v>34.521762003216203</v>
      </c>
      <c r="V54">
        <v>32.914227228682101</v>
      </c>
      <c r="W54">
        <v>15.2911999999999</v>
      </c>
      <c r="X54">
        <v>33.0216061418474</v>
      </c>
      <c r="Y54">
        <v>8.3070186335403697</v>
      </c>
      <c r="Z54">
        <v>32.738626237623699</v>
      </c>
      <c r="AA54">
        <v>62.594455445544497</v>
      </c>
      <c r="AB54">
        <v>26.429117647058799</v>
      </c>
      <c r="AC54">
        <v>34.410283286118897</v>
      </c>
      <c r="AD54">
        <v>53.303989637305698</v>
      </c>
      <c r="AE54">
        <v>9.5966472303207002</v>
      </c>
      <c r="AF54">
        <v>29.2970651013874</v>
      </c>
      <c r="AG54">
        <v>54.9652542372881</v>
      </c>
      <c r="AH54">
        <v>37.083312101910799</v>
      </c>
      <c r="AI54">
        <v>37.809279279279203</v>
      </c>
      <c r="AJ54">
        <v>39.462440000000001</v>
      </c>
      <c r="AK54">
        <v>15.221538461538399</v>
      </c>
      <c r="AL54">
        <v>15.3666666666666</v>
      </c>
      <c r="AM54">
        <v>28.8813095460489</v>
      </c>
    </row>
    <row r="55" spans="1:39" x14ac:dyDescent="0.35">
      <c r="B55">
        <v>34.614763990267598</v>
      </c>
      <c r="C55">
        <v>33.5063999999999</v>
      </c>
      <c r="D55">
        <v>34.621547123623003</v>
      </c>
      <c r="E55">
        <v>8.2611515151515107</v>
      </c>
      <c r="F55">
        <v>34.934771573604003</v>
      </c>
      <c r="G55">
        <v>59.248703703703697</v>
      </c>
      <c r="H55">
        <v>23.8511764705882</v>
      </c>
      <c r="I55">
        <v>30.1736752136752</v>
      </c>
      <c r="J55">
        <v>56.551775700934499</v>
      </c>
      <c r="K55">
        <v>8.9694512195121892</v>
      </c>
      <c r="L55">
        <v>30.569788654060002</v>
      </c>
      <c r="M55">
        <v>64.937297297297306</v>
      </c>
      <c r="N55">
        <v>38.070818713450201</v>
      </c>
      <c r="O55">
        <v>43.110198198198098</v>
      </c>
      <c r="P55">
        <v>35.374150197628403</v>
      </c>
      <c r="Q55">
        <v>38.201538461538398</v>
      </c>
      <c r="R55">
        <v>28.42</v>
      </c>
      <c r="S55">
        <v>34.557236447520097</v>
      </c>
      <c r="V55">
        <v>35.216306569342997</v>
      </c>
      <c r="W55">
        <v>14.8851999999999</v>
      </c>
      <c r="X55">
        <v>35.340731946144402</v>
      </c>
      <c r="Y55">
        <v>8.08078787878787</v>
      </c>
      <c r="Z55">
        <v>34.912563451776599</v>
      </c>
      <c r="AA55">
        <v>57.485833333333296</v>
      </c>
      <c r="AB55">
        <v>31.969705882352901</v>
      </c>
      <c r="AC55">
        <v>37.861823361823298</v>
      </c>
      <c r="AD55">
        <v>58.2044392523364</v>
      </c>
      <c r="AE55">
        <v>9.0724390243902402</v>
      </c>
      <c r="AF55">
        <v>29.5639599555061</v>
      </c>
      <c r="AG55">
        <v>66.528216216216194</v>
      </c>
      <c r="AH55">
        <v>38.026257309941499</v>
      </c>
      <c r="AI55">
        <v>42.815135135135101</v>
      </c>
      <c r="AJ55">
        <v>36.634110671936703</v>
      </c>
      <c r="AK55">
        <v>12.7253846153846</v>
      </c>
      <c r="AL55">
        <v>17.225000000000001</v>
      </c>
      <c r="AM55">
        <v>30.547964386129198</v>
      </c>
    </row>
    <row r="56" spans="1:39" x14ac:dyDescent="0.35">
      <c r="B56">
        <v>33.201957201250302</v>
      </c>
      <c r="C56">
        <v>32.7012</v>
      </c>
      <c r="D56">
        <v>33.204985486211903</v>
      </c>
      <c r="E56">
        <v>8.1593922651933593</v>
      </c>
      <c r="F56">
        <v>33.403570520965602</v>
      </c>
      <c r="G56">
        <v>68.005099999999899</v>
      </c>
      <c r="H56">
        <v>29.7603703703703</v>
      </c>
      <c r="I56">
        <v>31.6009278350515</v>
      </c>
      <c r="J56">
        <v>50.7797356828193</v>
      </c>
      <c r="K56">
        <v>9.3054142011834298</v>
      </c>
      <c r="L56">
        <v>31.012948571428499</v>
      </c>
      <c r="M56">
        <v>59.7658579881656</v>
      </c>
      <c r="N56">
        <v>34.879015544041401</v>
      </c>
      <c r="O56">
        <v>37.426442307692298</v>
      </c>
      <c r="P56">
        <v>36.106545454545397</v>
      </c>
      <c r="Q56">
        <v>35.202307692307599</v>
      </c>
      <c r="R56">
        <v>29.9916666666666</v>
      </c>
      <c r="S56">
        <v>33.176256843065602</v>
      </c>
      <c r="V56">
        <v>35.340995431594102</v>
      </c>
      <c r="W56">
        <v>19.261199999999899</v>
      </c>
      <c r="X56">
        <v>35.438236574746</v>
      </c>
      <c r="Y56">
        <v>8.3417679558010995</v>
      </c>
      <c r="Z56">
        <v>31.9053494282083</v>
      </c>
      <c r="AA56">
        <v>77.035199999999904</v>
      </c>
      <c r="AB56">
        <v>34.754567901234502</v>
      </c>
      <c r="AC56">
        <v>43.818221649484499</v>
      </c>
      <c r="AD56">
        <v>55.359515418502198</v>
      </c>
      <c r="AE56">
        <v>9.2248520710059108</v>
      </c>
      <c r="AF56">
        <v>33.377828571428502</v>
      </c>
      <c r="AG56">
        <v>62.279940828402303</v>
      </c>
      <c r="AH56">
        <v>34.756424870466297</v>
      </c>
      <c r="AI56">
        <v>37.326653846153803</v>
      </c>
      <c r="AJ56">
        <v>39.3775272727272</v>
      </c>
      <c r="AK56">
        <v>15.202307692307601</v>
      </c>
      <c r="AL56">
        <v>23.658333333333299</v>
      </c>
      <c r="AM56">
        <v>31.6824238484398</v>
      </c>
    </row>
    <row r="57" spans="1:39" x14ac:dyDescent="0.35">
      <c r="B57">
        <v>35.359947706203897</v>
      </c>
      <c r="C57">
        <v>32.778399999999998</v>
      </c>
      <c r="D57">
        <v>35.375380200860803</v>
      </c>
      <c r="E57">
        <v>8.1021164021163994</v>
      </c>
      <c r="F57">
        <v>34.061032745591902</v>
      </c>
      <c r="G57">
        <v>65.891721311475393</v>
      </c>
      <c r="H57">
        <v>29.102741935483799</v>
      </c>
      <c r="I57">
        <v>36.645882352941101</v>
      </c>
      <c r="J57">
        <v>59.1054260089686</v>
      </c>
      <c r="K57">
        <v>9.2939193083573404</v>
      </c>
      <c r="L57">
        <v>33.121534276387301</v>
      </c>
      <c r="M57">
        <v>67.5103086419753</v>
      </c>
      <c r="N57">
        <v>36.095056818181803</v>
      </c>
      <c r="O57">
        <v>39.7979272727272</v>
      </c>
      <c r="P57">
        <v>37.067224199288198</v>
      </c>
      <c r="Q57">
        <v>31.350769230769199</v>
      </c>
      <c r="R57">
        <v>34.325000000000003</v>
      </c>
      <c r="S57">
        <v>35.228889891696603</v>
      </c>
      <c r="V57">
        <v>36.060306631804103</v>
      </c>
      <c r="W57">
        <v>17.0231999999999</v>
      </c>
      <c r="X57">
        <v>36.174110473457603</v>
      </c>
      <c r="Y57">
        <v>8.1679894179894106</v>
      </c>
      <c r="Z57">
        <v>32.040251889168701</v>
      </c>
      <c r="AA57">
        <v>51.966147540983499</v>
      </c>
      <c r="AB57">
        <v>27.389193548387102</v>
      </c>
      <c r="AC57">
        <v>37.352492997198802</v>
      </c>
      <c r="AD57">
        <v>55.526233183856498</v>
      </c>
      <c r="AE57">
        <v>9.4560230547550397</v>
      </c>
      <c r="AF57">
        <v>35.472154515778001</v>
      </c>
      <c r="AG57">
        <v>66.7264814814814</v>
      </c>
      <c r="AH57">
        <v>44.596079545454501</v>
      </c>
      <c r="AI57">
        <v>45.750272727272701</v>
      </c>
      <c r="AJ57">
        <v>38.575907473309599</v>
      </c>
      <c r="AK57">
        <v>12.8038461538461</v>
      </c>
      <c r="AL57">
        <v>21.594166666666599</v>
      </c>
      <c r="AM57">
        <v>31.767144698085399</v>
      </c>
    </row>
    <row r="58" spans="1:39" x14ac:dyDescent="0.35">
      <c r="B58">
        <v>33.457981764415898</v>
      </c>
      <c r="C58">
        <v>30.7043999999999</v>
      </c>
      <c r="D58">
        <v>33.475050830647099</v>
      </c>
      <c r="E58">
        <v>7.9889171974522304</v>
      </c>
      <c r="F58">
        <v>31.681184041184</v>
      </c>
      <c r="G58">
        <v>61.206862745098</v>
      </c>
      <c r="H58">
        <v>24.2361111111111</v>
      </c>
      <c r="I58">
        <v>34.397982954545398</v>
      </c>
      <c r="J58">
        <v>57.996448598130797</v>
      </c>
      <c r="K58">
        <v>9.0655763239875302</v>
      </c>
      <c r="L58">
        <v>30.469308390022601</v>
      </c>
      <c r="M58">
        <v>59.319171597633101</v>
      </c>
      <c r="N58">
        <v>34.689396984924599</v>
      </c>
      <c r="O58">
        <v>38.237518796992397</v>
      </c>
      <c r="P58">
        <v>37.392343750000002</v>
      </c>
      <c r="Q58">
        <v>29.966923076922999</v>
      </c>
      <c r="R58">
        <v>31.503333333333298</v>
      </c>
      <c r="S58">
        <v>33.313327107167801</v>
      </c>
      <c r="V58">
        <v>33.280726959093101</v>
      </c>
      <c r="W58">
        <v>12.3712</v>
      </c>
      <c r="X58">
        <v>33.410342177039396</v>
      </c>
      <c r="Y58">
        <v>8.0153503184713308</v>
      </c>
      <c r="Z58">
        <v>29.710514800514801</v>
      </c>
      <c r="AA58">
        <v>61.977058823529397</v>
      </c>
      <c r="AB58">
        <v>23.963611111111099</v>
      </c>
      <c r="AC58">
        <v>33.535426136363597</v>
      </c>
      <c r="AD58">
        <v>58.500607476635501</v>
      </c>
      <c r="AE58">
        <v>9.2048909657320799</v>
      </c>
      <c r="AF58">
        <v>29.792029478458002</v>
      </c>
      <c r="AG58">
        <v>59.891775147928897</v>
      </c>
      <c r="AH58">
        <v>35.716582914572797</v>
      </c>
      <c r="AI58">
        <v>38.585357142857099</v>
      </c>
      <c r="AJ58">
        <v>43.131757812499899</v>
      </c>
      <c r="AK58">
        <v>10.6946153846153</v>
      </c>
      <c r="AL58">
        <v>14.1875</v>
      </c>
      <c r="AM58">
        <v>28.4323130796895</v>
      </c>
    </row>
    <row r="59" spans="1:39" x14ac:dyDescent="0.35">
      <c r="B59">
        <v>36.293538906287601</v>
      </c>
      <c r="C59">
        <v>29.8935999999999</v>
      </c>
      <c r="D59">
        <v>36.332317014057097</v>
      </c>
      <c r="E59">
        <v>8.6234782608695593</v>
      </c>
      <c r="F59">
        <v>33.486622911694496</v>
      </c>
      <c r="G59">
        <v>68.898080808080806</v>
      </c>
      <c r="H59">
        <v>28.7706493506493</v>
      </c>
      <c r="I59">
        <v>32.341891117478497</v>
      </c>
      <c r="J59">
        <v>57.610478260869499</v>
      </c>
      <c r="K59">
        <v>8.9803947368421007</v>
      </c>
      <c r="L59">
        <v>33.922367567567498</v>
      </c>
      <c r="M59">
        <v>68.490053763440798</v>
      </c>
      <c r="N59">
        <v>43.621390728476797</v>
      </c>
      <c r="O59">
        <v>44.302556818181799</v>
      </c>
      <c r="P59">
        <v>38.661529411764697</v>
      </c>
      <c r="Q59">
        <v>29.800769230769198</v>
      </c>
      <c r="R59">
        <v>29.994166666666601</v>
      </c>
      <c r="S59">
        <v>35.964474405849998</v>
      </c>
      <c r="V59">
        <v>35.201361117802897</v>
      </c>
      <c r="W59">
        <v>14.8287999999999</v>
      </c>
      <c r="X59">
        <v>35.324801260300497</v>
      </c>
      <c r="Y59">
        <v>8.5608695652173896</v>
      </c>
      <c r="Z59">
        <v>32.987756563245803</v>
      </c>
      <c r="AA59">
        <v>59.39</v>
      </c>
      <c r="AB59">
        <v>32.677792207792201</v>
      </c>
      <c r="AC59">
        <v>34.8177650429799</v>
      </c>
      <c r="AD59">
        <v>49.9222608695652</v>
      </c>
      <c r="AE59">
        <v>8.9617763157894696</v>
      </c>
      <c r="AF59">
        <v>30.1961513513513</v>
      </c>
      <c r="AG59">
        <v>63.427043010752598</v>
      </c>
      <c r="AH59">
        <v>45.907086092715197</v>
      </c>
      <c r="AI59">
        <v>47.605340909090899</v>
      </c>
      <c r="AJ59">
        <v>39.141294117647</v>
      </c>
      <c r="AK59">
        <v>14.1992307692307</v>
      </c>
      <c r="AL59">
        <v>15.5108333333333</v>
      </c>
      <c r="AM59">
        <v>30.559175967261901</v>
      </c>
    </row>
    <row r="60" spans="1:39" x14ac:dyDescent="0.35">
      <c r="B60">
        <v>35.193849832615903</v>
      </c>
      <c r="C60">
        <v>33.233199999999897</v>
      </c>
      <c r="D60">
        <v>35.205641087322498</v>
      </c>
      <c r="E60">
        <v>8.3450837988826798</v>
      </c>
      <c r="F60">
        <v>34.409256505576202</v>
      </c>
      <c r="G60">
        <v>65.482692307692304</v>
      </c>
      <c r="H60">
        <v>24.872117647058801</v>
      </c>
      <c r="I60">
        <v>30.092341040462401</v>
      </c>
      <c r="J60">
        <v>61.111953488372002</v>
      </c>
      <c r="K60">
        <v>9.3059383753501308</v>
      </c>
      <c r="L60">
        <v>29.661536723163799</v>
      </c>
      <c r="M60">
        <v>65.858034682080898</v>
      </c>
      <c r="N60">
        <v>44.891871921182201</v>
      </c>
      <c r="O60">
        <v>44.761616871704703</v>
      </c>
      <c r="P60">
        <v>38.734743589743502</v>
      </c>
      <c r="Q60">
        <v>37.76</v>
      </c>
      <c r="R60">
        <v>28.329166666666602</v>
      </c>
      <c r="S60">
        <v>35.093748581801698</v>
      </c>
      <c r="V60">
        <v>37.053296677025997</v>
      </c>
      <c r="W60">
        <v>16.563199999999998</v>
      </c>
      <c r="X60">
        <v>37.1764935064935</v>
      </c>
      <c r="Y60">
        <v>8.6156424581005506</v>
      </c>
      <c r="Z60">
        <v>35.095526641883502</v>
      </c>
      <c r="AA60">
        <v>59.580384615384602</v>
      </c>
      <c r="AB60">
        <v>25.8795294117647</v>
      </c>
      <c r="AC60">
        <v>35.282312138728301</v>
      </c>
      <c r="AD60">
        <v>65.096046511627904</v>
      </c>
      <c r="AE60">
        <v>9.4041176470588201</v>
      </c>
      <c r="AF60">
        <v>33.1099096045197</v>
      </c>
      <c r="AG60">
        <v>68.275114942528702</v>
      </c>
      <c r="AH60">
        <v>49.335418719211802</v>
      </c>
      <c r="AI60">
        <v>48.0728822495606</v>
      </c>
      <c r="AJ60">
        <v>35.077564102564097</v>
      </c>
      <c r="AK60">
        <v>14.192307692307599</v>
      </c>
      <c r="AL60">
        <v>19.1316666666666</v>
      </c>
      <c r="AM60">
        <v>32.411956360946697</v>
      </c>
    </row>
    <row r="61" spans="1:39" x14ac:dyDescent="0.35">
      <c r="B61">
        <v>34.163019861210799</v>
      </c>
      <c r="C61">
        <v>32.830799999999897</v>
      </c>
      <c r="D61">
        <v>34.171037554164599</v>
      </c>
      <c r="E61">
        <v>8.2226881720430107</v>
      </c>
      <c r="F61">
        <v>37.1144873341375</v>
      </c>
      <c r="G61">
        <v>56.346476190476103</v>
      </c>
      <c r="H61">
        <v>27.986825396825299</v>
      </c>
      <c r="I61">
        <v>31.792806539509499</v>
      </c>
      <c r="J61">
        <v>53.264207920792003</v>
      </c>
      <c r="K61">
        <v>8.8581212121212101</v>
      </c>
      <c r="L61">
        <v>27.625853932584199</v>
      </c>
      <c r="M61">
        <v>66.863437499999904</v>
      </c>
      <c r="N61">
        <v>34.500841121495299</v>
      </c>
      <c r="O61">
        <v>39.5245161290322</v>
      </c>
      <c r="P61">
        <v>44.1032530120481</v>
      </c>
      <c r="Q61">
        <v>38.452307692307599</v>
      </c>
      <c r="R61">
        <v>26.740833333333299</v>
      </c>
      <c r="S61">
        <v>34.094956857402302</v>
      </c>
      <c r="V61">
        <v>35.361347212251701</v>
      </c>
      <c r="W61">
        <v>14.4727999999999</v>
      </c>
      <c r="X61">
        <v>35.487060664419801</v>
      </c>
      <c r="Y61">
        <v>8.0655376344085994</v>
      </c>
      <c r="Z61">
        <v>36.286019300361801</v>
      </c>
      <c r="AA61">
        <v>68.912761904761894</v>
      </c>
      <c r="AB61">
        <v>33.198412698412596</v>
      </c>
      <c r="AC61">
        <v>34.771607629427699</v>
      </c>
      <c r="AD61">
        <v>57.752326732673197</v>
      </c>
      <c r="AE61">
        <v>8.8334545454545399</v>
      </c>
      <c r="AF61">
        <v>27.674764044943799</v>
      </c>
      <c r="AG61">
        <v>64.819739583333302</v>
      </c>
      <c r="AH61">
        <v>39.837102803738297</v>
      </c>
      <c r="AI61">
        <v>44.2509487666034</v>
      </c>
      <c r="AJ61">
        <v>41.128915662650599</v>
      </c>
      <c r="AK61">
        <v>14.190769230769201</v>
      </c>
      <c r="AL61">
        <v>14.7783333333333</v>
      </c>
      <c r="AM61">
        <v>30.6262490747594</v>
      </c>
    </row>
    <row r="62" spans="1:39" x14ac:dyDescent="0.35">
      <c r="A62" s="7">
        <f>VAR(B12:B61)</f>
        <v>1.3020246360631555</v>
      </c>
      <c r="B62" s="2">
        <f>AVERAGE(B12:B61)</f>
        <v>34.316966219045774</v>
      </c>
      <c r="C62" s="2">
        <f t="shared" ref="C62:S62" si="5">AVERAGE(C12:C61)</f>
        <v>32.537767999999964</v>
      </c>
      <c r="D62" s="2">
        <f t="shared" si="5"/>
        <v>34.327848044142172</v>
      </c>
      <c r="E62" s="2">
        <f t="shared" si="5"/>
        <v>8.2024567540673541</v>
      </c>
      <c r="F62" s="2">
        <f t="shared" si="5"/>
        <v>33.83033964738437</v>
      </c>
      <c r="G62" s="2">
        <f t="shared" si="5"/>
        <v>63.44558401924909</v>
      </c>
      <c r="H62" s="2">
        <f t="shared" si="5"/>
        <v>26.775986190204446</v>
      </c>
      <c r="I62" s="2">
        <f t="shared" si="5"/>
        <v>32.857646727125456</v>
      </c>
      <c r="J62" s="2">
        <f t="shared" si="5"/>
        <v>54.309249865616927</v>
      </c>
      <c r="K62" s="2">
        <f t="shared" si="5"/>
        <v>9.0714444200656157</v>
      </c>
      <c r="L62" s="2">
        <f t="shared" si="5"/>
        <v>31.53729196646724</v>
      </c>
      <c r="M62" s="2">
        <f t="shared" si="5"/>
        <v>62.70512437985299</v>
      </c>
      <c r="N62" s="2">
        <f t="shared" si="5"/>
        <v>37.235803133556146</v>
      </c>
      <c r="O62" s="2">
        <f t="shared" si="5"/>
        <v>39.923979951399694</v>
      </c>
      <c r="P62" s="2">
        <f t="shared" si="5"/>
        <v>37.715755847150014</v>
      </c>
      <c r="Q62" s="2">
        <f t="shared" si="5"/>
        <v>33.914399999999958</v>
      </c>
      <c r="R62" s="2">
        <f t="shared" si="5"/>
        <v>31.046416666666619</v>
      </c>
      <c r="S62" s="2">
        <f t="shared" si="5"/>
        <v>34.22467522373347</v>
      </c>
      <c r="U62" s="7">
        <f>VAR(V12:V61)</f>
        <v>1.9048405010195808</v>
      </c>
      <c r="V62" s="2">
        <f>AVERAGE(V12:V61)</f>
        <v>35.406478260393889</v>
      </c>
      <c r="W62" s="2">
        <f t="shared" ref="W62:AM62" si="6">AVERAGE(W12:W61)</f>
        <v>15.790647999999946</v>
      </c>
      <c r="X62" s="2">
        <f t="shared" si="6"/>
        <v>35.525674631275209</v>
      </c>
      <c r="Y62" s="2">
        <f t="shared" si="6"/>
        <v>8.2084068287846943</v>
      </c>
      <c r="Z62" s="2">
        <f t="shared" si="6"/>
        <v>33.267415930664903</v>
      </c>
      <c r="AA62" s="2">
        <f t="shared" si="6"/>
        <v>62.569932824104725</v>
      </c>
      <c r="AB62" s="2">
        <f t="shared" si="6"/>
        <v>29.069333535035611</v>
      </c>
      <c r="AC62" s="2">
        <f t="shared" si="6"/>
        <v>35.458137687309652</v>
      </c>
      <c r="AD62" s="2">
        <f t="shared" si="6"/>
        <v>57.616592989889604</v>
      </c>
      <c r="AE62" s="2">
        <f t="shared" si="6"/>
        <v>9.082717595132058</v>
      </c>
      <c r="AF62" s="2">
        <f t="shared" si="6"/>
        <v>31.529317052287698</v>
      </c>
      <c r="AG62" s="2">
        <f t="shared" si="6"/>
        <v>65.489798519387236</v>
      </c>
      <c r="AH62" s="2">
        <f t="shared" si="6"/>
        <v>41.013303374533628</v>
      </c>
      <c r="AI62" s="2">
        <f t="shared" si="6"/>
        <v>43.574007858720897</v>
      </c>
      <c r="AJ62" s="2">
        <f t="shared" si="6"/>
        <v>39.568314603803941</v>
      </c>
      <c r="AK62" s="2">
        <f t="shared" si="6"/>
        <v>14.800615384615332</v>
      </c>
      <c r="AL62" s="2">
        <f t="shared" si="6"/>
        <v>16.863183333333289</v>
      </c>
      <c r="AM62" s="2">
        <f t="shared" si="6"/>
        <v>30.927033590032739</v>
      </c>
    </row>
    <row r="64" spans="1:39" x14ac:dyDescent="0.35">
      <c r="B64" s="1" t="s">
        <v>49</v>
      </c>
      <c r="C64" t="s">
        <v>14</v>
      </c>
      <c r="D64" t="s">
        <v>26</v>
      </c>
      <c r="V64" s="1" t="s">
        <v>49</v>
      </c>
      <c r="W64" t="s">
        <v>14</v>
      </c>
      <c r="X64" t="s">
        <v>28</v>
      </c>
    </row>
    <row r="65" spans="2:39" x14ac:dyDescent="0.35">
      <c r="B65">
        <f>peak!V12</f>
        <v>32.695269910433296</v>
      </c>
      <c r="C65">
        <f>peak!W12</f>
        <v>21.0944</v>
      </c>
      <c r="D65">
        <f>peak!X12</f>
        <v>32.765903555771999</v>
      </c>
      <c r="E65">
        <f>peak!Y12</f>
        <v>7.85230337078651</v>
      </c>
      <c r="F65">
        <f>peak!Z12</f>
        <v>31.592679012345599</v>
      </c>
      <c r="G65">
        <f>peak!AA12</f>
        <v>58.917878787878699</v>
      </c>
      <c r="H65">
        <f>peak!AB12</f>
        <v>28.780701754385898</v>
      </c>
      <c r="I65">
        <f>peak!AC12</f>
        <v>33.7381564245809</v>
      </c>
      <c r="J65">
        <f>peak!AD12</f>
        <v>52.095445026177998</v>
      </c>
      <c r="K65">
        <f>peak!AE12</f>
        <v>8.7428783382789295</v>
      </c>
      <c r="L65">
        <f>peak!AF12</f>
        <v>28.845359828141699</v>
      </c>
      <c r="M65">
        <f>peak!AG12</f>
        <v>59.828994413407798</v>
      </c>
      <c r="N65">
        <f>peak!AH12</f>
        <v>36.021073170731697</v>
      </c>
      <c r="O65">
        <f>peak!AI12</f>
        <v>39.570844529750403</v>
      </c>
      <c r="P65">
        <f>peak!AJ12</f>
        <v>39.731916666666599</v>
      </c>
      <c r="Q65">
        <f>peak!AK12</f>
        <v>20.6015384615384</v>
      </c>
      <c r="R65">
        <f>peak!AL12</f>
        <v>21.628333333333298</v>
      </c>
      <c r="S65">
        <f>peak!AM12</f>
        <v>30.963261943986701</v>
      </c>
      <c r="V65">
        <v>33.9145848462841</v>
      </c>
      <c r="W65">
        <v>14.269600000000001</v>
      </c>
      <c r="X65">
        <v>34.034196298100298</v>
      </c>
      <c r="Y65">
        <v>7.8612359550561797</v>
      </c>
      <c r="Z65">
        <v>33.004604938271598</v>
      </c>
      <c r="AA65">
        <v>61.241010101009998</v>
      </c>
      <c r="AB65">
        <v>25.88</v>
      </c>
      <c r="AC65">
        <v>33.973882681564199</v>
      </c>
      <c r="AD65">
        <v>56.052513089005203</v>
      </c>
      <c r="AE65">
        <v>8.9521661721068195</v>
      </c>
      <c r="AF65">
        <v>28.742653061224399</v>
      </c>
      <c r="AG65">
        <v>64.746312849161995</v>
      </c>
      <c r="AH65">
        <v>38.833170731707298</v>
      </c>
      <c r="AI65">
        <v>43.435182341650602</v>
      </c>
      <c r="AJ65">
        <v>38.534458333333298</v>
      </c>
      <c r="AK65">
        <v>13.9761538461538</v>
      </c>
      <c r="AL65">
        <v>14.587499999999901</v>
      </c>
      <c r="AM65">
        <v>28.127768101092901</v>
      </c>
    </row>
    <row r="66" spans="2:39" x14ac:dyDescent="0.35">
      <c r="B66">
        <f>peak!V13</f>
        <v>35.795042352941103</v>
      </c>
      <c r="C66">
        <f>peak!W13</f>
        <v>19.57</v>
      </c>
      <c r="D66">
        <f>peak!X13</f>
        <v>35.891048520710001</v>
      </c>
      <c r="E66">
        <f>peak!Y13</f>
        <v>8.34238341968911</v>
      </c>
      <c r="F66">
        <f>peak!Z13</f>
        <v>34.600372208436703</v>
      </c>
      <c r="G66">
        <f>peak!AA13</f>
        <v>70.288389830508393</v>
      </c>
      <c r="H66">
        <f>peak!AB13</f>
        <v>27.107500000000002</v>
      </c>
      <c r="I66">
        <f>peak!AC13</f>
        <v>34.385058479532098</v>
      </c>
      <c r="J66">
        <f>peak!AD13</f>
        <v>62.312600000000003</v>
      </c>
      <c r="K66">
        <f>peak!AE13</f>
        <v>9.1023783783783703</v>
      </c>
      <c r="L66">
        <f>peak!AF13</f>
        <v>33.939484752891602</v>
      </c>
      <c r="M66">
        <f>peak!AG13</f>
        <v>60.690299401197599</v>
      </c>
      <c r="N66">
        <f>peak!AH13</f>
        <v>42.293764705882303</v>
      </c>
      <c r="O66">
        <f>peak!AI13</f>
        <v>43.493321492006999</v>
      </c>
      <c r="P66">
        <f>peak!AJ13</f>
        <v>37.7379999999999</v>
      </c>
      <c r="Q66">
        <f>peak!AK13</f>
        <v>16.891538461538399</v>
      </c>
      <c r="R66">
        <f>peak!AL13</f>
        <v>22.4716666666666</v>
      </c>
      <c r="S66">
        <f>peak!AM13</f>
        <v>33.430588944723603</v>
      </c>
      <c r="V66">
        <v>36.2244635294117</v>
      </c>
      <c r="W66">
        <v>14.9903999999999</v>
      </c>
      <c r="X66">
        <v>36.3501088757396</v>
      </c>
      <c r="Y66">
        <v>8.2140932642486995</v>
      </c>
      <c r="Z66">
        <v>32.107841191067003</v>
      </c>
      <c r="AA66">
        <v>59.1048305084745</v>
      </c>
      <c r="AB66">
        <v>22.510874999999899</v>
      </c>
      <c r="AC66">
        <v>33.046637426900503</v>
      </c>
      <c r="AD66">
        <v>68.533349999999899</v>
      </c>
      <c r="AE66">
        <v>9.1433783783783706</v>
      </c>
      <c r="AF66">
        <v>32.801619348054601</v>
      </c>
      <c r="AG66">
        <v>63.182035928143598</v>
      </c>
      <c r="AH66">
        <v>48.303764705882301</v>
      </c>
      <c r="AI66">
        <v>49.433996447602098</v>
      </c>
      <c r="AJ66">
        <v>42.110716981132001</v>
      </c>
      <c r="AK66">
        <v>14.0546153846153</v>
      </c>
      <c r="AL66">
        <v>16.004166666666599</v>
      </c>
      <c r="AM66">
        <v>30.0941271966526</v>
      </c>
    </row>
    <row r="67" spans="2:39" x14ac:dyDescent="0.35">
      <c r="B67">
        <f>peak!V14</f>
        <v>34.989757399320702</v>
      </c>
      <c r="C67">
        <f>peak!W14</f>
        <v>19.9651999999999</v>
      </c>
      <c r="D67">
        <f>peak!X14</f>
        <v>35.081437637295501</v>
      </c>
      <c r="E67">
        <f>peak!Y14</f>
        <v>8.3998314606741502</v>
      </c>
      <c r="F67">
        <f>peak!Z14</f>
        <v>33.741720000000001</v>
      </c>
      <c r="G67">
        <f>peak!AA14</f>
        <v>63.653404255319103</v>
      </c>
      <c r="H67">
        <f>peak!AB14</f>
        <v>31.007066666666599</v>
      </c>
      <c r="I67">
        <f>peak!AC14</f>
        <v>35.758492063492</v>
      </c>
      <c r="J67">
        <f>peak!AD14</f>
        <v>57.721428571428497</v>
      </c>
      <c r="K67">
        <f>peak!AE14</f>
        <v>9.1013445378151197</v>
      </c>
      <c r="L67">
        <f>peak!AF14</f>
        <v>31.722485549132902</v>
      </c>
      <c r="M67">
        <f>peak!AG14</f>
        <v>71.151736526946095</v>
      </c>
      <c r="N67">
        <f>peak!AH14</f>
        <v>40.301042944785202</v>
      </c>
      <c r="O67">
        <f>peak!AI14</f>
        <v>40.990177619893402</v>
      </c>
      <c r="P67">
        <f>peak!AJ14</f>
        <v>33.999330855018499</v>
      </c>
      <c r="Q67">
        <f>peak!AK14</f>
        <v>18.0176923076923</v>
      </c>
      <c r="R67">
        <f>peak!AL14</f>
        <v>22.0749999999999</v>
      </c>
      <c r="S67">
        <f>peak!AM14</f>
        <v>32.742428306168698</v>
      </c>
      <c r="V67">
        <v>35.426382823871897</v>
      </c>
      <c r="W67">
        <v>11.1204</v>
      </c>
      <c r="X67">
        <v>35.574698559921799</v>
      </c>
      <c r="Y67">
        <v>8.3854494382022402</v>
      </c>
      <c r="Z67">
        <v>33.210426666666599</v>
      </c>
      <c r="AA67">
        <v>55.627765957446798</v>
      </c>
      <c r="AB67">
        <v>31.332266666666602</v>
      </c>
      <c r="AC67">
        <v>37.019523809523797</v>
      </c>
      <c r="AD67">
        <v>56.854201680672197</v>
      </c>
      <c r="AE67">
        <v>9.2687675070027993</v>
      </c>
      <c r="AF67">
        <v>32.699942196531701</v>
      </c>
      <c r="AG67">
        <v>77.629820359281396</v>
      </c>
      <c r="AH67">
        <v>39.815582822085801</v>
      </c>
      <c r="AI67">
        <v>41.359751332149202</v>
      </c>
      <c r="AJ67">
        <v>36.845501858736</v>
      </c>
      <c r="AK67">
        <v>11.3092307692307</v>
      </c>
      <c r="AL67">
        <v>10.9158333333333</v>
      </c>
      <c r="AM67">
        <v>28.255556695741301</v>
      </c>
    </row>
    <row r="68" spans="2:39" x14ac:dyDescent="0.35">
      <c r="B68">
        <f>peak!V15</f>
        <v>33.928501596659302</v>
      </c>
      <c r="C68">
        <f>peak!W15</f>
        <v>19.4043999999999</v>
      </c>
      <c r="D68">
        <f>peak!X15</f>
        <v>34.018245180425097</v>
      </c>
      <c r="E68">
        <f>peak!Y15</f>
        <v>8.2562222222222204</v>
      </c>
      <c r="F68">
        <f>peak!Z15</f>
        <v>34.096413449564103</v>
      </c>
      <c r="G68">
        <f>peak!AA15</f>
        <v>61.231182795698899</v>
      </c>
      <c r="H68">
        <f>peak!AB15</f>
        <v>26.896024096385499</v>
      </c>
      <c r="I68">
        <f>peak!AC15</f>
        <v>31.242916666666599</v>
      </c>
      <c r="J68">
        <f>peak!AD15</f>
        <v>53.907899543378903</v>
      </c>
      <c r="K68">
        <f>peak!AE15</f>
        <v>8.78907348242811</v>
      </c>
      <c r="L68">
        <f>peak!AF15</f>
        <v>30.4685993111366</v>
      </c>
      <c r="M68">
        <f>peak!AG15</f>
        <v>61.944233128834298</v>
      </c>
      <c r="N68">
        <f>peak!AH15</f>
        <v>38.839230769230703</v>
      </c>
      <c r="O68">
        <f>peak!AI15</f>
        <v>41.3915523465703</v>
      </c>
      <c r="P68">
        <f>peak!AJ15</f>
        <v>36.874694656488501</v>
      </c>
      <c r="Q68">
        <f>peak!AK15</f>
        <v>19.9276923076923</v>
      </c>
      <c r="R68">
        <f>peak!AL15</f>
        <v>18.837499999999999</v>
      </c>
      <c r="S68">
        <f>peak!AM15</f>
        <v>31.732927439532901</v>
      </c>
      <c r="V68">
        <v>34.939167280766299</v>
      </c>
      <c r="W68">
        <v>14.6096</v>
      </c>
      <c r="X68">
        <v>35.064782501235698</v>
      </c>
      <c r="Y68">
        <v>8.2159444444444407</v>
      </c>
      <c r="Z68">
        <v>32.951307596512997</v>
      </c>
      <c r="AA68">
        <v>61.510430107526801</v>
      </c>
      <c r="AB68">
        <v>28.644457831325301</v>
      </c>
      <c r="AC68">
        <v>33.779077380952302</v>
      </c>
      <c r="AD68">
        <v>58.687625570776198</v>
      </c>
      <c r="AE68">
        <v>8.8674121405750803</v>
      </c>
      <c r="AF68">
        <v>31.849380022962102</v>
      </c>
      <c r="AG68">
        <v>66.156871165644105</v>
      </c>
      <c r="AH68">
        <v>43.635621301775103</v>
      </c>
      <c r="AI68">
        <v>42.507039711191297</v>
      </c>
      <c r="AJ68">
        <v>35.915343511450303</v>
      </c>
      <c r="AK68">
        <v>13.3799999999999</v>
      </c>
      <c r="AL68">
        <v>15.941666666666601</v>
      </c>
      <c r="AM68">
        <v>28.888700828157202</v>
      </c>
    </row>
    <row r="69" spans="2:39" x14ac:dyDescent="0.35">
      <c r="B69">
        <f>peak!V16</f>
        <v>37.259935018050498</v>
      </c>
      <c r="C69">
        <f>peak!W16</f>
        <v>23.9103999999999</v>
      </c>
      <c r="D69">
        <f>peak!X16</f>
        <v>37.340743341404298</v>
      </c>
      <c r="E69">
        <f>peak!Y16</f>
        <v>8.3142718446601904</v>
      </c>
      <c r="F69">
        <f>peak!Z16</f>
        <v>35.073567110036201</v>
      </c>
      <c r="G69">
        <f>peak!AA16</f>
        <v>65.436442307692303</v>
      </c>
      <c r="H69">
        <f>peak!AB16</f>
        <v>33.5225287356321</v>
      </c>
      <c r="I69">
        <f>peak!AC16</f>
        <v>35.134376731301899</v>
      </c>
      <c r="J69">
        <f>peak!AD16</f>
        <v>61.579724770642201</v>
      </c>
      <c r="K69">
        <f>peak!AE16</f>
        <v>9.0381</v>
      </c>
      <c r="L69">
        <f>peak!AF16</f>
        <v>33.191229508196699</v>
      </c>
      <c r="M69">
        <f>peak!AG16</f>
        <v>70.606827956989207</v>
      </c>
      <c r="N69">
        <f>peak!AH16</f>
        <v>45.864362745097999</v>
      </c>
      <c r="O69">
        <f>peak!AI16</f>
        <v>44.6849142857142</v>
      </c>
      <c r="P69">
        <f>peak!AJ16</f>
        <v>41.331124031007697</v>
      </c>
      <c r="Q69">
        <f>peak!AK16</f>
        <v>24.725384615384598</v>
      </c>
      <c r="R69">
        <f>peak!AL16</f>
        <v>23.0274999999999</v>
      </c>
      <c r="S69">
        <f>peak!AM16</f>
        <v>35.276653688524597</v>
      </c>
      <c r="V69">
        <v>37.848993983152802</v>
      </c>
      <c r="W69">
        <v>17.9908</v>
      </c>
      <c r="X69">
        <v>37.969200968522998</v>
      </c>
      <c r="Y69">
        <v>8.4010194174757196</v>
      </c>
      <c r="Z69">
        <v>35.0959733978234</v>
      </c>
      <c r="AA69">
        <v>78.165673076922999</v>
      </c>
      <c r="AB69">
        <v>36.624252873563201</v>
      </c>
      <c r="AC69">
        <v>42.194930747922399</v>
      </c>
      <c r="AD69">
        <v>64.189862385321007</v>
      </c>
      <c r="AE69">
        <v>8.9174333333333298</v>
      </c>
      <c r="AF69">
        <v>32.383208430913299</v>
      </c>
      <c r="AG69">
        <v>71.2563440860215</v>
      </c>
      <c r="AH69">
        <v>40.600539215686197</v>
      </c>
      <c r="AI69">
        <v>42.409333333333301</v>
      </c>
      <c r="AJ69">
        <v>44.127674418604599</v>
      </c>
      <c r="AK69">
        <v>19.2238461538461</v>
      </c>
      <c r="AL69">
        <v>16.655000000000001</v>
      </c>
      <c r="AM69">
        <v>32.023248299319697</v>
      </c>
    </row>
    <row r="70" spans="2:39" x14ac:dyDescent="0.35">
      <c r="B70">
        <f>peak!V17</f>
        <v>35.322905324018301</v>
      </c>
      <c r="C70">
        <f>peak!W17</f>
        <v>19.6647999999999</v>
      </c>
      <c r="D70">
        <f>peak!X17</f>
        <v>35.417779932137599</v>
      </c>
      <c r="E70">
        <f>peak!Y17</f>
        <v>8.0536898395721899</v>
      </c>
      <c r="F70">
        <f>peak!Z17</f>
        <v>31.638132004981301</v>
      </c>
      <c r="G70">
        <f>peak!AA17</f>
        <v>57.0693548387096</v>
      </c>
      <c r="H70">
        <f>peak!AB17</f>
        <v>26.641904761904701</v>
      </c>
      <c r="I70">
        <f>peak!AC17</f>
        <v>35.848260869565202</v>
      </c>
      <c r="J70">
        <f>peak!AD17</f>
        <v>54.763287671232803</v>
      </c>
      <c r="K70">
        <f>peak!AE17</f>
        <v>9.4131067961164998</v>
      </c>
      <c r="L70">
        <f>peak!AF17</f>
        <v>32.234394977168897</v>
      </c>
      <c r="M70">
        <f>peak!AG17</f>
        <v>65.655614035087694</v>
      </c>
      <c r="N70">
        <f>peak!AH17</f>
        <v>43.962879581151803</v>
      </c>
      <c r="O70">
        <f>peak!AI17</f>
        <v>44.1903351955307</v>
      </c>
      <c r="P70">
        <f>peak!AJ17</f>
        <v>39.047921568627402</v>
      </c>
      <c r="Q70">
        <f>peak!AK17</f>
        <v>19.991538461538401</v>
      </c>
      <c r="R70">
        <f>peak!AL17</f>
        <v>19.310833333333299</v>
      </c>
      <c r="S70">
        <f>peak!AM17</f>
        <v>32.994741591468397</v>
      </c>
      <c r="V70">
        <v>36.238930378222101</v>
      </c>
      <c r="W70">
        <v>9.7588000000000008</v>
      </c>
      <c r="X70">
        <v>36.399377120697999</v>
      </c>
      <c r="Y70">
        <v>8.1245454545454496</v>
      </c>
      <c r="Z70">
        <v>30.314707347447001</v>
      </c>
      <c r="AA70">
        <v>74.689919354838693</v>
      </c>
      <c r="AB70">
        <v>29.7163492063492</v>
      </c>
      <c r="AC70">
        <v>37.521994884910399</v>
      </c>
      <c r="AD70">
        <v>60.041963470319601</v>
      </c>
      <c r="AE70">
        <v>9.2305177993527501</v>
      </c>
      <c r="AF70">
        <v>32.565844748858403</v>
      </c>
      <c r="AG70">
        <v>68.185555555555496</v>
      </c>
      <c r="AH70">
        <v>40.143769633507802</v>
      </c>
      <c r="AI70">
        <v>43.117188081936597</v>
      </c>
      <c r="AJ70">
        <v>45.124823529411699</v>
      </c>
      <c r="AK70">
        <v>8.9569230769230703</v>
      </c>
      <c r="AL70">
        <v>10.6274999999999</v>
      </c>
      <c r="AM70">
        <v>28.465236555479901</v>
      </c>
    </row>
    <row r="71" spans="2:39" x14ac:dyDescent="0.35">
      <c r="B71">
        <f>peak!V18</f>
        <v>34.258233009708697</v>
      </c>
      <c r="C71">
        <f>peak!W18</f>
        <v>20.5199999999999</v>
      </c>
      <c r="D71">
        <f>peak!X18</f>
        <v>34.342105006105001</v>
      </c>
      <c r="E71">
        <f>peak!Y18</f>
        <v>8.5225294117646992</v>
      </c>
      <c r="F71">
        <f>peak!Z18</f>
        <v>33.013800259403297</v>
      </c>
      <c r="G71">
        <f>peak!AA18</f>
        <v>56.2372916666666</v>
      </c>
      <c r="H71">
        <f>peak!AB18</f>
        <v>34.530819672131102</v>
      </c>
      <c r="I71">
        <f>peak!AC18</f>
        <v>35.5114659685863</v>
      </c>
      <c r="J71">
        <f>peak!AD18</f>
        <v>65.248277511961703</v>
      </c>
      <c r="K71">
        <f>peak!AE18</f>
        <v>8.9611377245509001</v>
      </c>
      <c r="L71">
        <f>peak!AF18</f>
        <v>28.8584933035714</v>
      </c>
      <c r="M71">
        <f>peak!AG18</f>
        <v>68.768275862068904</v>
      </c>
      <c r="N71">
        <f>peak!AH18</f>
        <v>35.738454106280102</v>
      </c>
      <c r="O71">
        <f>peak!AI18</f>
        <v>40.870967153284603</v>
      </c>
      <c r="P71">
        <f>peak!AJ18</f>
        <v>34.048421052631497</v>
      </c>
      <c r="Q71">
        <f>peak!AK18</f>
        <v>22.2730769230769</v>
      </c>
      <c r="R71">
        <f>peak!AL18</f>
        <v>18.620833333333302</v>
      </c>
      <c r="S71">
        <f>peak!AM18</f>
        <v>32.2024602683178</v>
      </c>
      <c r="V71">
        <v>35.182048543689298</v>
      </c>
      <c r="W71">
        <v>17.122799999999899</v>
      </c>
      <c r="X71">
        <v>35.292300366300303</v>
      </c>
      <c r="Y71">
        <v>8.4288235294117602</v>
      </c>
      <c r="Z71">
        <v>34.615395590142597</v>
      </c>
      <c r="AA71">
        <v>61.784687499999897</v>
      </c>
      <c r="AB71">
        <v>33.161475409836001</v>
      </c>
      <c r="AC71">
        <v>36.492198952879498</v>
      </c>
      <c r="AD71">
        <v>61.348038277511897</v>
      </c>
      <c r="AE71">
        <v>9.1025449101796401</v>
      </c>
      <c r="AF71">
        <v>30.036551339285701</v>
      </c>
      <c r="AG71">
        <v>59.365689655172403</v>
      </c>
      <c r="AH71">
        <v>38.0194685990338</v>
      </c>
      <c r="AI71">
        <v>42.861697080291897</v>
      </c>
      <c r="AJ71">
        <v>40.6631174089068</v>
      </c>
      <c r="AK71">
        <v>16.760769230769199</v>
      </c>
      <c r="AL71">
        <v>17.514999999999901</v>
      </c>
      <c r="AM71">
        <v>29.8523301967493</v>
      </c>
    </row>
    <row r="72" spans="2:39" x14ac:dyDescent="0.35">
      <c r="B72">
        <f>peak!V19</f>
        <v>35.368195110258803</v>
      </c>
      <c r="C72">
        <f>peak!W19</f>
        <v>16.3916</v>
      </c>
      <c r="D72">
        <f>peak!X19</f>
        <v>35.482594646732501</v>
      </c>
      <c r="E72">
        <f>peak!Y19</f>
        <v>8.6744262295081906</v>
      </c>
      <c r="F72">
        <f>peak!Z19</f>
        <v>32.183583227446</v>
      </c>
      <c r="G72">
        <f>peak!AA19</f>
        <v>75.7225688073394</v>
      </c>
      <c r="H72">
        <f>peak!AB19</f>
        <v>33.1633898305084</v>
      </c>
      <c r="I72">
        <f>peak!AC19</f>
        <v>36.465366568914902</v>
      </c>
      <c r="J72">
        <f>peak!AD19</f>
        <v>50.010039999999996</v>
      </c>
      <c r="K72">
        <f>peak!AE19</f>
        <v>9.1683183183183097</v>
      </c>
      <c r="L72">
        <f>peak!AF19</f>
        <v>33.722298850574703</v>
      </c>
      <c r="M72">
        <f>peak!AG19</f>
        <v>64.633508771929797</v>
      </c>
      <c r="N72">
        <f>peak!AH19</f>
        <v>37.530994152046702</v>
      </c>
      <c r="O72">
        <f>peak!AI19</f>
        <v>42.039924242424199</v>
      </c>
      <c r="P72">
        <f>peak!AJ19</f>
        <v>39.109767441860399</v>
      </c>
      <c r="Q72">
        <f>peak!AK19</f>
        <v>14.0899999999999</v>
      </c>
      <c r="R72">
        <f>peak!AL19</f>
        <v>18.885000000000002</v>
      </c>
      <c r="S72">
        <f>peak!AM19</f>
        <v>32.558713498060001</v>
      </c>
      <c r="V72">
        <v>36.777130872483198</v>
      </c>
      <c r="W72">
        <v>17.8</v>
      </c>
      <c r="X72">
        <v>36.891533638775002</v>
      </c>
      <c r="Y72">
        <v>8.7360655737704906</v>
      </c>
      <c r="Z72">
        <v>34.348831003811902</v>
      </c>
      <c r="AA72">
        <v>72.566238532110106</v>
      </c>
      <c r="AB72">
        <v>28.799999999999901</v>
      </c>
      <c r="AC72">
        <v>37.197976539589398</v>
      </c>
      <c r="AD72">
        <v>61.132080000000002</v>
      </c>
      <c r="AE72">
        <v>8.8423723723723704</v>
      </c>
      <c r="AF72">
        <v>32.375161964472298</v>
      </c>
      <c r="AG72">
        <v>64.335204678362501</v>
      </c>
      <c r="AH72">
        <v>38.552631578947299</v>
      </c>
      <c r="AI72">
        <v>46.581098484848397</v>
      </c>
      <c r="AJ72">
        <v>41.338488372093003</v>
      </c>
      <c r="AK72">
        <v>15.7553846153846</v>
      </c>
      <c r="AL72">
        <v>20.014999999999901</v>
      </c>
      <c r="AM72">
        <v>31.225909784636301</v>
      </c>
    </row>
    <row r="73" spans="2:39" x14ac:dyDescent="0.35">
      <c r="B73">
        <f>peak!V20</f>
        <v>37.704977429318099</v>
      </c>
      <c r="C73">
        <f>peak!W20</f>
        <v>18.583200000000001</v>
      </c>
      <c r="D73">
        <f>peak!X20</f>
        <v>37.819232791586899</v>
      </c>
      <c r="E73">
        <f>peak!Y20</f>
        <v>8.0750282485875609</v>
      </c>
      <c r="F73">
        <f>peak!Z20</f>
        <v>33.443895131086101</v>
      </c>
      <c r="G73">
        <f>peak!AA20</f>
        <v>72.614326923076902</v>
      </c>
      <c r="H73">
        <f>peak!AB20</f>
        <v>33.295161290322497</v>
      </c>
      <c r="I73">
        <f>peak!AC20</f>
        <v>37.495208913649002</v>
      </c>
      <c r="J73">
        <f>peak!AD20</f>
        <v>61.082347826086902</v>
      </c>
      <c r="K73">
        <f>peak!AE20</f>
        <v>9.0603715170278605</v>
      </c>
      <c r="L73">
        <f>peak!AF20</f>
        <v>35.707795358649697</v>
      </c>
      <c r="M73">
        <f>peak!AG20</f>
        <v>71.142768361581901</v>
      </c>
      <c r="N73">
        <f>peak!AH20</f>
        <v>44.469032258064502</v>
      </c>
      <c r="O73">
        <f>peak!AI20</f>
        <v>45.399820466786302</v>
      </c>
      <c r="P73">
        <f>peak!AJ20</f>
        <v>38.320076923076897</v>
      </c>
      <c r="Q73">
        <f>peak!AK20</f>
        <v>19.973076923076899</v>
      </c>
      <c r="R73">
        <f>peak!AL20</f>
        <v>17.077500000000001</v>
      </c>
      <c r="S73">
        <f>peak!AM20</f>
        <v>34.895231049858097</v>
      </c>
      <c r="V73">
        <v>36.749439429928699</v>
      </c>
      <c r="W73">
        <v>14.388399999999899</v>
      </c>
      <c r="X73">
        <v>36.883017921146902</v>
      </c>
      <c r="Y73">
        <v>8.0009039548022507</v>
      </c>
      <c r="Z73">
        <v>35.569213483146001</v>
      </c>
      <c r="AA73">
        <v>67.335288461538397</v>
      </c>
      <c r="AB73">
        <v>26.0595161290322</v>
      </c>
      <c r="AC73">
        <v>30.642896935933098</v>
      </c>
      <c r="AD73">
        <v>61.265064935064899</v>
      </c>
      <c r="AE73">
        <v>8.9985758513931806</v>
      </c>
      <c r="AF73">
        <v>31.179757383966201</v>
      </c>
      <c r="AG73">
        <v>62.748192090395399</v>
      </c>
      <c r="AH73">
        <v>48.176344086021501</v>
      </c>
      <c r="AI73">
        <v>51.665350089766598</v>
      </c>
      <c r="AJ73">
        <v>36.026769230769197</v>
      </c>
      <c r="AK73">
        <v>12.1730769230769</v>
      </c>
      <c r="AL73">
        <v>16.788333333333298</v>
      </c>
      <c r="AM73">
        <v>30.250232518955301</v>
      </c>
    </row>
    <row r="74" spans="2:39" x14ac:dyDescent="0.35">
      <c r="B74">
        <f>peak!V21</f>
        <v>37.363797046212397</v>
      </c>
      <c r="C74">
        <f>peak!W21</f>
        <v>19.113599999999899</v>
      </c>
      <c r="D74">
        <f>peak!X21</f>
        <v>37.473132039300197</v>
      </c>
      <c r="E74">
        <f>peak!Y21</f>
        <v>8.1995428571428501</v>
      </c>
      <c r="F74">
        <f>peak!Z21</f>
        <v>35.862857142857102</v>
      </c>
      <c r="G74">
        <f>peak!AA21</f>
        <v>78.390737704917996</v>
      </c>
      <c r="H74">
        <f>peak!AB21</f>
        <v>29.0342307692307</v>
      </c>
      <c r="I74">
        <f>peak!AC21</f>
        <v>36.648442822384403</v>
      </c>
      <c r="J74">
        <f>peak!AD21</f>
        <v>57.052798165137602</v>
      </c>
      <c r="K74">
        <f>peak!AE21</f>
        <v>8.9337854889589892</v>
      </c>
      <c r="L74">
        <f>peak!AF21</f>
        <v>34.479367088607503</v>
      </c>
      <c r="M74">
        <f>peak!AG21</f>
        <v>67.287668711656394</v>
      </c>
      <c r="N74">
        <f>peak!AH21</f>
        <v>38.722512315270897</v>
      </c>
      <c r="O74">
        <f>peak!AI21</f>
        <v>42.721801470588197</v>
      </c>
      <c r="P74">
        <f>peak!AJ21</f>
        <v>44.108145454545401</v>
      </c>
      <c r="Q74">
        <f>peak!AK21</f>
        <v>17.9707692307692</v>
      </c>
      <c r="R74">
        <f>peak!AL21</f>
        <v>20.351666666666599</v>
      </c>
      <c r="S74">
        <f>peak!AM21</f>
        <v>34.676128377005703</v>
      </c>
      <c r="V74">
        <v>36.585786088613602</v>
      </c>
      <c r="W74">
        <v>13.4884</v>
      </c>
      <c r="X74">
        <v>36.724160076683397</v>
      </c>
      <c r="Y74">
        <v>7.9472571428571399</v>
      </c>
      <c r="Z74">
        <v>33.784010025062599</v>
      </c>
      <c r="AA74">
        <v>68.139836065573704</v>
      </c>
      <c r="AB74">
        <v>34.036153846153802</v>
      </c>
      <c r="AC74">
        <v>39.133065693430602</v>
      </c>
      <c r="AD74">
        <v>57.959174311926603</v>
      </c>
      <c r="AE74">
        <v>8.8950473186119794</v>
      </c>
      <c r="AF74">
        <v>31.542105868814701</v>
      </c>
      <c r="AG74">
        <v>71.431472392638</v>
      </c>
      <c r="AH74">
        <v>37.552019704433398</v>
      </c>
      <c r="AI74">
        <v>41.670992647058803</v>
      </c>
      <c r="AJ74">
        <v>47.445854545454502</v>
      </c>
      <c r="AK74">
        <v>14.679230769230699</v>
      </c>
      <c r="AL74">
        <v>12.1983333333333</v>
      </c>
      <c r="AM74">
        <v>29.8589599864933</v>
      </c>
    </row>
    <row r="75" spans="2:39" x14ac:dyDescent="0.35">
      <c r="B75">
        <f>peak!V22</f>
        <v>36.629355524079301</v>
      </c>
      <c r="C75">
        <f>peak!W22</f>
        <v>19.570799999999899</v>
      </c>
      <c r="D75">
        <f>peak!X22</f>
        <v>36.730629304203198</v>
      </c>
      <c r="E75">
        <f>peak!Y22</f>
        <v>7.8332499999999996</v>
      </c>
      <c r="F75">
        <f>peak!Z22</f>
        <v>35.052895408163202</v>
      </c>
      <c r="G75">
        <f>peak!AA22</f>
        <v>57.353852459016302</v>
      </c>
      <c r="H75">
        <f>peak!AB22</f>
        <v>32.705076923076902</v>
      </c>
      <c r="I75">
        <f>peak!AC22</f>
        <v>39.856153846153802</v>
      </c>
      <c r="J75">
        <f>peak!AD22</f>
        <v>61.153098591549302</v>
      </c>
      <c r="K75">
        <f>peak!AE22</f>
        <v>9.0079456193353398</v>
      </c>
      <c r="L75">
        <f>peak!AF22</f>
        <v>30.383102702702701</v>
      </c>
      <c r="M75">
        <f>peak!AG22</f>
        <v>69.030913461538404</v>
      </c>
      <c r="N75">
        <f>peak!AH22</f>
        <v>42.3504469273743</v>
      </c>
      <c r="O75">
        <f>peak!AI22</f>
        <v>45.173732142857098</v>
      </c>
      <c r="P75">
        <f>peak!AJ22</f>
        <v>41.002955465587</v>
      </c>
      <c r="Q75">
        <f>peak!AK22</f>
        <v>19.814615384615301</v>
      </c>
      <c r="R75">
        <f>peak!AL22</f>
        <v>19.306666666666601</v>
      </c>
      <c r="S75">
        <f>peak!AM22</f>
        <v>34.136420076597503</v>
      </c>
      <c r="V75">
        <v>39.4939471199244</v>
      </c>
      <c r="W75">
        <v>12.7988</v>
      </c>
      <c r="X75">
        <v>39.652431726430699</v>
      </c>
      <c r="Y75">
        <v>8.1869999999999994</v>
      </c>
      <c r="Z75">
        <v>35.4407780612244</v>
      </c>
      <c r="AA75">
        <v>65.307622950819606</v>
      </c>
      <c r="AB75">
        <v>30.8167692307692</v>
      </c>
      <c r="AC75">
        <v>37.373766578249302</v>
      </c>
      <c r="AD75">
        <v>70.342676056337993</v>
      </c>
      <c r="AE75">
        <v>9.0899999999999892</v>
      </c>
      <c r="AF75">
        <v>35.097113513513499</v>
      </c>
      <c r="AG75">
        <v>77.462259615384596</v>
      </c>
      <c r="AH75">
        <v>50.638938547485999</v>
      </c>
      <c r="AI75">
        <v>50.446571428571403</v>
      </c>
      <c r="AJ75">
        <v>38.9055870445344</v>
      </c>
      <c r="AK75">
        <v>11.487692307692299</v>
      </c>
      <c r="AL75">
        <v>14.219166666666601</v>
      </c>
      <c r="AM75">
        <v>31.7688793826539</v>
      </c>
    </row>
    <row r="76" spans="2:39" x14ac:dyDescent="0.35">
      <c r="B76">
        <f>peak!V23</f>
        <v>33.982257368799402</v>
      </c>
      <c r="C76">
        <f>peak!W23</f>
        <v>19.074400000000001</v>
      </c>
      <c r="D76">
        <f>peak!X23</f>
        <v>34.072107039537102</v>
      </c>
      <c r="E76">
        <f>peak!Y23</f>
        <v>8.3339999999999907</v>
      </c>
      <c r="F76">
        <f>peak!Z23</f>
        <v>32.431323907455003</v>
      </c>
      <c r="G76">
        <f>peak!AA23</f>
        <v>63.730693069306902</v>
      </c>
      <c r="H76">
        <f>peak!AB23</f>
        <v>30.155421686746902</v>
      </c>
      <c r="I76">
        <f>peak!AC23</f>
        <v>35.371127450980303</v>
      </c>
      <c r="J76">
        <f>peak!AD23</f>
        <v>51.708341708542697</v>
      </c>
      <c r="K76">
        <f>peak!AE23</f>
        <v>9.0651083591331201</v>
      </c>
      <c r="L76">
        <f>peak!AF23</f>
        <v>30.561065400843798</v>
      </c>
      <c r="M76">
        <f>peak!AG23</f>
        <v>58.756345177664898</v>
      </c>
      <c r="N76">
        <f>peak!AH23</f>
        <v>33.800108108108098</v>
      </c>
      <c r="O76">
        <f>peak!AI23</f>
        <v>39.502469879518003</v>
      </c>
      <c r="P76">
        <f>peak!AJ23</f>
        <v>48.129495798319297</v>
      </c>
      <c r="Q76">
        <f>peak!AK23</f>
        <v>18.649999999999899</v>
      </c>
      <c r="R76">
        <f>peak!AL23</f>
        <v>19.5341666666666</v>
      </c>
      <c r="S76">
        <f>peak!AM23</f>
        <v>31.7756022866477</v>
      </c>
      <c r="V76">
        <v>33.478485502036897</v>
      </c>
      <c r="W76">
        <v>13.239599999999999</v>
      </c>
      <c r="X76">
        <v>33.600465284474403</v>
      </c>
      <c r="Y76">
        <v>8.3686842105263093</v>
      </c>
      <c r="Z76">
        <v>33.059164524421497</v>
      </c>
      <c r="AA76">
        <v>71.576930693069301</v>
      </c>
      <c r="AB76">
        <v>27.648072289156602</v>
      </c>
      <c r="AC76">
        <v>34.281666666666602</v>
      </c>
      <c r="AD76">
        <v>52.758844221105498</v>
      </c>
      <c r="AE76">
        <v>9.2846439628482909</v>
      </c>
      <c r="AF76">
        <v>28.479662447257301</v>
      </c>
      <c r="AG76">
        <v>61.735380710659797</v>
      </c>
      <c r="AH76">
        <v>35.003783783783703</v>
      </c>
      <c r="AI76">
        <v>38.583654618473801</v>
      </c>
      <c r="AJ76">
        <v>42.877184873949503</v>
      </c>
      <c r="AK76">
        <v>13.5853846153846</v>
      </c>
      <c r="AL76">
        <v>12.865</v>
      </c>
      <c r="AM76">
        <v>27.5591776873516</v>
      </c>
    </row>
    <row r="77" spans="2:39" x14ac:dyDescent="0.35">
      <c r="B77">
        <f>peak!V24</f>
        <v>32.865147710487399</v>
      </c>
      <c r="C77">
        <f>peak!W24</f>
        <v>18.572399999999998</v>
      </c>
      <c r="D77">
        <f>peak!X24</f>
        <v>32.953658657418799</v>
      </c>
      <c r="E77">
        <f>peak!Y24</f>
        <v>8.3436871508379902</v>
      </c>
      <c r="F77">
        <f>peak!Z24</f>
        <v>31.047363515312899</v>
      </c>
      <c r="G77">
        <f>peak!AA24</f>
        <v>71.599642857142797</v>
      </c>
      <c r="H77">
        <f>peak!AB24</f>
        <v>31.0061728395061</v>
      </c>
      <c r="I77">
        <f>peak!AC24</f>
        <v>33.648217270194898</v>
      </c>
      <c r="J77">
        <f>peak!AD24</f>
        <v>50.311851851851799</v>
      </c>
      <c r="K77">
        <f>peak!AE24</f>
        <v>9.1861514195583602</v>
      </c>
      <c r="L77">
        <f>peak!AF24</f>
        <v>29.988714768883799</v>
      </c>
      <c r="M77">
        <f>peak!AG24</f>
        <v>61.889382022471899</v>
      </c>
      <c r="N77">
        <f>peak!AH24</f>
        <v>33.732558139534802</v>
      </c>
      <c r="O77">
        <f>peak!AI24</f>
        <v>37.765896980461797</v>
      </c>
      <c r="P77">
        <f>peak!AJ24</f>
        <v>36.633519999999997</v>
      </c>
      <c r="Q77">
        <f>peak!AK24</f>
        <v>15.813076923076901</v>
      </c>
      <c r="R77">
        <f>peak!AL24</f>
        <v>21.5616666666666</v>
      </c>
      <c r="S77">
        <f>peak!AM24</f>
        <v>30.7004846459159</v>
      </c>
      <c r="V77">
        <v>32.487865583456397</v>
      </c>
      <c r="W77">
        <v>13.369199999999999</v>
      </c>
      <c r="X77">
        <v>32.606262075798803</v>
      </c>
      <c r="Y77">
        <v>8.0591620111731803</v>
      </c>
      <c r="Z77">
        <v>33.411398135818899</v>
      </c>
      <c r="AA77">
        <v>65.659999999999897</v>
      </c>
      <c r="AB77">
        <v>22.6316049382716</v>
      </c>
      <c r="AC77">
        <v>30.8202506963788</v>
      </c>
      <c r="AD77">
        <v>51.653148148148098</v>
      </c>
      <c r="AE77">
        <v>9.2479495268138692</v>
      </c>
      <c r="AF77">
        <v>27.892344983089</v>
      </c>
      <c r="AG77">
        <v>61.622528089887602</v>
      </c>
      <c r="AH77">
        <v>34.075697674418599</v>
      </c>
      <c r="AI77">
        <v>37.1677619893428</v>
      </c>
      <c r="AJ77">
        <v>40.397559999999899</v>
      </c>
      <c r="AK77">
        <v>13.886923076923001</v>
      </c>
      <c r="AL77">
        <v>12.8083333333333</v>
      </c>
      <c r="AM77">
        <v>26.788937273198499</v>
      </c>
    </row>
    <row r="78" spans="2:39" x14ac:dyDescent="0.35">
      <c r="B78">
        <f>peak!V25</f>
        <v>32.671126038104497</v>
      </c>
      <c r="C78">
        <f>peak!W25</f>
        <v>16.9192</v>
      </c>
      <c r="D78">
        <f>peak!X25</f>
        <v>32.767906119439601</v>
      </c>
      <c r="E78">
        <f>peak!Y25</f>
        <v>7.7887709497206696</v>
      </c>
      <c r="F78">
        <f>peak!Z25</f>
        <v>31.522266500622599</v>
      </c>
      <c r="G78">
        <f>peak!AA25</f>
        <v>57.791142857142802</v>
      </c>
      <c r="H78">
        <f>peak!AB25</f>
        <v>29.0617647058823</v>
      </c>
      <c r="I78">
        <f>peak!AC25</f>
        <v>31.633577464788701</v>
      </c>
      <c r="J78">
        <f>peak!AD25</f>
        <v>58.969438202247098</v>
      </c>
      <c r="K78">
        <f>peak!AE25</f>
        <v>8.8653583617747405</v>
      </c>
      <c r="L78">
        <f>peak!AF25</f>
        <v>30.674665178571399</v>
      </c>
      <c r="M78">
        <f>peak!AG25</f>
        <v>57.305059523809497</v>
      </c>
      <c r="N78">
        <f>peak!AH25</f>
        <v>34.497619047618997</v>
      </c>
      <c r="O78">
        <f>peak!AI25</f>
        <v>34.738476357267899</v>
      </c>
      <c r="P78">
        <f>peak!AJ25</f>
        <v>41.6851012145748</v>
      </c>
      <c r="Q78">
        <f>peak!AK25</f>
        <v>14.7392307692307</v>
      </c>
      <c r="R78">
        <f>peak!AL25</f>
        <v>19.280833333333302</v>
      </c>
      <c r="S78">
        <f>peak!AM25</f>
        <v>30.3013094002904</v>
      </c>
      <c r="V78">
        <v>35.176592574499203</v>
      </c>
      <c r="W78">
        <v>15.967199999999901</v>
      </c>
      <c r="X78">
        <v>35.294615384615298</v>
      </c>
      <c r="Y78">
        <v>7.8583798882681499</v>
      </c>
      <c r="Z78">
        <v>31.3252926525529</v>
      </c>
      <c r="AA78">
        <v>64.120571428571395</v>
      </c>
      <c r="AB78">
        <v>31.156117647058799</v>
      </c>
      <c r="AC78">
        <v>36.258816901408402</v>
      </c>
      <c r="AD78">
        <v>61.089101123595498</v>
      </c>
      <c r="AE78">
        <v>8.8935836177474297</v>
      </c>
      <c r="AF78">
        <v>30.623616071428501</v>
      </c>
      <c r="AG78">
        <v>66.682738095237994</v>
      </c>
      <c r="AH78">
        <v>40.384708994709001</v>
      </c>
      <c r="AI78">
        <v>42.096497373029699</v>
      </c>
      <c r="AJ78">
        <v>44.571538461538402</v>
      </c>
      <c r="AK78">
        <v>14.52</v>
      </c>
      <c r="AL78">
        <v>17.535</v>
      </c>
      <c r="AM78">
        <v>29.482108609726701</v>
      </c>
    </row>
    <row r="79" spans="2:39" x14ac:dyDescent="0.35">
      <c r="B79">
        <f>peak!V26</f>
        <v>34.238219742905599</v>
      </c>
      <c r="C79">
        <f>peak!W26</f>
        <v>18.751199999999901</v>
      </c>
      <c r="D79">
        <f>peak!X26</f>
        <v>34.332698877501201</v>
      </c>
      <c r="E79">
        <f>peak!Y26</f>
        <v>8.5242857142857105</v>
      </c>
      <c r="F79">
        <f>peak!Z26</f>
        <v>32.039494949494902</v>
      </c>
      <c r="G79">
        <f>peak!AA26</f>
        <v>58.796511627906902</v>
      </c>
      <c r="H79">
        <f>peak!AB26</f>
        <v>32.256623376623303</v>
      </c>
      <c r="I79">
        <f>peak!AC26</f>
        <v>36.7911585365853</v>
      </c>
      <c r="J79">
        <f>peak!AD26</f>
        <v>58.6447668393782</v>
      </c>
      <c r="K79">
        <f>peak!AE26</f>
        <v>9.2154889589905302</v>
      </c>
      <c r="L79">
        <f>peak!AF26</f>
        <v>29.979170353982301</v>
      </c>
      <c r="M79">
        <f>peak!AG26</f>
        <v>51.662903225806403</v>
      </c>
      <c r="N79">
        <f>peak!AH26</f>
        <v>36.836500000000001</v>
      </c>
      <c r="O79">
        <f>peak!AI26</f>
        <v>43.728423005565801</v>
      </c>
      <c r="P79">
        <f>peak!AJ26</f>
        <v>41.213079999999998</v>
      </c>
      <c r="Q79">
        <f>peak!AK26</f>
        <v>17.1592307692307</v>
      </c>
      <c r="R79">
        <f>peak!AL26</f>
        <v>20.475833333333298</v>
      </c>
      <c r="S79">
        <f>peak!AM26</f>
        <v>31.922194719471801</v>
      </c>
      <c r="V79">
        <v>35.852061605626901</v>
      </c>
      <c r="W79">
        <v>13.923599999999899</v>
      </c>
      <c r="X79">
        <v>35.985836993655397</v>
      </c>
      <c r="Y79">
        <v>8.5284236453201903</v>
      </c>
      <c r="Z79">
        <v>30.328775252525201</v>
      </c>
      <c r="AA79">
        <v>51.0327906976744</v>
      </c>
      <c r="AB79">
        <v>24.334675324675299</v>
      </c>
      <c r="AC79">
        <v>32.021585365853603</v>
      </c>
      <c r="AD79">
        <v>66.309689119170898</v>
      </c>
      <c r="AE79">
        <v>9.2074447949526803</v>
      </c>
      <c r="AF79">
        <v>32.442953539823002</v>
      </c>
      <c r="AG79">
        <v>64.100967741935406</v>
      </c>
      <c r="AH79">
        <v>47.504666666666601</v>
      </c>
      <c r="AI79">
        <v>50.999443413729097</v>
      </c>
      <c r="AJ79">
        <v>39.0037599999999</v>
      </c>
      <c r="AK79">
        <v>13.580769230769199</v>
      </c>
      <c r="AL79">
        <v>14.2949999999999</v>
      </c>
      <c r="AM79">
        <v>29.3837653898768</v>
      </c>
    </row>
    <row r="80" spans="2:39" x14ac:dyDescent="0.35">
      <c r="B80">
        <f>peak!V27</f>
        <v>33.377240875912399</v>
      </c>
      <c r="C80">
        <f>peak!W27</f>
        <v>17.2959999999999</v>
      </c>
      <c r="D80">
        <f>peak!X27</f>
        <v>33.4756572827417</v>
      </c>
      <c r="E80">
        <f>peak!Y27</f>
        <v>7.9260344827586096</v>
      </c>
      <c r="F80">
        <f>peak!Z27</f>
        <v>30.291078066914501</v>
      </c>
      <c r="G80">
        <f>peak!AA27</f>
        <v>61.625245901639303</v>
      </c>
      <c r="H80">
        <f>peak!AB27</f>
        <v>28.857794117647</v>
      </c>
      <c r="I80">
        <f>peak!AC27</f>
        <v>35.007211267605598</v>
      </c>
      <c r="J80">
        <f>peak!AD27</f>
        <v>60.748534031413598</v>
      </c>
      <c r="K80">
        <f>peak!AE27</f>
        <v>8.9757877813504798</v>
      </c>
      <c r="L80">
        <f>peak!AF27</f>
        <v>31.398134490238601</v>
      </c>
      <c r="M80">
        <f>peak!AG27</f>
        <v>60.219230769230698</v>
      </c>
      <c r="N80">
        <f>peak!AH27</f>
        <v>34.691648936170203</v>
      </c>
      <c r="O80">
        <f>peak!AI27</f>
        <v>37.629468864468798</v>
      </c>
      <c r="P80">
        <f>peak!AJ27</f>
        <v>36.325732758620603</v>
      </c>
      <c r="Q80">
        <f>peak!AK27</f>
        <v>17.152307692307598</v>
      </c>
      <c r="R80">
        <f>peak!AL27</f>
        <v>17.4516666666666</v>
      </c>
      <c r="S80">
        <f>peak!AM27</f>
        <v>30.965886246122</v>
      </c>
      <c r="V80">
        <v>36.007579075425703</v>
      </c>
      <c r="W80">
        <v>14.167199999999999</v>
      </c>
      <c r="X80">
        <v>36.141241126071002</v>
      </c>
      <c r="Y80">
        <v>8.0340229885057397</v>
      </c>
      <c r="Z80">
        <v>31.000755885997499</v>
      </c>
      <c r="AA80">
        <v>60.678442622950797</v>
      </c>
      <c r="AB80">
        <v>26.581617647058799</v>
      </c>
      <c r="AC80">
        <v>33.000366197182998</v>
      </c>
      <c r="AD80">
        <v>71.695392670157005</v>
      </c>
      <c r="AE80">
        <v>9.0370418006430793</v>
      </c>
      <c r="AF80">
        <v>32.145455531453301</v>
      </c>
      <c r="AG80">
        <v>70.0863905325443</v>
      </c>
      <c r="AH80">
        <v>40.581808510638197</v>
      </c>
      <c r="AI80">
        <v>45.731318681318598</v>
      </c>
      <c r="AJ80">
        <v>41.854568965517203</v>
      </c>
      <c r="AK80">
        <v>14.2176923076923</v>
      </c>
      <c r="AL80">
        <v>14.112500000000001</v>
      </c>
      <c r="AM80">
        <v>29.550911739502901</v>
      </c>
    </row>
    <row r="81" spans="2:39" x14ac:dyDescent="0.35">
      <c r="B81">
        <f>peak!V28</f>
        <v>35.874426549536302</v>
      </c>
      <c r="C81">
        <f>peak!W28</f>
        <v>20.087599999999899</v>
      </c>
      <c r="D81">
        <f>peak!X28</f>
        <v>35.971325804075597</v>
      </c>
      <c r="E81">
        <f>peak!Y28</f>
        <v>8.1522282608695598</v>
      </c>
      <c r="F81">
        <f>peak!Z28</f>
        <v>36.877751633986897</v>
      </c>
      <c r="G81">
        <f>peak!AA28</f>
        <v>52.852283464566902</v>
      </c>
      <c r="H81">
        <f>peak!AB28</f>
        <v>31.1102409638554</v>
      </c>
      <c r="I81">
        <f>peak!AC28</f>
        <v>41.303972602739698</v>
      </c>
      <c r="J81">
        <f>peak!AD28</f>
        <v>55.078685446009302</v>
      </c>
      <c r="K81">
        <f>peak!AE28</f>
        <v>8.6818238993710697</v>
      </c>
      <c r="L81">
        <f>peak!AF28</f>
        <v>31.182356389214501</v>
      </c>
      <c r="M81">
        <f>peak!AG28</f>
        <v>65.038186274509798</v>
      </c>
      <c r="N81">
        <f>peak!AH28</f>
        <v>36.695240641711202</v>
      </c>
      <c r="O81">
        <f>peak!AI28</f>
        <v>39.397106299212503</v>
      </c>
      <c r="P81">
        <f>peak!AJ28</f>
        <v>42.085413533834497</v>
      </c>
      <c r="Q81">
        <f>peak!AK28</f>
        <v>19.618461538461499</v>
      </c>
      <c r="R81">
        <f>peak!AL28</f>
        <v>20.595833333333299</v>
      </c>
      <c r="S81">
        <f>peak!AM28</f>
        <v>33.501329048310097</v>
      </c>
      <c r="V81">
        <v>37.326747193753</v>
      </c>
      <c r="W81">
        <v>11.0275999999999</v>
      </c>
      <c r="X81">
        <v>37.488170881414099</v>
      </c>
      <c r="Y81">
        <v>8.3361956521739096</v>
      </c>
      <c r="Z81">
        <v>35.080013071895401</v>
      </c>
      <c r="AA81">
        <v>62.092677165354303</v>
      </c>
      <c r="AB81">
        <v>34.386867469879498</v>
      </c>
      <c r="AC81">
        <v>38.790219178082097</v>
      </c>
      <c r="AD81">
        <v>57.150375586854402</v>
      </c>
      <c r="AE81">
        <v>8.9074528301886708</v>
      </c>
      <c r="AF81">
        <v>30.859226260257898</v>
      </c>
      <c r="AG81">
        <v>69.745735294117594</v>
      </c>
      <c r="AH81">
        <v>45.3599999999999</v>
      </c>
      <c r="AI81">
        <v>47.718602362204699</v>
      </c>
      <c r="AJ81">
        <v>41.883157894736797</v>
      </c>
      <c r="AK81">
        <v>10.4592307692307</v>
      </c>
      <c r="AL81">
        <v>11.643333333333301</v>
      </c>
      <c r="AM81">
        <v>29.535912759745798</v>
      </c>
    </row>
    <row r="82" spans="2:39" x14ac:dyDescent="0.35">
      <c r="B82">
        <f>peak!V29</f>
        <v>34.2057974559686</v>
      </c>
      <c r="C82">
        <f>peak!W29</f>
        <v>18.8887999999999</v>
      </c>
      <c r="D82">
        <f>peak!X29</f>
        <v>34.300044302239698</v>
      </c>
      <c r="E82">
        <f>peak!Y29</f>
        <v>8.1191666666666595</v>
      </c>
      <c r="F82">
        <f>peak!Z29</f>
        <v>32.265333333333302</v>
      </c>
      <c r="G82">
        <f>peak!AA29</f>
        <v>67.297156862744998</v>
      </c>
      <c r="H82">
        <f>peak!AB29</f>
        <v>23.594242424242399</v>
      </c>
      <c r="I82">
        <f>peak!AC29</f>
        <v>30.861878612716701</v>
      </c>
      <c r="J82">
        <f>peak!AD29</f>
        <v>57.2639819004524</v>
      </c>
      <c r="K82">
        <f>peak!AE29</f>
        <v>8.8390415335463199</v>
      </c>
      <c r="L82">
        <f>peak!AF29</f>
        <v>30.7936393442622</v>
      </c>
      <c r="M82">
        <f>peak!AG29</f>
        <v>65.903333333333293</v>
      </c>
      <c r="N82">
        <f>peak!AH29</f>
        <v>40.622474747474698</v>
      </c>
      <c r="O82">
        <f>peak!AI29</f>
        <v>43.130896057347599</v>
      </c>
      <c r="P82">
        <f>peak!AJ29</f>
        <v>33.524473684210498</v>
      </c>
      <c r="Q82">
        <f>peak!AK29</f>
        <v>18.387692307692301</v>
      </c>
      <c r="R82">
        <f>peak!AL29</f>
        <v>19.431666666666601</v>
      </c>
      <c r="S82">
        <f>peak!AM29</f>
        <v>31.898541450238799</v>
      </c>
      <c r="V82">
        <v>34.443451565557702</v>
      </c>
      <c r="W82">
        <v>15.767999999999899</v>
      </c>
      <c r="X82">
        <v>34.558363278365697</v>
      </c>
      <c r="Y82">
        <v>8.1987777777777708</v>
      </c>
      <c r="Z82">
        <v>31.380333333333301</v>
      </c>
      <c r="AA82">
        <v>78.8689215686274</v>
      </c>
      <c r="AB82">
        <v>24.7848484848484</v>
      </c>
      <c r="AC82">
        <v>30.006936416184899</v>
      </c>
      <c r="AD82">
        <v>64.116742081447896</v>
      </c>
      <c r="AE82">
        <v>9.0070607028753908</v>
      </c>
      <c r="AF82">
        <v>30.768404371584602</v>
      </c>
      <c r="AG82">
        <v>59.126923076922999</v>
      </c>
      <c r="AH82">
        <v>40.2330808080808</v>
      </c>
      <c r="AI82">
        <v>42.051379928315399</v>
      </c>
      <c r="AJ82">
        <v>37.713333333333303</v>
      </c>
      <c r="AK82">
        <v>17.1484615384615</v>
      </c>
      <c r="AL82">
        <v>14.272500000000001</v>
      </c>
      <c r="AM82">
        <v>28.901536211938701</v>
      </c>
    </row>
    <row r="83" spans="2:39" x14ac:dyDescent="0.35">
      <c r="B83">
        <f>peak!V30</f>
        <v>35.871486422105697</v>
      </c>
      <c r="C83">
        <f>peak!W30</f>
        <v>23.031599999999901</v>
      </c>
      <c r="D83">
        <f>peak!X30</f>
        <v>35.948408818595702</v>
      </c>
      <c r="E83">
        <f>peak!Y30</f>
        <v>8.2724731182795708</v>
      </c>
      <c r="F83">
        <f>peak!Z30</f>
        <v>38.661243589743499</v>
      </c>
      <c r="G83">
        <f>peak!AA30</f>
        <v>60.901081081081003</v>
      </c>
      <c r="H83">
        <f>peak!AB30</f>
        <v>25.1817283950617</v>
      </c>
      <c r="I83">
        <f>peak!AC30</f>
        <v>30.700489130434701</v>
      </c>
      <c r="J83">
        <f>peak!AD30</f>
        <v>58.611353711790301</v>
      </c>
      <c r="K83">
        <f>peak!AE30</f>
        <v>9.02825396825396</v>
      </c>
      <c r="L83">
        <f>peak!AF30</f>
        <v>31.547384960718201</v>
      </c>
      <c r="M83">
        <f>peak!AG30</f>
        <v>67.598478260869499</v>
      </c>
      <c r="N83">
        <f>peak!AH30</f>
        <v>37.1441379310344</v>
      </c>
      <c r="O83">
        <f>peak!AI30</f>
        <v>42.117746478873201</v>
      </c>
      <c r="P83">
        <f>peak!AJ30</f>
        <v>38.538601398601401</v>
      </c>
      <c r="Q83">
        <f>peak!AK30</f>
        <v>24.873846153846099</v>
      </c>
      <c r="R83">
        <f>peak!AL30</f>
        <v>21.035833333333301</v>
      </c>
      <c r="S83">
        <f>peak!AM30</f>
        <v>33.980582977858901</v>
      </c>
      <c r="V83">
        <v>39.3478442115292</v>
      </c>
      <c r="W83">
        <v>17.070799999999899</v>
      </c>
      <c r="X83">
        <v>39.481303618499801</v>
      </c>
      <c r="Y83">
        <v>8.1547311827956896</v>
      </c>
      <c r="Z83">
        <v>35.738551282051198</v>
      </c>
      <c r="AA83">
        <v>77.472252252252204</v>
      </c>
      <c r="AB83">
        <v>29.525679012345599</v>
      </c>
      <c r="AC83">
        <v>37.631358695652096</v>
      </c>
      <c r="AD83">
        <v>63.3593449781659</v>
      </c>
      <c r="AE83">
        <v>8.9983492063492001</v>
      </c>
      <c r="AF83">
        <v>33.543793490460097</v>
      </c>
      <c r="AG83">
        <v>78.103206521739097</v>
      </c>
      <c r="AH83">
        <v>45.268103448275802</v>
      </c>
      <c r="AI83">
        <v>51.080440140844999</v>
      </c>
      <c r="AJ83">
        <v>42.065279720279698</v>
      </c>
      <c r="AK83">
        <v>14.9653846153846</v>
      </c>
      <c r="AL83">
        <v>19.351666666666599</v>
      </c>
      <c r="AM83">
        <v>32.859932466655401</v>
      </c>
    </row>
    <row r="84" spans="2:39" x14ac:dyDescent="0.35">
      <c r="B84">
        <f>peak!V31</f>
        <v>33.137052683896599</v>
      </c>
      <c r="C84">
        <f>peak!W31</f>
        <v>17.646799999999899</v>
      </c>
      <c r="D84">
        <f>peak!X31</f>
        <v>33.233890972743097</v>
      </c>
      <c r="E84">
        <f>peak!Y31</f>
        <v>7.8278658536585297</v>
      </c>
      <c r="F84">
        <f>peak!Z31</f>
        <v>32.628877679697297</v>
      </c>
      <c r="G84">
        <f>peak!AA31</f>
        <v>55.373297872340402</v>
      </c>
      <c r="H84">
        <f>peak!AB31</f>
        <v>23.204347826086899</v>
      </c>
      <c r="I84">
        <f>peak!AC31</f>
        <v>30.725843373493898</v>
      </c>
      <c r="J84">
        <f>peak!AD31</f>
        <v>51.374479638008999</v>
      </c>
      <c r="K84">
        <f>peak!AE31</f>
        <v>8.84943620178041</v>
      </c>
      <c r="L84">
        <f>peak!AF31</f>
        <v>29.051107266435899</v>
      </c>
      <c r="M84">
        <f>peak!AG31</f>
        <v>65.574269005847896</v>
      </c>
      <c r="N84">
        <f>peak!AH31</f>
        <v>39.999655172413703</v>
      </c>
      <c r="O84">
        <f>peak!AI31</f>
        <v>41.751179999999898</v>
      </c>
      <c r="P84">
        <f>peak!AJ31</f>
        <v>36.309032258064498</v>
      </c>
      <c r="Q84">
        <f>peak!AK31</f>
        <v>15.8415384615384</v>
      </c>
      <c r="R84">
        <f>peak!AL31</f>
        <v>19.6024999999999</v>
      </c>
      <c r="S84">
        <f>peak!AM31</f>
        <v>30.772253105916999</v>
      </c>
      <c r="V84">
        <v>33.680673459244503</v>
      </c>
      <c r="W84">
        <v>14.6055999999999</v>
      </c>
      <c r="X84">
        <v>33.799922480620097</v>
      </c>
      <c r="Y84">
        <v>8.0168292682926801</v>
      </c>
      <c r="Z84">
        <v>31.123240857503099</v>
      </c>
      <c r="AA84">
        <v>65.025531914893605</v>
      </c>
      <c r="AB84">
        <v>29.463768115941999</v>
      </c>
      <c r="AC84">
        <v>32.279548192771003</v>
      </c>
      <c r="AD84">
        <v>55.779189189189097</v>
      </c>
      <c r="AE84">
        <v>8.9338872403560803</v>
      </c>
      <c r="AF84">
        <v>30.7741522491349</v>
      </c>
      <c r="AG84">
        <v>60.811637426900496</v>
      </c>
      <c r="AH84">
        <v>38.3060591133004</v>
      </c>
      <c r="AI84">
        <v>41.464899999999901</v>
      </c>
      <c r="AJ84">
        <v>37.756801619433098</v>
      </c>
      <c r="AK84">
        <v>14.36</v>
      </c>
      <c r="AL84">
        <v>14.8716666666666</v>
      </c>
      <c r="AM84">
        <v>27.957156027135099</v>
      </c>
    </row>
    <row r="85" spans="2:39" x14ac:dyDescent="0.35">
      <c r="B85">
        <f>peak!V32</f>
        <v>35.446903906062701</v>
      </c>
      <c r="C85">
        <f>peak!W32</f>
        <v>22.4115999999999</v>
      </c>
      <c r="D85">
        <f>peak!X32</f>
        <v>35.525467695274799</v>
      </c>
      <c r="E85">
        <f>peak!Y32</f>
        <v>8.0888082901554306</v>
      </c>
      <c r="F85">
        <f>peak!Z32</f>
        <v>31.821493670885999</v>
      </c>
      <c r="G85">
        <f>peak!AA32</f>
        <v>71.752689075630201</v>
      </c>
      <c r="H85">
        <f>peak!AB32</f>
        <v>26.700476190476099</v>
      </c>
      <c r="I85">
        <f>peak!AC32</f>
        <v>31.094052478134099</v>
      </c>
      <c r="J85">
        <f>peak!AD32</f>
        <v>55.1323931623931</v>
      </c>
      <c r="K85">
        <f>peak!AE32</f>
        <v>9.57081871345029</v>
      </c>
      <c r="L85">
        <f>peak!AF32</f>
        <v>33.526241830065302</v>
      </c>
      <c r="M85">
        <f>peak!AG32</f>
        <v>53.963727810650802</v>
      </c>
      <c r="N85">
        <f>peak!AH32</f>
        <v>47.365147928993999</v>
      </c>
      <c r="O85">
        <f>peak!AI32</f>
        <v>47.923358778625897</v>
      </c>
      <c r="P85">
        <f>peak!AJ32</f>
        <v>38.118403041824998</v>
      </c>
      <c r="Q85">
        <f>peak!AK32</f>
        <v>22.428461538461502</v>
      </c>
      <c r="R85">
        <f>peak!AL32</f>
        <v>22.393333333333299</v>
      </c>
      <c r="S85">
        <f>peak!AM32</f>
        <v>33.517423438138003</v>
      </c>
      <c r="V85">
        <v>34.502051282051198</v>
      </c>
      <c r="W85">
        <v>14.8323999999999</v>
      </c>
      <c r="X85">
        <v>34.620600289296</v>
      </c>
      <c r="Y85">
        <v>8.2388082901554398</v>
      </c>
      <c r="Z85">
        <v>31.6316962025316</v>
      </c>
      <c r="AA85">
        <v>73.316974789915903</v>
      </c>
      <c r="AB85">
        <v>29.730357142857098</v>
      </c>
      <c r="AC85">
        <v>38.354052478134101</v>
      </c>
      <c r="AD85">
        <v>54.277735042735003</v>
      </c>
      <c r="AE85">
        <v>9.3314327485380097</v>
      </c>
      <c r="AF85">
        <v>31.173278867102301</v>
      </c>
      <c r="AG85">
        <v>57.794082840236598</v>
      </c>
      <c r="AH85">
        <v>39.2739053254437</v>
      </c>
      <c r="AI85">
        <v>40.750038167938897</v>
      </c>
      <c r="AJ85">
        <v>39.477908745247099</v>
      </c>
      <c r="AK85">
        <v>15.5315384615384</v>
      </c>
      <c r="AL85">
        <v>14.0749999999999</v>
      </c>
      <c r="AM85">
        <v>28.749228552051399</v>
      </c>
    </row>
    <row r="86" spans="2:39" x14ac:dyDescent="0.35">
      <c r="B86">
        <f>peak!V33</f>
        <v>37.2565273465488</v>
      </c>
      <c r="C86">
        <f>peak!W33</f>
        <v>22.010400000000001</v>
      </c>
      <c r="D86">
        <f>peak!X33</f>
        <v>37.348106679480999</v>
      </c>
      <c r="E86">
        <f>peak!Y33</f>
        <v>8.1452976190476107</v>
      </c>
      <c r="F86">
        <f>peak!Z33</f>
        <v>33.978886075949298</v>
      </c>
      <c r="G86">
        <f>peak!AA33</f>
        <v>66.756637931034405</v>
      </c>
      <c r="H86">
        <f>peak!AB33</f>
        <v>24.727285714285699</v>
      </c>
      <c r="I86">
        <f>peak!AC33</f>
        <v>34.883936781609101</v>
      </c>
      <c r="J86">
        <f>peak!AD33</f>
        <v>53.018987341772103</v>
      </c>
      <c r="K86">
        <f>peak!AE33</f>
        <v>9.1448648648648607</v>
      </c>
      <c r="L86">
        <f>peak!AF33</f>
        <v>33.600879478827302</v>
      </c>
      <c r="M86">
        <f>peak!AG33</f>
        <v>66.755967741935393</v>
      </c>
      <c r="N86">
        <f>peak!AH33</f>
        <v>54.2382142857142</v>
      </c>
      <c r="O86">
        <f>peak!AI33</f>
        <v>51.987213740458003</v>
      </c>
      <c r="P86">
        <f>peak!AJ33</f>
        <v>37.694545454545398</v>
      </c>
      <c r="Q86">
        <f>peak!AK33</f>
        <v>22.3338461538461</v>
      </c>
      <c r="R86">
        <f>peak!AL33</f>
        <v>21.66</v>
      </c>
      <c r="S86">
        <f>peak!AM33</f>
        <v>35.006233713355002</v>
      </c>
      <c r="V86">
        <v>35.775226838586399</v>
      </c>
      <c r="W86">
        <v>15.3795999999999</v>
      </c>
      <c r="X86">
        <v>35.897708383377299</v>
      </c>
      <c r="Y86">
        <v>8.2619642857142797</v>
      </c>
      <c r="Z86">
        <v>33.6901139240506</v>
      </c>
      <c r="AA86">
        <v>58.360854700854603</v>
      </c>
      <c r="AB86">
        <v>31.991285714285699</v>
      </c>
      <c r="AC86">
        <v>33.932011494252798</v>
      </c>
      <c r="AD86">
        <v>56.286160337552701</v>
      </c>
      <c r="AE86">
        <v>9.1588918918918907</v>
      </c>
      <c r="AF86">
        <v>32.377850162866402</v>
      </c>
      <c r="AG86">
        <v>71.827204301075199</v>
      </c>
      <c r="AH86">
        <v>43.674999999999898</v>
      </c>
      <c r="AI86">
        <v>42.906431297709901</v>
      </c>
      <c r="AJ86">
        <v>41.038522727272699</v>
      </c>
      <c r="AK86">
        <v>11.330769230769199</v>
      </c>
      <c r="AL86">
        <v>19.765833333333301</v>
      </c>
      <c r="AM86">
        <v>29.8252088618298</v>
      </c>
    </row>
    <row r="87" spans="2:39" x14ac:dyDescent="0.35">
      <c r="B87">
        <f>peak!V34</f>
        <v>33.518344743276202</v>
      </c>
      <c r="C87">
        <f>peak!W34</f>
        <v>17.106000000000002</v>
      </c>
      <c r="D87">
        <f>peak!X34</f>
        <v>33.619281672816697</v>
      </c>
      <c r="E87">
        <f>peak!Y34</f>
        <v>8.1673033707865095</v>
      </c>
      <c r="F87">
        <f>peak!Z34</f>
        <v>35.020607940446602</v>
      </c>
      <c r="G87">
        <f>peak!AA34</f>
        <v>56.806979166666601</v>
      </c>
      <c r="H87">
        <f>peak!AB34</f>
        <v>27.656923076923</v>
      </c>
      <c r="I87">
        <f>peak!AC34</f>
        <v>30.978432432432399</v>
      </c>
      <c r="J87">
        <f>peak!AD34</f>
        <v>53.999688888888798</v>
      </c>
      <c r="K87">
        <f>peak!AE34</f>
        <v>9.2955162241887805</v>
      </c>
      <c r="L87">
        <f>peak!AF34</f>
        <v>28.063103837471701</v>
      </c>
      <c r="M87">
        <f>peak!AG34</f>
        <v>63.234480874316901</v>
      </c>
      <c r="N87">
        <f>peak!AH34</f>
        <v>39.180734463276799</v>
      </c>
      <c r="O87">
        <f>peak!AI34</f>
        <v>40.284435797665303</v>
      </c>
      <c r="P87">
        <f>peak!AJ34</f>
        <v>39.339292035398202</v>
      </c>
      <c r="Q87">
        <f>peak!AK34</f>
        <v>15.0723076923076</v>
      </c>
      <c r="R87">
        <f>peak!AL34</f>
        <v>19.309166666666599</v>
      </c>
      <c r="S87">
        <f>peak!AM34</f>
        <v>31.047119418483899</v>
      </c>
      <c r="V87">
        <v>35.019046454767697</v>
      </c>
      <c r="W87">
        <v>13.277200000000001</v>
      </c>
      <c r="X87">
        <v>35.152760147601398</v>
      </c>
      <c r="Y87">
        <v>8.2385955056179707</v>
      </c>
      <c r="Z87">
        <v>33.852642679900697</v>
      </c>
      <c r="AA87">
        <v>48.611770833333303</v>
      </c>
      <c r="AB87">
        <v>32.3192307692307</v>
      </c>
      <c r="AC87">
        <v>37.687837837837797</v>
      </c>
      <c r="AD87">
        <v>60.5739555555555</v>
      </c>
      <c r="AE87">
        <v>9.37643067846607</v>
      </c>
      <c r="AF87">
        <v>30.329413092550698</v>
      </c>
      <c r="AG87">
        <v>72.516557377049097</v>
      </c>
      <c r="AH87">
        <v>37.234011299434997</v>
      </c>
      <c r="AI87">
        <v>41.058073929960997</v>
      </c>
      <c r="AJ87">
        <v>38.884424778761002</v>
      </c>
      <c r="AK87">
        <v>13.1276923076923</v>
      </c>
      <c r="AL87">
        <v>13.439166666666599</v>
      </c>
      <c r="AM87">
        <v>28.569401547721402</v>
      </c>
    </row>
    <row r="88" spans="2:39" x14ac:dyDescent="0.35">
      <c r="B88">
        <f>peak!V35</f>
        <v>33.2220592667001</v>
      </c>
      <c r="C88">
        <f>peak!W35</f>
        <v>18.430799999999898</v>
      </c>
      <c r="D88">
        <f>peak!X35</f>
        <v>33.315509224159698</v>
      </c>
      <c r="E88">
        <f>peak!Y35</f>
        <v>8.08864197530864</v>
      </c>
      <c r="F88">
        <f>peak!Z35</f>
        <v>29.712981283422401</v>
      </c>
      <c r="G88">
        <f>peak!AA35</f>
        <v>70.607289719626095</v>
      </c>
      <c r="H88">
        <f>peak!AB35</f>
        <v>27.180185185185099</v>
      </c>
      <c r="I88">
        <f>peak!AC35</f>
        <v>31.749660056657198</v>
      </c>
      <c r="J88">
        <f>peak!AD35</f>
        <v>54.305215311004702</v>
      </c>
      <c r="K88">
        <f>peak!AE35</f>
        <v>8.5956765676567599</v>
      </c>
      <c r="L88">
        <f>peak!AF35</f>
        <v>29.059644839067701</v>
      </c>
      <c r="M88">
        <f>peak!AG35</f>
        <v>56.316094674556197</v>
      </c>
      <c r="N88">
        <f>peak!AH35</f>
        <v>38.054640883977903</v>
      </c>
      <c r="O88">
        <f>peak!AI35</f>
        <v>42.629203883495101</v>
      </c>
      <c r="P88">
        <f>peak!AJ35</f>
        <v>37.518000000000001</v>
      </c>
      <c r="Q88">
        <f>peak!AK35</f>
        <v>18.5899999999999</v>
      </c>
      <c r="R88">
        <f>peak!AL35</f>
        <v>18.258333333333301</v>
      </c>
      <c r="S88">
        <f>peak!AM35</f>
        <v>30.943821967282599</v>
      </c>
      <c r="V88">
        <v>32.551353591160201</v>
      </c>
      <c r="W88">
        <v>15.3635999999999</v>
      </c>
      <c r="X88">
        <v>32.659944402324903</v>
      </c>
      <c r="Y88">
        <v>8.1017283950617198</v>
      </c>
      <c r="Z88">
        <v>31.349077540106901</v>
      </c>
      <c r="AA88">
        <v>55.268785046728901</v>
      </c>
      <c r="AB88">
        <v>24.859814814814801</v>
      </c>
      <c r="AC88">
        <v>31.187960339943299</v>
      </c>
      <c r="AD88">
        <v>53.118995215311003</v>
      </c>
      <c r="AE88">
        <v>8.57663366336633</v>
      </c>
      <c r="AF88">
        <v>30.3362486126526</v>
      </c>
      <c r="AG88">
        <v>55.9710650887573</v>
      </c>
      <c r="AH88">
        <v>35.015248618784497</v>
      </c>
      <c r="AI88">
        <v>37.140038834951397</v>
      </c>
      <c r="AJ88">
        <v>40.198941176470498</v>
      </c>
      <c r="AK88">
        <v>15.126923076922999</v>
      </c>
      <c r="AL88">
        <v>15.62</v>
      </c>
      <c r="AM88">
        <v>27.356176625197101</v>
      </c>
    </row>
    <row r="89" spans="2:39" x14ac:dyDescent="0.35">
      <c r="B89">
        <f>peak!V36</f>
        <v>37.071082116351398</v>
      </c>
      <c r="C89">
        <f>peak!W36</f>
        <v>20.6755999999999</v>
      </c>
      <c r="D89">
        <f>peak!X36</f>
        <v>37.1698025048169</v>
      </c>
      <c r="E89">
        <f>peak!Y36</f>
        <v>7.9999418604651096</v>
      </c>
      <c r="F89">
        <f>peak!Z36</f>
        <v>36.130076923076899</v>
      </c>
      <c r="G89">
        <f>peak!AA36</f>
        <v>61.163043478260803</v>
      </c>
      <c r="H89">
        <f>peak!AB36</f>
        <v>33.167590361445697</v>
      </c>
      <c r="I89">
        <f>peak!AC36</f>
        <v>35.1238950276243</v>
      </c>
      <c r="J89">
        <f>peak!AD36</f>
        <v>60.132211981566797</v>
      </c>
      <c r="K89">
        <f>peak!AE36</f>
        <v>9.3330000000000002</v>
      </c>
      <c r="L89">
        <f>peak!AF36</f>
        <v>33.287636165577297</v>
      </c>
      <c r="M89">
        <f>peak!AG36</f>
        <v>58.416859903381599</v>
      </c>
      <c r="N89">
        <f>peak!AH36</f>
        <v>46.579675675675603</v>
      </c>
      <c r="O89">
        <f>peak!AI36</f>
        <v>46.702214022140197</v>
      </c>
      <c r="P89">
        <f>peak!AJ36</f>
        <v>38.464661354581601</v>
      </c>
      <c r="Q89">
        <f>peak!AK36</f>
        <v>20.312307692307598</v>
      </c>
      <c r="R89">
        <f>peak!AL36</f>
        <v>21.0691666666666</v>
      </c>
      <c r="S89">
        <f>peak!AM36</f>
        <v>34.646209710322303</v>
      </c>
      <c r="V89">
        <v>37.813419540229802</v>
      </c>
      <c r="W89">
        <v>13.9992</v>
      </c>
      <c r="X89">
        <v>37.956844133943598</v>
      </c>
      <c r="Y89">
        <v>7.94970930232558</v>
      </c>
      <c r="Z89">
        <v>35.902897435897401</v>
      </c>
      <c r="AA89">
        <v>69.844434782608602</v>
      </c>
      <c r="AB89">
        <v>29.6760240963855</v>
      </c>
      <c r="AC89">
        <v>39.534944751381197</v>
      </c>
      <c r="AD89">
        <v>64.9908755760368</v>
      </c>
      <c r="AE89">
        <v>8.8887812499999992</v>
      </c>
      <c r="AF89">
        <v>30.325370370370301</v>
      </c>
      <c r="AG89">
        <v>64.050145631067906</v>
      </c>
      <c r="AH89">
        <v>48.949945945945899</v>
      </c>
      <c r="AI89">
        <v>48.325221402213998</v>
      </c>
      <c r="AJ89">
        <v>40.445896414342599</v>
      </c>
      <c r="AK89">
        <v>14.626923076922999</v>
      </c>
      <c r="AL89">
        <v>13.3191666666666</v>
      </c>
      <c r="AM89">
        <v>30.851967463141801</v>
      </c>
    </row>
    <row r="90" spans="2:39" x14ac:dyDescent="0.35">
      <c r="B90">
        <f>peak!V37</f>
        <v>36.446545673076898</v>
      </c>
      <c r="C90">
        <f>peak!W37</f>
        <v>17.6692</v>
      </c>
      <c r="D90">
        <f>peak!X37</f>
        <v>36.560072551390498</v>
      </c>
      <c r="E90">
        <f>peak!Y37</f>
        <v>8.2334659090908993</v>
      </c>
      <c r="F90">
        <f>peak!Z37</f>
        <v>33.517444444444401</v>
      </c>
      <c r="G90">
        <f>peak!AA37</f>
        <v>71.086916666666596</v>
      </c>
      <c r="H90">
        <f>peak!AB37</f>
        <v>29.764805194805099</v>
      </c>
      <c r="I90">
        <f>peak!AC37</f>
        <v>36.1521751412429</v>
      </c>
      <c r="J90">
        <f>peak!AD37</f>
        <v>55.156141078838097</v>
      </c>
      <c r="K90">
        <f>peak!AE37</f>
        <v>9.1316770186335408</v>
      </c>
      <c r="L90">
        <f>peak!AF37</f>
        <v>34.301333333333297</v>
      </c>
      <c r="M90">
        <f>peak!AG37</f>
        <v>63.059999999999903</v>
      </c>
      <c r="N90">
        <f>peak!AH37</f>
        <v>43.315487804878003</v>
      </c>
      <c r="O90">
        <f>peak!AI37</f>
        <v>45.984169811320697</v>
      </c>
      <c r="P90">
        <f>peak!AJ37</f>
        <v>37.096403162055303</v>
      </c>
      <c r="Q90">
        <f>peak!AK37</f>
        <v>17.8192307692307</v>
      </c>
      <c r="R90">
        <f>peak!AL37</f>
        <v>17.5066666666666</v>
      </c>
      <c r="S90">
        <f>peak!AM37</f>
        <v>33.659733879222003</v>
      </c>
      <c r="V90">
        <v>35.166383746092798</v>
      </c>
      <c r="W90">
        <v>13.1008</v>
      </c>
      <c r="X90">
        <v>35.299823415578103</v>
      </c>
      <c r="Y90">
        <v>8.2239772727272697</v>
      </c>
      <c r="Z90">
        <v>33.295679012345602</v>
      </c>
      <c r="AA90">
        <v>67.201083333333301</v>
      </c>
      <c r="AB90">
        <v>27.657012987012902</v>
      </c>
      <c r="AC90">
        <v>34.370169491525402</v>
      </c>
      <c r="AD90">
        <v>56.271791666666601</v>
      </c>
      <c r="AE90">
        <v>9.1446583850931606</v>
      </c>
      <c r="AF90">
        <v>30.994516129032199</v>
      </c>
      <c r="AG90">
        <v>64.170569620253104</v>
      </c>
      <c r="AH90">
        <v>41.050243902439</v>
      </c>
      <c r="AI90">
        <v>44.245943396226401</v>
      </c>
      <c r="AJ90">
        <v>37.768932806324102</v>
      </c>
      <c r="AK90">
        <v>12.076153846153799</v>
      </c>
      <c r="AL90">
        <v>14.2108333333333</v>
      </c>
      <c r="AM90">
        <v>28.697462610469</v>
      </c>
    </row>
    <row r="91" spans="2:39" x14ac:dyDescent="0.35">
      <c r="B91">
        <f>peak!V38</f>
        <v>35.401163751214703</v>
      </c>
      <c r="C91">
        <f>peak!W38</f>
        <v>20.515999999999899</v>
      </c>
      <c r="D91">
        <f>peak!X38</f>
        <v>35.492126619408403</v>
      </c>
      <c r="E91">
        <f>peak!Y38</f>
        <v>8.1573619631901799</v>
      </c>
      <c r="F91">
        <f>peak!Z38</f>
        <v>32.209721871049297</v>
      </c>
      <c r="G91">
        <f>peak!AA38</f>
        <v>69.911801801801801</v>
      </c>
      <c r="H91">
        <f>peak!AB38</f>
        <v>24.599999999999898</v>
      </c>
      <c r="I91">
        <f>peak!AC38</f>
        <v>32.080695652173901</v>
      </c>
      <c r="J91">
        <f>peak!AD38</f>
        <v>54.210642201834801</v>
      </c>
      <c r="K91">
        <f>peak!AE38</f>
        <v>9.1142941176470504</v>
      </c>
      <c r="L91">
        <f>peak!AF38</f>
        <v>33.4599888517279</v>
      </c>
      <c r="M91">
        <f>peak!AG38</f>
        <v>66.151891891891793</v>
      </c>
      <c r="N91">
        <f>peak!AH38</f>
        <v>41.334745762711798</v>
      </c>
      <c r="O91">
        <f>peak!AI38</f>
        <v>43.4984831460674</v>
      </c>
      <c r="P91">
        <f>peak!AJ38</f>
        <v>38.629210526315703</v>
      </c>
      <c r="Q91">
        <f>peak!AK38</f>
        <v>19.626923076922999</v>
      </c>
      <c r="R91">
        <f>peak!AL38</f>
        <v>21.4791666666666</v>
      </c>
      <c r="S91">
        <f>peak!AM38</f>
        <v>33.171925222061503</v>
      </c>
      <c r="V91">
        <v>37.573154313487201</v>
      </c>
      <c r="W91">
        <v>15.25</v>
      </c>
      <c r="X91">
        <v>37.709603911980402</v>
      </c>
      <c r="Y91">
        <v>8.2737423312883394</v>
      </c>
      <c r="Z91">
        <v>35.804159292035401</v>
      </c>
      <c r="AA91">
        <v>64.853873873873795</v>
      </c>
      <c r="AB91">
        <v>28.9457812499999</v>
      </c>
      <c r="AC91">
        <v>35.642115942028902</v>
      </c>
      <c r="AD91">
        <v>61.438847926267201</v>
      </c>
      <c r="AE91">
        <v>9.2051176470588203</v>
      </c>
      <c r="AF91">
        <v>33.393511705685597</v>
      </c>
      <c r="AG91">
        <v>70.956216216216205</v>
      </c>
      <c r="AH91">
        <v>41.780677966101599</v>
      </c>
      <c r="AI91">
        <v>47.101441947565498</v>
      </c>
      <c r="AJ91">
        <v>41.821541353383402</v>
      </c>
      <c r="AK91">
        <v>12.9530769230769</v>
      </c>
      <c r="AL91">
        <v>17.738333333333301</v>
      </c>
      <c r="AM91">
        <v>30.9794143835616</v>
      </c>
    </row>
    <row r="92" spans="2:39" x14ac:dyDescent="0.35">
      <c r="B92">
        <f>peak!V39</f>
        <v>35.181317791410997</v>
      </c>
      <c r="C92">
        <f>peak!W39</f>
        <v>17.610799999999902</v>
      </c>
      <c r="D92">
        <f>peak!X39</f>
        <v>35.289777777777701</v>
      </c>
      <c r="E92">
        <f>peak!Y39</f>
        <v>7.9358857142857104</v>
      </c>
      <c r="F92">
        <f>peak!Z39</f>
        <v>34.420234375</v>
      </c>
      <c r="G92">
        <f>peak!AA39</f>
        <v>62.356216216216197</v>
      </c>
      <c r="H92">
        <f>peak!AB39</f>
        <v>27.120277777777702</v>
      </c>
      <c r="I92">
        <f>peak!AC39</f>
        <v>32.886739130434698</v>
      </c>
      <c r="J92">
        <f>peak!AD39</f>
        <v>58.842222222222198</v>
      </c>
      <c r="K92">
        <f>peak!AE39</f>
        <v>8.7223765432098705</v>
      </c>
      <c r="L92">
        <f>peak!AF39</f>
        <v>33.353482642777102</v>
      </c>
      <c r="M92">
        <f>peak!AG39</f>
        <v>63.923351648351598</v>
      </c>
      <c r="N92">
        <f>peak!AH39</f>
        <v>34.810931677018601</v>
      </c>
      <c r="O92">
        <f>peak!AI39</f>
        <v>40.8120733944954</v>
      </c>
      <c r="P92">
        <f>peak!AJ39</f>
        <v>40.374262295081898</v>
      </c>
      <c r="Q92">
        <f>peak!AK39</f>
        <v>15.667692307692301</v>
      </c>
      <c r="R92">
        <f>peak!AL39</f>
        <v>19.7158333333333</v>
      </c>
      <c r="S92">
        <f>peak!AM39</f>
        <v>32.527437499999898</v>
      </c>
      <c r="V92">
        <v>35.498849362119699</v>
      </c>
      <c r="W92">
        <v>13.941199999999901</v>
      </c>
      <c r="X92">
        <v>35.631888422611702</v>
      </c>
      <c r="Y92">
        <v>8.1956000000000007</v>
      </c>
      <c r="Z92">
        <v>35.369427083333299</v>
      </c>
      <c r="AA92">
        <v>61.368018018017999</v>
      </c>
      <c r="AB92">
        <v>29.307361111111099</v>
      </c>
      <c r="AC92">
        <v>36.281548913043402</v>
      </c>
      <c r="AD92">
        <v>61.056538461538402</v>
      </c>
      <c r="AE92">
        <v>8.8860493827160401</v>
      </c>
      <c r="AF92">
        <v>30.3976371780515</v>
      </c>
      <c r="AG92">
        <v>60.196593406593401</v>
      </c>
      <c r="AH92">
        <v>39.641739130434701</v>
      </c>
      <c r="AI92">
        <v>42.623614678899003</v>
      </c>
      <c r="AJ92">
        <v>41.7268032786885</v>
      </c>
      <c r="AK92">
        <v>12.4823076923076</v>
      </c>
      <c r="AL92">
        <v>15.521666666666601</v>
      </c>
      <c r="AM92">
        <v>29.088412342699499</v>
      </c>
    </row>
    <row r="93" spans="2:39" x14ac:dyDescent="0.35">
      <c r="B93">
        <f>peak!V40</f>
        <v>35.850327868852403</v>
      </c>
      <c r="C93">
        <f>peak!W40</f>
        <v>21.002399999999898</v>
      </c>
      <c r="D93">
        <f>peak!X40</f>
        <v>35.941710979812903</v>
      </c>
      <c r="E93">
        <f>peak!Y40</f>
        <v>7.9701562499999898</v>
      </c>
      <c r="F93">
        <f>peak!Z40</f>
        <v>33.995108556832598</v>
      </c>
      <c r="G93">
        <f>peak!AA40</f>
        <v>56.883727272727199</v>
      </c>
      <c r="H93">
        <f>peak!AB40</f>
        <v>26.64</v>
      </c>
      <c r="I93">
        <f>peak!AC40</f>
        <v>32.584685714285698</v>
      </c>
      <c r="J93">
        <f>peak!AD40</f>
        <v>56.965194805194699</v>
      </c>
      <c r="K93">
        <f>peak!AE40</f>
        <v>9.2705825242718394</v>
      </c>
      <c r="L93">
        <f>peak!AF40</f>
        <v>32.438363028953198</v>
      </c>
      <c r="M93">
        <f>peak!AG40</f>
        <v>69.424777777777706</v>
      </c>
      <c r="N93">
        <f>peak!AH40</f>
        <v>43.664166666666603</v>
      </c>
      <c r="O93">
        <f>peak!AI40</f>
        <v>45.535109890109801</v>
      </c>
      <c r="P93">
        <f>peak!AJ40</f>
        <v>38.008644067796602</v>
      </c>
      <c r="Q93">
        <f>peak!AK40</f>
        <v>22.429230769230699</v>
      </c>
      <c r="R93">
        <f>peak!AL40</f>
        <v>19.456666666666599</v>
      </c>
      <c r="S93">
        <f>peak!AM40</f>
        <v>33.613264754779699</v>
      </c>
      <c r="V93">
        <v>35.894406655248297</v>
      </c>
      <c r="W93">
        <v>13.531999999999901</v>
      </c>
      <c r="X93">
        <v>36.032038404726698</v>
      </c>
      <c r="Y93">
        <v>7.9706770833333298</v>
      </c>
      <c r="Z93">
        <v>32.794904214559303</v>
      </c>
      <c r="AA93">
        <v>58.304909090909</v>
      </c>
      <c r="AB93">
        <v>26.254788732394299</v>
      </c>
      <c r="AC93">
        <v>31.555485714285702</v>
      </c>
      <c r="AD93">
        <v>63.963506493506401</v>
      </c>
      <c r="AE93">
        <v>9.3261812297734608</v>
      </c>
      <c r="AF93">
        <v>32.3908797327394</v>
      </c>
      <c r="AG93">
        <v>63.8038888888888</v>
      </c>
      <c r="AH93">
        <v>43.2610897435897</v>
      </c>
      <c r="AI93">
        <v>46.677289377289298</v>
      </c>
      <c r="AJ93">
        <v>39.693686440677901</v>
      </c>
      <c r="AK93">
        <v>12.190769230769201</v>
      </c>
      <c r="AL93">
        <v>14.9849999999999</v>
      </c>
      <c r="AM93">
        <v>29.2572505161734</v>
      </c>
    </row>
    <row r="94" spans="2:39" x14ac:dyDescent="0.35">
      <c r="B94">
        <f>peak!V41</f>
        <v>38.077197041984697</v>
      </c>
      <c r="C94">
        <f>peak!W41</f>
        <v>20.0152</v>
      </c>
      <c r="D94">
        <f>peak!X41</f>
        <v>38.185560355171503</v>
      </c>
      <c r="E94">
        <f>peak!Y41</f>
        <v>8.3593956043955995</v>
      </c>
      <c r="F94">
        <f>peak!Z41</f>
        <v>38.629226118500597</v>
      </c>
      <c r="G94">
        <f>peak!AA41</f>
        <v>54.234608695652099</v>
      </c>
      <c r="H94">
        <f>peak!AB41</f>
        <v>29.990625000000001</v>
      </c>
      <c r="I94">
        <f>peak!AC41</f>
        <v>35.170557184750699</v>
      </c>
      <c r="J94">
        <f>peak!AD41</f>
        <v>69.139862385320995</v>
      </c>
      <c r="K94">
        <f>peak!AE41</f>
        <v>8.9741987179487097</v>
      </c>
      <c r="L94">
        <f>peak!AF41</f>
        <v>31.9055066079295</v>
      </c>
      <c r="M94">
        <f>peak!AG41</f>
        <v>65.510252525252497</v>
      </c>
      <c r="N94">
        <f>peak!AH41</f>
        <v>49.029901477832503</v>
      </c>
      <c r="O94">
        <f>peak!AI41</f>
        <v>47.578665480426999</v>
      </c>
      <c r="P94">
        <f>peak!AJ41</f>
        <v>37.957637130801601</v>
      </c>
      <c r="Q94">
        <f>peak!AK41</f>
        <v>20.670769230769199</v>
      </c>
      <c r="R94">
        <f>peak!AL41</f>
        <v>19.305</v>
      </c>
      <c r="S94">
        <f>peak!AM41</f>
        <v>35.4139983729916</v>
      </c>
      <c r="V94">
        <v>37.4473282442748</v>
      </c>
      <c r="W94">
        <v>15.3024</v>
      </c>
      <c r="X94">
        <v>37.580187185025203</v>
      </c>
      <c r="Y94">
        <v>8.2057142857142793</v>
      </c>
      <c r="Z94">
        <v>38.187835550181298</v>
      </c>
      <c r="AA94">
        <v>63.359652173912998</v>
      </c>
      <c r="AB94">
        <v>26.278124999999999</v>
      </c>
      <c r="AC94">
        <v>35.417008797653899</v>
      </c>
      <c r="AD94">
        <v>69.184770642201798</v>
      </c>
      <c r="AE94">
        <v>8.9812820512820508</v>
      </c>
      <c r="AF94">
        <v>31.150385462555001</v>
      </c>
      <c r="AG94">
        <v>61.5856565656565</v>
      </c>
      <c r="AH94">
        <v>45.647832512315198</v>
      </c>
      <c r="AI94">
        <v>45.565106761565801</v>
      </c>
      <c r="AJ94">
        <v>38.985021097046399</v>
      </c>
      <c r="AK94">
        <v>15.9953846153846</v>
      </c>
      <c r="AL94">
        <v>14.5516666666666</v>
      </c>
      <c r="AM94">
        <v>30.991353726550599</v>
      </c>
    </row>
    <row r="95" spans="2:39" x14ac:dyDescent="0.35">
      <c r="B95">
        <f>peak!V42</f>
        <v>33.896749760306797</v>
      </c>
      <c r="C95">
        <f>peak!W42</f>
        <v>18.1435999999999</v>
      </c>
      <c r="D95">
        <f>peak!X42</f>
        <v>33.9917169037858</v>
      </c>
      <c r="E95">
        <f>peak!Y42</f>
        <v>8.4819411764705794</v>
      </c>
      <c r="F95">
        <f>peak!Z42</f>
        <v>33.4072738386308</v>
      </c>
      <c r="G95">
        <f>peak!AA42</f>
        <v>58.425871559633002</v>
      </c>
      <c r="H95">
        <f>peak!AB42</f>
        <v>29.2367948717948</v>
      </c>
      <c r="I95">
        <f>peak!AC42</f>
        <v>33.9597382198952</v>
      </c>
      <c r="J95">
        <f>peak!AD42</f>
        <v>53.570999999999898</v>
      </c>
      <c r="K95">
        <f>peak!AE42</f>
        <v>8.8510094637223897</v>
      </c>
      <c r="L95">
        <f>peak!AF42</f>
        <v>31.259075081610401</v>
      </c>
      <c r="M95">
        <f>peak!AG42</f>
        <v>62.222619047618998</v>
      </c>
      <c r="N95">
        <f>peak!AH42</f>
        <v>34.800697674418601</v>
      </c>
      <c r="O95">
        <f>peak!AI42</f>
        <v>38.0927222222222</v>
      </c>
      <c r="P95">
        <f>peak!AJ42</f>
        <v>40.837499999999899</v>
      </c>
      <c r="Q95">
        <f>peak!AK42</f>
        <v>16.4299999999999</v>
      </c>
      <c r="R95">
        <f>peak!AL42</f>
        <v>19.999999999999901</v>
      </c>
      <c r="S95">
        <f>peak!AM42</f>
        <v>31.564498672656701</v>
      </c>
      <c r="V95">
        <v>35.829096356663399</v>
      </c>
      <c r="W95">
        <v>16.247599999999899</v>
      </c>
      <c r="X95">
        <v>35.947142512659703</v>
      </c>
      <c r="Y95">
        <v>8.6819999999999897</v>
      </c>
      <c r="Z95">
        <v>31.6811246943765</v>
      </c>
      <c r="AA95">
        <v>58.769357798165103</v>
      </c>
      <c r="AB95">
        <v>35.349871794871703</v>
      </c>
      <c r="AC95">
        <v>40.404895287958098</v>
      </c>
      <c r="AD95">
        <v>56.934428571428498</v>
      </c>
      <c r="AE95">
        <v>8.9790536277602495</v>
      </c>
      <c r="AF95">
        <v>31.753579978237202</v>
      </c>
      <c r="AG95">
        <v>71.568392857142797</v>
      </c>
      <c r="AH95">
        <v>38.9506976744185</v>
      </c>
      <c r="AI95">
        <v>42.285537037037003</v>
      </c>
      <c r="AJ95">
        <v>43.7217803030303</v>
      </c>
      <c r="AK95">
        <v>14.205384615384601</v>
      </c>
      <c r="AL95">
        <v>18.459999999999901</v>
      </c>
      <c r="AM95">
        <v>30.101085297608901</v>
      </c>
    </row>
    <row r="96" spans="2:39" x14ac:dyDescent="0.35">
      <c r="B96">
        <f>peak!V43</f>
        <v>34.479426877470303</v>
      </c>
      <c r="C96">
        <f>peak!W43</f>
        <v>20.440399999999901</v>
      </c>
      <c r="D96">
        <f>peak!X43</f>
        <v>34.566669152373798</v>
      </c>
      <c r="E96">
        <f>peak!Y43</f>
        <v>8.2932317073170694</v>
      </c>
      <c r="F96">
        <f>peak!Z43</f>
        <v>34.204242424242402</v>
      </c>
      <c r="G96">
        <f>peak!AA43</f>
        <v>69.495436893203802</v>
      </c>
      <c r="H96">
        <f>peak!AB43</f>
        <v>34.981774193548297</v>
      </c>
      <c r="I96">
        <f>peak!AC43</f>
        <v>38.0306944444444</v>
      </c>
      <c r="J96">
        <f>peak!AD43</f>
        <v>53.519420289854999</v>
      </c>
      <c r="K96">
        <f>peak!AE43</f>
        <v>8.6290169491525397</v>
      </c>
      <c r="L96">
        <f>peak!AF43</f>
        <v>28.999472477064199</v>
      </c>
      <c r="M96">
        <f>peak!AG43</f>
        <v>62.4358823529411</v>
      </c>
      <c r="N96">
        <f>peak!AH43</f>
        <v>36.1144607843137</v>
      </c>
      <c r="O96">
        <f>peak!AI43</f>
        <v>39.0088992537313</v>
      </c>
      <c r="P96">
        <f>peak!AJ43</f>
        <v>37.9537596899224</v>
      </c>
      <c r="Q96">
        <f>peak!AK43</f>
        <v>21.3284615384615</v>
      </c>
      <c r="R96">
        <f>peak!AL43</f>
        <v>19.4783333333333</v>
      </c>
      <c r="S96">
        <f>peak!AM43</f>
        <v>32.346953697883897</v>
      </c>
      <c r="V96">
        <v>33.9648838932806</v>
      </c>
      <c r="W96">
        <v>14.775600000000001</v>
      </c>
      <c r="X96">
        <v>34.0841312453393</v>
      </c>
      <c r="Y96">
        <v>8.3445121951219505</v>
      </c>
      <c r="Z96">
        <v>31.791603535353499</v>
      </c>
      <c r="AA96">
        <v>59.945825242718399</v>
      </c>
      <c r="AB96">
        <v>29.135322580645099</v>
      </c>
      <c r="AC96">
        <v>36.6174166666666</v>
      </c>
      <c r="AD96">
        <v>59.674396135265603</v>
      </c>
      <c r="AE96">
        <v>8.7042033898305</v>
      </c>
      <c r="AF96">
        <v>30.289965596330202</v>
      </c>
      <c r="AG96">
        <v>55.392352941176398</v>
      </c>
      <c r="AH96">
        <v>38.6056372549019</v>
      </c>
      <c r="AI96">
        <v>39.362499999999898</v>
      </c>
      <c r="AJ96">
        <v>37.543372093023201</v>
      </c>
      <c r="AK96">
        <v>14.2384615384615</v>
      </c>
      <c r="AL96">
        <v>15.3574999999999</v>
      </c>
      <c r="AM96">
        <v>28.231034124372101</v>
      </c>
    </row>
    <row r="97" spans="2:39" x14ac:dyDescent="0.35">
      <c r="B97">
        <f>peak!V44</f>
        <v>35.6561276494403</v>
      </c>
      <c r="C97">
        <f>peak!W44</f>
        <v>20.0031999999999</v>
      </c>
      <c r="D97">
        <f>peak!X44</f>
        <v>35.749880210828898</v>
      </c>
      <c r="E97">
        <f>peak!Y44</f>
        <v>8.0705202312138695</v>
      </c>
      <c r="F97">
        <f>peak!Z44</f>
        <v>32.407148437499998</v>
      </c>
      <c r="G97">
        <f>peak!AA44</f>
        <v>65.479749999999896</v>
      </c>
      <c r="H97">
        <f>peak!AB44</f>
        <v>31.8524999999999</v>
      </c>
      <c r="I97">
        <f>peak!AC44</f>
        <v>36.928117977527997</v>
      </c>
      <c r="J97">
        <f>peak!AD44</f>
        <v>65.978418604651097</v>
      </c>
      <c r="K97">
        <f>peak!AE44</f>
        <v>8.93543417366946</v>
      </c>
      <c r="L97">
        <f>peak!AF44</f>
        <v>31.4363083604777</v>
      </c>
      <c r="M97">
        <f>peak!AG44</f>
        <v>61.412402234636801</v>
      </c>
      <c r="N97">
        <f>peak!AH44</f>
        <v>38.905631067961103</v>
      </c>
      <c r="O97">
        <f>peak!AI44</f>
        <v>42.516808118081101</v>
      </c>
      <c r="P97">
        <f>peak!AJ44</f>
        <v>42.171904761904699</v>
      </c>
      <c r="Q97">
        <f>peak!AK44</f>
        <v>18.452307692307599</v>
      </c>
      <c r="R97">
        <f>peak!AL44</f>
        <v>21.683333333333302</v>
      </c>
      <c r="S97">
        <f>peak!AM44</f>
        <v>33.351421608448298</v>
      </c>
      <c r="V97">
        <v>35.546096689688</v>
      </c>
      <c r="W97">
        <v>14.983999999999901</v>
      </c>
      <c r="X97">
        <v>35.669252515572502</v>
      </c>
      <c r="Y97">
        <v>8.0853757225433505</v>
      </c>
      <c r="Z97">
        <v>34.0823437499999</v>
      </c>
      <c r="AA97">
        <v>58.403666666666602</v>
      </c>
      <c r="AB97">
        <v>28.513124999999899</v>
      </c>
      <c r="AC97">
        <v>38.057668539325803</v>
      </c>
      <c r="AD97">
        <v>53.908976744185999</v>
      </c>
      <c r="AE97">
        <v>8.9727450980392103</v>
      </c>
      <c r="AF97">
        <v>32.155570032573202</v>
      </c>
      <c r="AG97">
        <v>60.549106145251301</v>
      </c>
      <c r="AH97">
        <v>38.628106796116498</v>
      </c>
      <c r="AI97">
        <v>44.583136531365298</v>
      </c>
      <c r="AJ97">
        <v>42.340366300366199</v>
      </c>
      <c r="AK97">
        <v>10.819999999999901</v>
      </c>
      <c r="AL97">
        <v>19.495000000000001</v>
      </c>
      <c r="AM97">
        <v>29.558652937204499</v>
      </c>
    </row>
    <row r="98" spans="2:39" x14ac:dyDescent="0.35">
      <c r="B98">
        <f>peak!V45</f>
        <v>37.875403741416001</v>
      </c>
      <c r="C98">
        <f>peak!W45</f>
        <v>24.094000000000001</v>
      </c>
      <c r="D98">
        <f>peak!X45</f>
        <v>37.957474988089501</v>
      </c>
      <c r="E98">
        <f>peak!Y45</f>
        <v>8.3510285714285697</v>
      </c>
      <c r="F98">
        <f>peak!Z45</f>
        <v>34.975348258706397</v>
      </c>
      <c r="G98">
        <f>peak!AA45</f>
        <v>60.920360360360299</v>
      </c>
      <c r="H98">
        <f>peak!AB45</f>
        <v>28.252535211267499</v>
      </c>
      <c r="I98">
        <f>peak!AC45</f>
        <v>36.016518324607297</v>
      </c>
      <c r="J98">
        <f>peak!AD45</f>
        <v>58.857297297297201</v>
      </c>
      <c r="K98">
        <f>peak!AE45</f>
        <v>8.8039228295819907</v>
      </c>
      <c r="L98">
        <f>peak!AF45</f>
        <v>35.066923076922997</v>
      </c>
      <c r="M98">
        <f>peak!AG45</f>
        <v>71.9911956521739</v>
      </c>
      <c r="N98">
        <f>peak!AH45</f>
        <v>45.955555555555499</v>
      </c>
      <c r="O98">
        <f>peak!AI45</f>
        <v>48.545345454545398</v>
      </c>
      <c r="P98">
        <f>peak!AJ45</f>
        <v>38.364092664092603</v>
      </c>
      <c r="Q98">
        <f>peak!AK45</f>
        <v>24.306153846153801</v>
      </c>
      <c r="R98">
        <f>peak!AL45</f>
        <v>23.864166666666598</v>
      </c>
      <c r="S98">
        <f>peak!AM45</f>
        <v>35.856099434114803</v>
      </c>
      <c r="V98">
        <v>39.185735259294297</v>
      </c>
      <c r="W98">
        <v>14.1104</v>
      </c>
      <c r="X98">
        <v>39.335064316341096</v>
      </c>
      <c r="Y98">
        <v>8.4323999999999995</v>
      </c>
      <c r="Z98">
        <v>36.069067164179103</v>
      </c>
      <c r="AA98">
        <v>70.3459459459459</v>
      </c>
      <c r="AB98">
        <v>29.986901408450699</v>
      </c>
      <c r="AC98">
        <v>38.197225130889997</v>
      </c>
      <c r="AD98">
        <v>71.286621621621606</v>
      </c>
      <c r="AE98">
        <v>8.8800643086816695</v>
      </c>
      <c r="AF98">
        <v>35.136902002107398</v>
      </c>
      <c r="AG98">
        <v>80.905108695652103</v>
      </c>
      <c r="AH98">
        <v>44.238333333333301</v>
      </c>
      <c r="AI98">
        <v>44.565054545454501</v>
      </c>
      <c r="AJ98">
        <v>41.822857142857103</v>
      </c>
      <c r="AK98">
        <v>12.2976923076923</v>
      </c>
      <c r="AL98">
        <v>16.074166666666599</v>
      </c>
      <c r="AM98">
        <v>31.913550773369199</v>
      </c>
    </row>
    <row r="99" spans="2:39" x14ac:dyDescent="0.35">
      <c r="B99">
        <f>peak!V46</f>
        <v>34.370743721043603</v>
      </c>
      <c r="C99">
        <f>peak!W46</f>
        <v>22.229600000000001</v>
      </c>
      <c r="D99">
        <f>peak!X46</f>
        <v>34.445210991167798</v>
      </c>
      <c r="E99">
        <f>peak!Y46</f>
        <v>8.2307777777777709</v>
      </c>
      <c r="F99">
        <f>peak!Z46</f>
        <v>32.318190709046398</v>
      </c>
      <c r="G99">
        <f>peak!AA46</f>
        <v>65.1767889908256</v>
      </c>
      <c r="H99">
        <f>peak!AB46</f>
        <v>28.336666666666599</v>
      </c>
      <c r="I99">
        <f>peak!AC46</f>
        <v>33.137657894736797</v>
      </c>
      <c r="J99">
        <f>peak!AD46</f>
        <v>57.258755980861203</v>
      </c>
      <c r="K99">
        <f>peak!AE46</f>
        <v>8.7228792569659408</v>
      </c>
      <c r="L99">
        <f>peak!AF46</f>
        <v>31.856408529741799</v>
      </c>
      <c r="M99">
        <f>peak!AG46</f>
        <v>63.177470588235202</v>
      </c>
      <c r="N99">
        <f>peak!AH46</f>
        <v>39.725393939393904</v>
      </c>
      <c r="O99">
        <f>peak!AI46</f>
        <v>40.893508771929802</v>
      </c>
      <c r="P99">
        <f>peak!AJ46</f>
        <v>37.813739837398302</v>
      </c>
      <c r="Q99">
        <f>peak!AK46</f>
        <v>21.914615384615299</v>
      </c>
      <c r="R99">
        <f>peak!AL46</f>
        <v>22.570833333333301</v>
      </c>
      <c r="S99">
        <f>peak!AM46</f>
        <v>32.546804807293697</v>
      </c>
      <c r="V99">
        <v>35.547426829268197</v>
      </c>
      <c r="W99">
        <v>14.4496</v>
      </c>
      <c r="X99">
        <v>35.676861349693198</v>
      </c>
      <c r="Y99">
        <v>8.1862222222222201</v>
      </c>
      <c r="Z99">
        <v>31.272322738386301</v>
      </c>
      <c r="AA99">
        <v>65.531018518518493</v>
      </c>
      <c r="AB99">
        <v>32.664444444444399</v>
      </c>
      <c r="AC99">
        <v>38.840105263157902</v>
      </c>
      <c r="AD99">
        <v>60.207894736842</v>
      </c>
      <c r="AE99">
        <v>9.1474303405572694</v>
      </c>
      <c r="AF99">
        <v>30.905308641975299</v>
      </c>
      <c r="AG99">
        <v>65.216529411764597</v>
      </c>
      <c r="AH99">
        <v>43.819636363636299</v>
      </c>
      <c r="AI99">
        <v>44.817212475633497</v>
      </c>
      <c r="AJ99">
        <v>39.6647154471544</v>
      </c>
      <c r="AK99">
        <v>13.8807692307692</v>
      </c>
      <c r="AL99">
        <v>15.0658333333333</v>
      </c>
      <c r="AM99">
        <v>29.2995725321889</v>
      </c>
    </row>
    <row r="100" spans="2:39" x14ac:dyDescent="0.35">
      <c r="B100">
        <f>peak!V47</f>
        <v>34.1764553314121</v>
      </c>
      <c r="C100">
        <f>peak!W47</f>
        <v>17.7852</v>
      </c>
      <c r="D100">
        <f>peak!X47</f>
        <v>34.275460256100502</v>
      </c>
      <c r="E100">
        <f>peak!Y47</f>
        <v>8.6418435754189904</v>
      </c>
      <c r="F100">
        <f>peak!Z47</f>
        <v>32.699352428393503</v>
      </c>
      <c r="G100">
        <f>peak!AA47</f>
        <v>61.700476190476103</v>
      </c>
      <c r="H100">
        <f>peak!AB47</f>
        <v>26.2946296296296</v>
      </c>
      <c r="I100">
        <f>peak!AC47</f>
        <v>32.583087431693897</v>
      </c>
      <c r="J100">
        <f>peak!AD47</f>
        <v>55.962198275862001</v>
      </c>
      <c r="K100">
        <f>peak!AE47</f>
        <v>9.1544807121661709</v>
      </c>
      <c r="L100">
        <f>peak!AF47</f>
        <v>30.4099122807017</v>
      </c>
      <c r="M100">
        <f>peak!AG47</f>
        <v>65.564644808743097</v>
      </c>
      <c r="N100">
        <f>peak!AH47</f>
        <v>38.588823529411698</v>
      </c>
      <c r="O100">
        <f>peak!AI47</f>
        <v>42.104524236983799</v>
      </c>
      <c r="P100">
        <f>peak!AJ47</f>
        <v>34.958547717842301</v>
      </c>
      <c r="Q100">
        <f>peak!AK47</f>
        <v>17.4938461538461</v>
      </c>
      <c r="R100">
        <f>peak!AL47</f>
        <v>18.100833333333298</v>
      </c>
      <c r="S100">
        <f>peak!AM47</f>
        <v>31.745761914501902</v>
      </c>
      <c r="V100">
        <v>36.953929428708499</v>
      </c>
      <c r="W100">
        <v>14.8544</v>
      </c>
      <c r="X100">
        <v>37.087348466553898</v>
      </c>
      <c r="Y100">
        <v>8.3522905027932897</v>
      </c>
      <c r="Z100">
        <v>33.483599003735897</v>
      </c>
      <c r="AA100">
        <v>60.339439252336398</v>
      </c>
      <c r="AB100">
        <v>33.511851851851802</v>
      </c>
      <c r="AC100">
        <v>38.627349726775897</v>
      </c>
      <c r="AD100">
        <v>63.509827586206796</v>
      </c>
      <c r="AE100">
        <v>9.0445697329376795</v>
      </c>
      <c r="AF100">
        <v>33.227532894736797</v>
      </c>
      <c r="AG100">
        <v>72.137868852458993</v>
      </c>
      <c r="AH100">
        <v>43.593941176470501</v>
      </c>
      <c r="AI100">
        <v>44.523859964093297</v>
      </c>
      <c r="AJ100">
        <v>38.5682572614107</v>
      </c>
      <c r="AK100">
        <v>14.7146153846153</v>
      </c>
      <c r="AL100">
        <v>15.0058333333333</v>
      </c>
      <c r="AM100">
        <v>30.482755050076399</v>
      </c>
    </row>
    <row r="101" spans="2:39" x14ac:dyDescent="0.35">
      <c r="B101">
        <f>peak!V48</f>
        <v>33.467196693411097</v>
      </c>
      <c r="C101">
        <f>peak!W48</f>
        <v>17.199200000000001</v>
      </c>
      <c r="D101">
        <f>peak!X48</f>
        <v>33.566682974559598</v>
      </c>
      <c r="E101">
        <f>peak!Y48</f>
        <v>7.7812222222222198</v>
      </c>
      <c r="F101">
        <f>peak!Z48</f>
        <v>30.102824133504399</v>
      </c>
      <c r="G101">
        <f>peak!AA48</f>
        <v>67.372522522522502</v>
      </c>
      <c r="H101">
        <f>peak!AB48</f>
        <v>22.420845070422502</v>
      </c>
      <c r="I101">
        <f>peak!AC48</f>
        <v>33.209337175792498</v>
      </c>
      <c r="J101">
        <f>peak!AD48</f>
        <v>54.954066985645902</v>
      </c>
      <c r="K101">
        <f>peak!AE48</f>
        <v>9.1502312138728303</v>
      </c>
      <c r="L101">
        <f>peak!AF48</f>
        <v>31.8302723311546</v>
      </c>
      <c r="M101">
        <f>peak!AG48</f>
        <v>55.175677419354798</v>
      </c>
      <c r="N101">
        <f>peak!AH48</f>
        <v>40.675084745762703</v>
      </c>
      <c r="O101">
        <f>peak!AI48</f>
        <v>43.199181818181799</v>
      </c>
      <c r="P101">
        <f>peak!AJ48</f>
        <v>34.257836734693797</v>
      </c>
      <c r="Q101">
        <f>peak!AK48</f>
        <v>16.023846153846101</v>
      </c>
      <c r="R101">
        <f>peak!AL48</f>
        <v>18.4725</v>
      </c>
      <c r="S101">
        <f>peak!AM48</f>
        <v>31.0293509714758</v>
      </c>
      <c r="V101">
        <v>35.407962557743701</v>
      </c>
      <c r="W101">
        <v>13.829599999999999</v>
      </c>
      <c r="X101">
        <v>35.539924168297397</v>
      </c>
      <c r="Y101">
        <v>7.6661666666666601</v>
      </c>
      <c r="Z101">
        <v>29.332426187419699</v>
      </c>
      <c r="AA101">
        <v>58.879819819819801</v>
      </c>
      <c r="AB101">
        <v>27.5459154929577</v>
      </c>
      <c r="AC101">
        <v>32.7548991354466</v>
      </c>
      <c r="AD101">
        <v>59.976889952153101</v>
      </c>
      <c r="AE101">
        <v>9.0171098265895893</v>
      </c>
      <c r="AF101">
        <v>33.468714596949802</v>
      </c>
      <c r="AG101">
        <v>66.365935483870899</v>
      </c>
      <c r="AH101">
        <v>44.645819209039502</v>
      </c>
      <c r="AI101">
        <v>49.103872727272702</v>
      </c>
      <c r="AJ101">
        <v>39.283428571428502</v>
      </c>
      <c r="AK101">
        <v>14.638461538461501</v>
      </c>
      <c r="AL101">
        <v>12.953333333333299</v>
      </c>
      <c r="AM101">
        <v>29.032033230558302</v>
      </c>
    </row>
    <row r="102" spans="2:39" x14ac:dyDescent="0.35">
      <c r="B102">
        <f>peak!V49</f>
        <v>35.210481579581</v>
      </c>
      <c r="C102">
        <f>peak!W49</f>
        <v>20.0595999999999</v>
      </c>
      <c r="D102">
        <f>peak!X49</f>
        <v>35.302238372093001</v>
      </c>
      <c r="E102">
        <f>peak!Y49</f>
        <v>8.2271676300577994</v>
      </c>
      <c r="F102">
        <f>peak!Z49</f>
        <v>32.637721518987298</v>
      </c>
      <c r="G102">
        <f>peak!AA49</f>
        <v>70.886486486486405</v>
      </c>
      <c r="H102">
        <f>peak!AB49</f>
        <v>28.6821839080459</v>
      </c>
      <c r="I102">
        <f>peak!AC49</f>
        <v>35.886888888888798</v>
      </c>
      <c r="J102">
        <f>peak!AD49</f>
        <v>58.352520661157001</v>
      </c>
      <c r="K102">
        <f>peak!AE49</f>
        <v>8.9800294117647006</v>
      </c>
      <c r="L102">
        <f>peak!AF49</f>
        <v>31.102109289617399</v>
      </c>
      <c r="M102">
        <f>peak!AG49</f>
        <v>60.812822085889501</v>
      </c>
      <c r="N102">
        <f>peak!AH49</f>
        <v>39.364941860465102</v>
      </c>
      <c r="O102">
        <f>peak!AI49</f>
        <v>45.770598455598403</v>
      </c>
      <c r="P102">
        <f>peak!AJ49</f>
        <v>35.844863813229502</v>
      </c>
      <c r="Q102">
        <f>peak!AK49</f>
        <v>18.433846153846101</v>
      </c>
      <c r="R102">
        <f>peak!AL49</f>
        <v>21.820833333333301</v>
      </c>
      <c r="S102">
        <f>peak!AM49</f>
        <v>32.958659286592798</v>
      </c>
      <c r="V102">
        <v>35.465627257404201</v>
      </c>
      <c r="W102">
        <v>14.1899999999999</v>
      </c>
      <c r="X102">
        <v>35.594476744185997</v>
      </c>
      <c r="Y102">
        <v>8.4613872832369896</v>
      </c>
      <c r="Z102">
        <v>34.8937974683544</v>
      </c>
      <c r="AA102">
        <v>72.900720720720699</v>
      </c>
      <c r="AB102">
        <v>26.9209195402298</v>
      </c>
      <c r="AC102">
        <v>32.704972222222203</v>
      </c>
      <c r="AD102">
        <v>57.647396694214798</v>
      </c>
      <c r="AE102">
        <v>8.9783823529411695</v>
      </c>
      <c r="AF102">
        <v>30.804874316939799</v>
      </c>
      <c r="AG102">
        <v>62.513312883435503</v>
      </c>
      <c r="AH102">
        <v>42.922732558139501</v>
      </c>
      <c r="AI102">
        <v>43.345173745173703</v>
      </c>
      <c r="AJ102">
        <v>40.782996108949398</v>
      </c>
      <c r="AK102">
        <v>13.625384615384601</v>
      </c>
      <c r="AL102">
        <v>14.8016666666666</v>
      </c>
      <c r="AM102">
        <v>29.221929227628401</v>
      </c>
    </row>
    <row r="103" spans="2:39" x14ac:dyDescent="0.35">
      <c r="B103">
        <f>peak!V50</f>
        <v>34.173396629480102</v>
      </c>
      <c r="C103">
        <f>peak!W50</f>
        <v>17.054400000000001</v>
      </c>
      <c r="D103">
        <f>peak!X50</f>
        <v>34.275587392550101</v>
      </c>
      <c r="E103">
        <f>peak!Y50</f>
        <v>8.3906521739130397</v>
      </c>
      <c r="F103">
        <f>peak!Z50</f>
        <v>33.847291910902598</v>
      </c>
      <c r="G103">
        <f>peak!AA50</f>
        <v>50.522136752136703</v>
      </c>
      <c r="H103">
        <f>peak!AB50</f>
        <v>29.2036231884057</v>
      </c>
      <c r="I103">
        <f>peak!AC50</f>
        <v>31.756507042253499</v>
      </c>
      <c r="J103">
        <f>peak!AD50</f>
        <v>57.625</v>
      </c>
      <c r="K103">
        <f>peak!AE50</f>
        <v>9.6022916666666607</v>
      </c>
      <c r="L103">
        <f>peak!AF50</f>
        <v>31.019468438538201</v>
      </c>
      <c r="M103">
        <f>peak!AG50</f>
        <v>67.381279069767402</v>
      </c>
      <c r="N103">
        <f>peak!AH50</f>
        <v>37.6903208556149</v>
      </c>
      <c r="O103">
        <f>peak!AI50</f>
        <v>39.6920676691729</v>
      </c>
      <c r="P103">
        <f>peak!AJ50</f>
        <v>40.143666666666597</v>
      </c>
      <c r="Q103">
        <f>peak!AK50</f>
        <v>15.9023076923076</v>
      </c>
      <c r="R103">
        <f>peak!AL50</f>
        <v>18.302499999999998</v>
      </c>
      <c r="S103">
        <f>peak!AM50</f>
        <v>31.659975698663398</v>
      </c>
      <c r="V103">
        <v>38.194709233325398</v>
      </c>
      <c r="W103">
        <v>15.1015999999999</v>
      </c>
      <c r="X103">
        <v>38.332562082139397</v>
      </c>
      <c r="Y103">
        <v>8.2685869565217303</v>
      </c>
      <c r="Z103">
        <v>34.0666236811254</v>
      </c>
      <c r="AA103">
        <v>62.927008547008498</v>
      </c>
      <c r="AB103">
        <v>29.3462318840579</v>
      </c>
      <c r="AC103">
        <v>36.035492957746399</v>
      </c>
      <c r="AD103">
        <v>62.738714285714202</v>
      </c>
      <c r="AE103">
        <v>9.3942857142857097</v>
      </c>
      <c r="AF103">
        <v>33.8113510520487</v>
      </c>
      <c r="AG103">
        <v>71.319651162790606</v>
      </c>
      <c r="AH103">
        <v>51.766844919786003</v>
      </c>
      <c r="AI103">
        <v>51.154548872180399</v>
      </c>
      <c r="AJ103">
        <v>43.5248518518518</v>
      </c>
      <c r="AK103">
        <v>14.881538461538399</v>
      </c>
      <c r="AL103">
        <v>15.34</v>
      </c>
      <c r="AM103">
        <v>31.486118221623499</v>
      </c>
    </row>
    <row r="104" spans="2:39" x14ac:dyDescent="0.35">
      <c r="B104">
        <f>peak!V51</f>
        <v>36.520158613958003</v>
      </c>
      <c r="C104">
        <f>peak!W51</f>
        <v>17.1996</v>
      </c>
      <c r="D104">
        <f>peak!X51</f>
        <v>36.638747851706299</v>
      </c>
      <c r="E104">
        <f>peak!Y51</f>
        <v>7.6559171597633098</v>
      </c>
      <c r="F104">
        <f>peak!Z51</f>
        <v>34.243123456790101</v>
      </c>
      <c r="G104">
        <f>peak!AA51</f>
        <v>66.170727272727206</v>
      </c>
      <c r="H104">
        <f>peak!AB51</f>
        <v>31.2782812499999</v>
      </c>
      <c r="I104">
        <f>peak!AC51</f>
        <v>34.9171714285714</v>
      </c>
      <c r="J104">
        <f>peak!AD51</f>
        <v>59.908571428571399</v>
      </c>
      <c r="K104">
        <f>peak!AE51</f>
        <v>8.9127627627627604</v>
      </c>
      <c r="L104">
        <f>peak!AF51</f>
        <v>31.6255911602209</v>
      </c>
      <c r="M104">
        <f>peak!AG51</f>
        <v>66.513391812865393</v>
      </c>
      <c r="N104">
        <f>peak!AH51</f>
        <v>44.963214285714201</v>
      </c>
      <c r="O104">
        <f>peak!AI51</f>
        <v>49.383970037453103</v>
      </c>
      <c r="P104">
        <f>peak!AJ51</f>
        <v>35.7019574468085</v>
      </c>
      <c r="Q104">
        <f>peak!AK51</f>
        <v>15.0315384615384</v>
      </c>
      <c r="R104">
        <f>peak!AL51</f>
        <v>19.5483333333333</v>
      </c>
      <c r="S104">
        <f>peak!AM51</f>
        <v>33.615865643790201</v>
      </c>
      <c r="V104">
        <v>34.945824792581703</v>
      </c>
      <c r="W104">
        <v>12.472</v>
      </c>
      <c r="X104">
        <v>35.083768720844503</v>
      </c>
      <c r="Y104">
        <v>7.7556213017751396</v>
      </c>
      <c r="Z104">
        <v>33.005074074074003</v>
      </c>
      <c r="AA104">
        <v>64.306090909090798</v>
      </c>
      <c r="AB104">
        <v>28.019375</v>
      </c>
      <c r="AC104">
        <v>33.1004</v>
      </c>
      <c r="AD104">
        <v>55.687723214285697</v>
      </c>
      <c r="AE104">
        <v>8.8293693693693704</v>
      </c>
      <c r="AF104">
        <v>31.2074364640883</v>
      </c>
      <c r="AG104">
        <v>58.450818713450197</v>
      </c>
      <c r="AH104">
        <v>41.4997023809523</v>
      </c>
      <c r="AI104">
        <v>46.4066853932584</v>
      </c>
      <c r="AJ104">
        <v>38.273021276595699</v>
      </c>
      <c r="AK104">
        <v>10.8892307692307</v>
      </c>
      <c r="AL104">
        <v>14.1866666666666</v>
      </c>
      <c r="AM104">
        <v>28.288200240425901</v>
      </c>
    </row>
    <row r="105" spans="2:39" x14ac:dyDescent="0.35">
      <c r="B105">
        <f>peak!V52</f>
        <v>34.5513916015625</v>
      </c>
      <c r="C105">
        <f>peak!W52</f>
        <v>16.9711999999999</v>
      </c>
      <c r="D105">
        <f>peak!X52</f>
        <v>34.659351510685298</v>
      </c>
      <c r="E105">
        <f>peak!Y52</f>
        <v>8.3071287128712807</v>
      </c>
      <c r="F105">
        <f>peak!Z52</f>
        <v>32.714298701298702</v>
      </c>
      <c r="G105">
        <f>peak!AA52</f>
        <v>79.142871287128699</v>
      </c>
      <c r="H105">
        <f>peak!AB52</f>
        <v>29.779863013698598</v>
      </c>
      <c r="I105">
        <f>peak!AC52</f>
        <v>33.397988165680403</v>
      </c>
      <c r="J105">
        <f>peak!AD52</f>
        <v>48.796594827586198</v>
      </c>
      <c r="K105">
        <f>peak!AE52</f>
        <v>8.9935197368420994</v>
      </c>
      <c r="L105">
        <f>peak!AF52</f>
        <v>31.169944994499399</v>
      </c>
      <c r="M105">
        <f>peak!AG52</f>
        <v>68.543975155279398</v>
      </c>
      <c r="N105">
        <f>peak!AH52</f>
        <v>41.190331491712598</v>
      </c>
      <c r="O105">
        <f>peak!AI52</f>
        <v>41.842532347504601</v>
      </c>
      <c r="P105">
        <f>peak!AJ52</f>
        <v>35.745675675675599</v>
      </c>
      <c r="Q105">
        <f>peak!AK52</f>
        <v>17.803846153846099</v>
      </c>
      <c r="R105">
        <f>peak!AL52</f>
        <v>16.0691666666666</v>
      </c>
      <c r="S105">
        <f>peak!AM52</f>
        <v>31.9076166770379</v>
      </c>
      <c r="V105">
        <v>33.308449707031201</v>
      </c>
      <c r="W105">
        <v>12.5076</v>
      </c>
      <c r="X105">
        <v>33.436187668877402</v>
      </c>
      <c r="Y105">
        <v>8.2186633663366297</v>
      </c>
      <c r="Z105">
        <v>33.268168831168801</v>
      </c>
      <c r="AA105">
        <v>60.669306930692997</v>
      </c>
      <c r="AB105">
        <v>27.019041095890401</v>
      </c>
      <c r="AC105">
        <v>36.7255917159763</v>
      </c>
      <c r="AD105">
        <v>50.242068965517198</v>
      </c>
      <c r="AE105">
        <v>8.8483223684210497</v>
      </c>
      <c r="AF105">
        <v>28.835478547854699</v>
      </c>
      <c r="AG105">
        <v>54.482111801242198</v>
      </c>
      <c r="AH105">
        <v>37.419116022099402</v>
      </c>
      <c r="AI105">
        <v>41.76719038817</v>
      </c>
      <c r="AJ105">
        <v>37.184517374517299</v>
      </c>
      <c r="AK105">
        <v>12.571538461538401</v>
      </c>
      <c r="AL105">
        <v>12.438333333333301</v>
      </c>
      <c r="AM105">
        <v>27.144308538051799</v>
      </c>
    </row>
    <row r="106" spans="2:39" x14ac:dyDescent="0.35">
      <c r="B106">
        <f>peak!V53</f>
        <v>35.451898825221697</v>
      </c>
      <c r="C106">
        <f>peak!W53</f>
        <v>16.814</v>
      </c>
      <c r="D106">
        <f>peak!X53</f>
        <v>35.564283646888498</v>
      </c>
      <c r="E106">
        <f>peak!Y53</f>
        <v>8.5243093922651898</v>
      </c>
      <c r="F106">
        <f>peak!Z53</f>
        <v>34.915645355850401</v>
      </c>
      <c r="G106">
        <f>peak!AA53</f>
        <v>61.842521739130397</v>
      </c>
      <c r="H106">
        <f>peak!AB53</f>
        <v>30.168421052631501</v>
      </c>
      <c r="I106">
        <f>peak!AC53</f>
        <v>37.033058510638199</v>
      </c>
      <c r="J106">
        <f>peak!AD53</f>
        <v>55.488325581395301</v>
      </c>
      <c r="K106">
        <f>peak!AE53</f>
        <v>9.2197643097642992</v>
      </c>
      <c r="L106">
        <f>peak!AF53</f>
        <v>33.164692482915697</v>
      </c>
      <c r="M106">
        <f>peak!AG53</f>
        <v>65.393160919540193</v>
      </c>
      <c r="N106">
        <f>peak!AH53</f>
        <v>38.027765363128402</v>
      </c>
      <c r="O106">
        <f>peak!AI53</f>
        <v>39.707863397548103</v>
      </c>
      <c r="P106">
        <f>peak!AJ53</f>
        <v>35.243137254901903</v>
      </c>
      <c r="Q106">
        <f>peak!AK53</f>
        <v>14.7846153846153</v>
      </c>
      <c r="R106">
        <f>peak!AL53</f>
        <v>19.0124999999999</v>
      </c>
      <c r="S106">
        <f>peak!AM53</f>
        <v>32.691997549019497</v>
      </c>
      <c r="V106">
        <v>35.366221529609199</v>
      </c>
      <c r="W106">
        <v>11.4203999999999</v>
      </c>
      <c r="X106">
        <v>35.510612638687803</v>
      </c>
      <c r="Y106">
        <v>8.23397790055248</v>
      </c>
      <c r="Z106">
        <v>34.1476598311218</v>
      </c>
      <c r="AA106">
        <v>62.299130434782597</v>
      </c>
      <c r="AB106">
        <v>32.436842105263104</v>
      </c>
      <c r="AC106">
        <v>35.376648936170199</v>
      </c>
      <c r="AD106">
        <v>57.805720930232503</v>
      </c>
      <c r="AE106">
        <v>9.3469360269360209</v>
      </c>
      <c r="AF106">
        <v>30.113337129840499</v>
      </c>
      <c r="AG106">
        <v>65.2567816091954</v>
      </c>
      <c r="AH106">
        <v>41.971005586592099</v>
      </c>
      <c r="AI106">
        <v>41.936094570928098</v>
      </c>
      <c r="AJ106">
        <v>39.3734901960784</v>
      </c>
      <c r="AK106">
        <v>12.061538461538399</v>
      </c>
      <c r="AL106">
        <v>10.7258333333333</v>
      </c>
      <c r="AM106">
        <v>28.3603629579376</v>
      </c>
    </row>
    <row r="107" spans="2:39" x14ac:dyDescent="0.35">
      <c r="B107">
        <f>peak!V54</f>
        <v>34.509794089147199</v>
      </c>
      <c r="C107">
        <f>peak!W54</f>
        <v>19.852799999999998</v>
      </c>
      <c r="D107">
        <f>peak!X54</f>
        <v>34.599100658055001</v>
      </c>
      <c r="E107">
        <f>peak!Y54</f>
        <v>7.96571428571428</v>
      </c>
      <c r="F107">
        <f>peak!Z54</f>
        <v>32.596943069306903</v>
      </c>
      <c r="G107">
        <f>peak!AA54</f>
        <v>61.685544554455397</v>
      </c>
      <c r="H107">
        <f>peak!AB54</f>
        <v>28.6420588235294</v>
      </c>
      <c r="I107">
        <f>peak!AC54</f>
        <v>34.580453257790303</v>
      </c>
      <c r="J107">
        <f>peak!AD54</f>
        <v>60.663212435233099</v>
      </c>
      <c r="K107">
        <f>peak!AE54</f>
        <v>9.32279883381924</v>
      </c>
      <c r="L107">
        <f>peak!AF54</f>
        <v>31.242860192102398</v>
      </c>
      <c r="M107">
        <f>peak!AG54</f>
        <v>60.364858757062102</v>
      </c>
      <c r="N107">
        <f>peak!AH54</f>
        <v>38.760636942675099</v>
      </c>
      <c r="O107">
        <f>peak!AI54</f>
        <v>42.2647747747747</v>
      </c>
      <c r="P107">
        <f>peak!AJ54</f>
        <v>38.189079999999997</v>
      </c>
      <c r="Q107">
        <f>peak!AK54</f>
        <v>17.658461538461498</v>
      </c>
      <c r="R107">
        <f>peak!AL54</f>
        <v>22.23</v>
      </c>
      <c r="S107">
        <f>peak!AM54</f>
        <v>32.320154543581197</v>
      </c>
      <c r="V107">
        <v>33.883459302325498</v>
      </c>
      <c r="W107">
        <v>12.641999999999999</v>
      </c>
      <c r="X107">
        <v>34.012885693394999</v>
      </c>
      <c r="Y107">
        <v>8.04770186335403</v>
      </c>
      <c r="Z107">
        <v>34.475061881188097</v>
      </c>
      <c r="AA107">
        <v>60.8807920792079</v>
      </c>
      <c r="AB107">
        <v>27.054852941176399</v>
      </c>
      <c r="AC107">
        <v>36.095552407931997</v>
      </c>
      <c r="AD107">
        <v>63.883626943005098</v>
      </c>
      <c r="AE107">
        <v>9.2881632653061192</v>
      </c>
      <c r="AF107">
        <v>28.880213447171801</v>
      </c>
      <c r="AG107">
        <v>65.031751412429301</v>
      </c>
      <c r="AH107">
        <v>33.335414012738802</v>
      </c>
      <c r="AI107">
        <v>37.346558558558499</v>
      </c>
      <c r="AJ107">
        <v>38.500639999999898</v>
      </c>
      <c r="AK107">
        <v>11.8315384615384</v>
      </c>
      <c r="AL107">
        <v>13.5199999999999</v>
      </c>
      <c r="AM107">
        <v>27.623162480779001</v>
      </c>
    </row>
    <row r="108" spans="2:39" x14ac:dyDescent="0.35">
      <c r="B108">
        <f>peak!V55</f>
        <v>36.485082725060799</v>
      </c>
      <c r="C108">
        <f>peak!W55</f>
        <v>19.764800000000001</v>
      </c>
      <c r="D108">
        <f>peak!X55</f>
        <v>36.587410036719703</v>
      </c>
      <c r="E108">
        <f>peak!Y55</f>
        <v>8.3150303030302997</v>
      </c>
      <c r="F108">
        <f>peak!Z55</f>
        <v>38.232576142131897</v>
      </c>
      <c r="G108">
        <f>peak!AA55</f>
        <v>59.4369444444444</v>
      </c>
      <c r="H108">
        <f>peak!AB55</f>
        <v>32.134852941176398</v>
      </c>
      <c r="I108">
        <f>peak!AC55</f>
        <v>36.633675213675197</v>
      </c>
      <c r="J108">
        <f>peak!AD55</f>
        <v>57.006448598130802</v>
      </c>
      <c r="K108">
        <f>peak!AE55</f>
        <v>8.89149390243902</v>
      </c>
      <c r="L108">
        <f>peak!AF55</f>
        <v>30.172135706340299</v>
      </c>
      <c r="M108">
        <f>peak!AG55</f>
        <v>74.710432432432398</v>
      </c>
      <c r="N108">
        <f>peak!AH55</f>
        <v>42.159707602339097</v>
      </c>
      <c r="O108">
        <f>peak!AI55</f>
        <v>44.621675675675597</v>
      </c>
      <c r="P108">
        <f>peak!AJ55</f>
        <v>33.443596837944597</v>
      </c>
      <c r="Q108">
        <f>peak!AK55</f>
        <v>21.012307692307601</v>
      </c>
      <c r="R108">
        <f>peak!AL55</f>
        <v>18.413333333333298</v>
      </c>
      <c r="S108">
        <f>peak!AM55</f>
        <v>33.977904860392897</v>
      </c>
      <c r="V108">
        <v>35.6754501216544</v>
      </c>
      <c r="W108">
        <v>13.5396</v>
      </c>
      <c r="X108">
        <v>35.810920440636401</v>
      </c>
      <c r="Y108">
        <v>8.1015757575757501</v>
      </c>
      <c r="Z108">
        <v>35.494302030456801</v>
      </c>
      <c r="AA108">
        <v>54.127685185185101</v>
      </c>
      <c r="AB108">
        <v>25.6732352941176</v>
      </c>
      <c r="AC108">
        <v>34.210370370370299</v>
      </c>
      <c r="AD108">
        <v>54.665280373831699</v>
      </c>
      <c r="AE108">
        <v>9.0568597560975608</v>
      </c>
      <c r="AF108">
        <v>31.354149054505001</v>
      </c>
      <c r="AG108">
        <v>63.856216216216197</v>
      </c>
      <c r="AH108">
        <v>41.255438596491203</v>
      </c>
      <c r="AI108">
        <v>46.3832432432432</v>
      </c>
      <c r="AJ108">
        <v>39.188735177865603</v>
      </c>
      <c r="AK108">
        <v>11.522307692307599</v>
      </c>
      <c r="AL108">
        <v>15.725</v>
      </c>
      <c r="AM108">
        <v>29.131432733504699</v>
      </c>
    </row>
    <row r="109" spans="2:39" x14ac:dyDescent="0.35">
      <c r="B109">
        <f>peak!V56</f>
        <v>34.152337100264397</v>
      </c>
      <c r="C109">
        <f>peak!W56</f>
        <v>19.647600000000001</v>
      </c>
      <c r="D109">
        <f>peak!X56</f>
        <v>34.240053217223</v>
      </c>
      <c r="E109">
        <f>peak!Y56</f>
        <v>8.3034254143646393</v>
      </c>
      <c r="F109">
        <f>peak!Z56</f>
        <v>35.246226175349399</v>
      </c>
      <c r="G109">
        <f>peak!AA56</f>
        <v>61.359299999999998</v>
      </c>
      <c r="H109">
        <f>peak!AB56</f>
        <v>31.147654320987598</v>
      </c>
      <c r="I109">
        <f>peak!AC56</f>
        <v>36.448427835051497</v>
      </c>
      <c r="J109">
        <f>peak!AD56</f>
        <v>57.088590308370001</v>
      </c>
      <c r="K109">
        <f>peak!AE56</f>
        <v>9.1911242603550196</v>
      </c>
      <c r="L109">
        <f>peak!AF56</f>
        <v>29.564559999999901</v>
      </c>
      <c r="M109">
        <f>peak!AG56</f>
        <v>58.974319526627198</v>
      </c>
      <c r="N109">
        <f>peak!AH56</f>
        <v>32.272124352331602</v>
      </c>
      <c r="O109">
        <f>peak!AI56</f>
        <v>39.2616923076923</v>
      </c>
      <c r="P109">
        <f>peak!AJ56</f>
        <v>39.853963636363602</v>
      </c>
      <c r="Q109">
        <f>peak!AK56</f>
        <v>19.958461538461499</v>
      </c>
      <c r="R109">
        <f>peak!AL56</f>
        <v>19.310833333333299</v>
      </c>
      <c r="S109">
        <f>peak!AM56</f>
        <v>31.999197379197302</v>
      </c>
      <c r="V109">
        <v>35.8074945900456</v>
      </c>
      <c r="W109">
        <v>13.6432</v>
      </c>
      <c r="X109">
        <v>35.941531204644399</v>
      </c>
      <c r="Y109">
        <v>8.2111602209944703</v>
      </c>
      <c r="Z109">
        <v>35.682642947903403</v>
      </c>
      <c r="AA109">
        <v>70.516300000000001</v>
      </c>
      <c r="AB109">
        <v>32.808518518518497</v>
      </c>
      <c r="AC109">
        <v>37.837293814432897</v>
      </c>
      <c r="AD109">
        <v>62.868678414096898</v>
      </c>
      <c r="AE109">
        <v>9.1702366863905294</v>
      </c>
      <c r="AF109">
        <v>29.937211428571398</v>
      </c>
      <c r="AG109">
        <v>67.069940828402295</v>
      </c>
      <c r="AH109">
        <v>41.210051813471402</v>
      </c>
      <c r="AI109">
        <v>42.458173076923003</v>
      </c>
      <c r="AJ109">
        <v>35.241599999999998</v>
      </c>
      <c r="AK109">
        <v>11.0546153846153</v>
      </c>
      <c r="AL109">
        <v>16.447500000000002</v>
      </c>
      <c r="AM109">
        <v>29.309634602311299</v>
      </c>
    </row>
    <row r="110" spans="2:39" x14ac:dyDescent="0.35">
      <c r="B110">
        <f>peak!V57</f>
        <v>35.677584977418498</v>
      </c>
      <c r="C110">
        <f>peak!W57</f>
        <v>19.120799999999999</v>
      </c>
      <c r="D110">
        <f>peak!X57</f>
        <v>35.776561453849801</v>
      </c>
      <c r="E110">
        <f>peak!Y57</f>
        <v>8.3210052910052905</v>
      </c>
      <c r="F110">
        <f>peak!Z57</f>
        <v>32.255969773299697</v>
      </c>
      <c r="G110">
        <f>peak!AA57</f>
        <v>72.917622950819606</v>
      </c>
      <c r="H110">
        <f>peak!AB57</f>
        <v>26.606774193548301</v>
      </c>
      <c r="I110">
        <f>peak!AC57</f>
        <v>33.623137254901899</v>
      </c>
      <c r="J110">
        <f>peak!AD57</f>
        <v>61.681390134529103</v>
      </c>
      <c r="K110">
        <f>peak!AE57</f>
        <v>9.5095677233429399</v>
      </c>
      <c r="L110">
        <f>peak!AF57</f>
        <v>33.889771490750803</v>
      </c>
      <c r="M110">
        <f>peak!AG57</f>
        <v>56.254074074073998</v>
      </c>
      <c r="N110">
        <f>peak!AH57</f>
        <v>42.931079545454502</v>
      </c>
      <c r="O110">
        <f>peak!AI57</f>
        <v>44.878181818181801</v>
      </c>
      <c r="P110">
        <f>peak!AJ57</f>
        <v>36.7727402135231</v>
      </c>
      <c r="Q110">
        <f>peak!AK57</f>
        <v>17.298461538461499</v>
      </c>
      <c r="R110">
        <f>peak!AL57</f>
        <v>21.094999999999899</v>
      </c>
      <c r="S110">
        <f>peak!AM57</f>
        <v>33.243751013787403</v>
      </c>
      <c r="V110">
        <v>37.420765391014903</v>
      </c>
      <c r="W110">
        <v>15.961600000000001</v>
      </c>
      <c r="X110">
        <v>37.549048302247698</v>
      </c>
      <c r="Y110">
        <v>8.0441798941798908</v>
      </c>
      <c r="Z110">
        <v>33.5951385390428</v>
      </c>
      <c r="AA110">
        <v>67.012459016393393</v>
      </c>
      <c r="AB110">
        <v>23.626129032258</v>
      </c>
      <c r="AC110">
        <v>33.000280112044798</v>
      </c>
      <c r="AD110">
        <v>64.415156950672596</v>
      </c>
      <c r="AE110">
        <v>9.5729106628241993</v>
      </c>
      <c r="AF110">
        <v>34.031294885745297</v>
      </c>
      <c r="AG110">
        <v>64.911111111111097</v>
      </c>
      <c r="AH110">
        <v>50.621136363636303</v>
      </c>
      <c r="AI110">
        <v>49.7777999999999</v>
      </c>
      <c r="AJ110">
        <v>41.458861209964397</v>
      </c>
      <c r="AK110">
        <v>12.105384615384599</v>
      </c>
      <c r="AL110">
        <v>20.1391666666666</v>
      </c>
      <c r="AM110">
        <v>31.180532703978301</v>
      </c>
    </row>
    <row r="111" spans="2:39" x14ac:dyDescent="0.35">
      <c r="B111">
        <f>peak!V58</f>
        <v>34.074122720551898</v>
      </c>
      <c r="C111">
        <f>peak!W58</f>
        <v>20.343599999999899</v>
      </c>
      <c r="D111">
        <f>peak!X58</f>
        <v>34.159236300520703</v>
      </c>
      <c r="E111">
        <f>peak!Y58</f>
        <v>7.9604458598726104</v>
      </c>
      <c r="F111">
        <f>peak!Z58</f>
        <v>32.0336936936936</v>
      </c>
      <c r="G111">
        <f>peak!AA58</f>
        <v>65.389313725490098</v>
      </c>
      <c r="H111">
        <f>peak!AB58</f>
        <v>25.3322222222222</v>
      </c>
      <c r="I111">
        <f>peak!AC58</f>
        <v>34.400142045454501</v>
      </c>
      <c r="J111">
        <f>peak!AD58</f>
        <v>60.695887850467201</v>
      </c>
      <c r="K111">
        <f>peak!AE58</f>
        <v>9.0284112149532696</v>
      </c>
      <c r="L111">
        <f>peak!AF58</f>
        <v>31.132029478458001</v>
      </c>
      <c r="M111">
        <f>peak!AG58</f>
        <v>63.262662721893399</v>
      </c>
      <c r="N111">
        <f>peak!AH58</f>
        <v>34.9979899497487</v>
      </c>
      <c r="O111">
        <f>peak!AI58</f>
        <v>39.324473684210503</v>
      </c>
      <c r="P111">
        <f>peak!AJ58</f>
        <v>35.545507812499999</v>
      </c>
      <c r="Q111">
        <f>peak!AK58</f>
        <v>21.6884615384615</v>
      </c>
      <c r="R111">
        <f>peak!AL58</f>
        <v>18.886666666666599</v>
      </c>
      <c r="S111">
        <f>peak!AM58</f>
        <v>31.992870583315899</v>
      </c>
      <c r="V111">
        <v>36.326658452439602</v>
      </c>
      <c r="W111">
        <v>13.082799999999899</v>
      </c>
      <c r="X111">
        <v>36.470743863129101</v>
      </c>
      <c r="Y111">
        <v>7.8803821656050896</v>
      </c>
      <c r="Z111">
        <v>34.953075933075901</v>
      </c>
      <c r="AA111">
        <v>81.009411764705803</v>
      </c>
      <c r="AB111">
        <v>27.1374999999999</v>
      </c>
      <c r="AC111">
        <v>34.644573863636303</v>
      </c>
      <c r="AD111">
        <v>56.840327102803698</v>
      </c>
      <c r="AE111">
        <v>9.2564797507788104</v>
      </c>
      <c r="AF111">
        <v>30.0672675736961</v>
      </c>
      <c r="AG111">
        <v>72.162189349112396</v>
      </c>
      <c r="AH111">
        <v>40.891557788944702</v>
      </c>
      <c r="AI111">
        <v>44.6481015037593</v>
      </c>
      <c r="AJ111">
        <v>41.167539062499898</v>
      </c>
      <c r="AK111">
        <v>13.9053846153846</v>
      </c>
      <c r="AL111">
        <v>12.191666666666601</v>
      </c>
      <c r="AM111">
        <v>29.393292408784301</v>
      </c>
    </row>
    <row r="112" spans="2:39" x14ac:dyDescent="0.35">
      <c r="B112">
        <f>peak!V59</f>
        <v>34.893630450493802</v>
      </c>
      <c r="C112">
        <f>peak!W59</f>
        <v>18.7715999999999</v>
      </c>
      <c r="D112">
        <f>peak!X59</f>
        <v>34.991316044595202</v>
      </c>
      <c r="E112">
        <f>peak!Y59</f>
        <v>8.3640217391304308</v>
      </c>
      <c r="F112">
        <f>peak!Z59</f>
        <v>33.897279236276802</v>
      </c>
      <c r="G112">
        <f>peak!AA59</f>
        <v>63.149898989898901</v>
      </c>
      <c r="H112">
        <f>peak!AB59</f>
        <v>29.597012987012899</v>
      </c>
      <c r="I112">
        <f>peak!AC59</f>
        <v>34.709656160458401</v>
      </c>
      <c r="J112">
        <f>peak!AD59</f>
        <v>53.286478260869501</v>
      </c>
      <c r="K112">
        <f>peak!AE59</f>
        <v>8.9894407894736794</v>
      </c>
      <c r="L112">
        <f>peak!AF59</f>
        <v>30.5254918918918</v>
      </c>
      <c r="M112">
        <f>peak!AG59</f>
        <v>70.687150537634295</v>
      </c>
      <c r="N112">
        <f>peak!AH59</f>
        <v>39.287086092715199</v>
      </c>
      <c r="O112">
        <f>peak!AI59</f>
        <v>42.329147727272698</v>
      </c>
      <c r="P112">
        <f>peak!AJ59</f>
        <v>35.804235294117603</v>
      </c>
      <c r="Q112">
        <f>peak!AK59</f>
        <v>18.1861538461538</v>
      </c>
      <c r="R112">
        <f>peak!AL59</f>
        <v>19.405833333333302</v>
      </c>
      <c r="S112">
        <f>peak!AM59</f>
        <v>32.496486874487303</v>
      </c>
      <c r="V112">
        <v>36.715734939759002</v>
      </c>
      <c r="W112">
        <v>11.7747999999999</v>
      </c>
      <c r="X112">
        <v>36.866892121212103</v>
      </c>
      <c r="Y112">
        <v>8.5286956521739103</v>
      </c>
      <c r="Z112">
        <v>35.182720763723097</v>
      </c>
      <c r="AA112">
        <v>65.926161616161593</v>
      </c>
      <c r="AB112">
        <v>29.162077922077899</v>
      </c>
      <c r="AC112">
        <v>35.167449856733498</v>
      </c>
      <c r="AD112">
        <v>62.8716086956521</v>
      </c>
      <c r="AE112">
        <v>9.1971052631578907</v>
      </c>
      <c r="AF112">
        <v>30.987524324324301</v>
      </c>
      <c r="AG112">
        <v>73.323405405405396</v>
      </c>
      <c r="AH112">
        <v>43.017748344370801</v>
      </c>
      <c r="AI112">
        <v>45.278428030302997</v>
      </c>
      <c r="AJ112">
        <v>39.570784313725397</v>
      </c>
      <c r="AK112">
        <v>8.1753846153846101</v>
      </c>
      <c r="AL112">
        <v>15.674166666666601</v>
      </c>
      <c r="AM112">
        <v>29.392651914893602</v>
      </c>
    </row>
    <row r="113" spans="1:39" x14ac:dyDescent="0.35">
      <c r="B113">
        <f>peak!V60</f>
        <v>37.049835046617197</v>
      </c>
      <c r="C113">
        <f>peak!W60</f>
        <v>21.5139999999999</v>
      </c>
      <c r="D113">
        <f>peak!X60</f>
        <v>37.143244348244302</v>
      </c>
      <c r="E113">
        <f>peak!Y60</f>
        <v>8.5041340782122905</v>
      </c>
      <c r="F113">
        <f>peak!Z60</f>
        <v>33.325836431226698</v>
      </c>
      <c r="G113">
        <f>peak!AA60</f>
        <v>65.298653846153798</v>
      </c>
      <c r="H113">
        <f>peak!AB60</f>
        <v>24.0914117647058</v>
      </c>
      <c r="I113">
        <f>peak!AC60</f>
        <v>33.568699421965299</v>
      </c>
      <c r="J113">
        <f>peak!AD60</f>
        <v>68.061348837209195</v>
      </c>
      <c r="K113">
        <f>peak!AE60</f>
        <v>9.3185154061624598</v>
      </c>
      <c r="L113">
        <f>peak!AF60</f>
        <v>32.809932203389799</v>
      </c>
      <c r="M113">
        <f>peak!AG60</f>
        <v>65.603793103448197</v>
      </c>
      <c r="N113">
        <f>peak!AH60</f>
        <v>46.466108374384198</v>
      </c>
      <c r="O113">
        <f>peak!AI60</f>
        <v>49.507170474516599</v>
      </c>
      <c r="P113">
        <f>peak!AJ60</f>
        <v>40.845598290598197</v>
      </c>
      <c r="Q113">
        <f>peak!AK60</f>
        <v>21.213846153846099</v>
      </c>
      <c r="R113">
        <f>peak!AL60</f>
        <v>21.8391666666666</v>
      </c>
      <c r="S113">
        <f>peak!AM60</f>
        <v>34.754912387937999</v>
      </c>
      <c r="V113">
        <v>34.712787473105401</v>
      </c>
      <c r="W113">
        <v>16.308800000000002</v>
      </c>
      <c r="X113">
        <v>34.823441558441502</v>
      </c>
      <c r="Y113">
        <v>8.3935195530726201</v>
      </c>
      <c r="Z113">
        <v>34.344770755885897</v>
      </c>
      <c r="AA113">
        <v>59.6935576923076</v>
      </c>
      <c r="AB113">
        <v>23.7194117647058</v>
      </c>
      <c r="AC113">
        <v>30.958757225433502</v>
      </c>
      <c r="AD113">
        <v>58.700372093023198</v>
      </c>
      <c r="AE113">
        <v>9.3598879551820708</v>
      </c>
      <c r="AF113">
        <v>28.980858757062101</v>
      </c>
      <c r="AG113">
        <v>73.340172413793098</v>
      </c>
      <c r="AH113">
        <v>40.213793103448197</v>
      </c>
      <c r="AI113">
        <v>43.940667838312798</v>
      </c>
      <c r="AJ113">
        <v>38.907008547008502</v>
      </c>
      <c r="AK113">
        <v>15.1584615384615</v>
      </c>
      <c r="AL113">
        <v>17.5549999999999</v>
      </c>
      <c r="AM113">
        <v>29.339246784021601</v>
      </c>
    </row>
    <row r="114" spans="1:39" x14ac:dyDescent="0.35">
      <c r="B114">
        <f>peak!V61</f>
        <v>35.586453697056697</v>
      </c>
      <c r="C114">
        <f>peak!W61</f>
        <v>18.994399999999899</v>
      </c>
      <c r="D114">
        <f>peak!X61</f>
        <v>35.686309581126601</v>
      </c>
      <c r="E114">
        <f>peak!Y61</f>
        <v>7.9192473118279496</v>
      </c>
      <c r="F114">
        <f>peak!Z61</f>
        <v>36.6948733413751</v>
      </c>
      <c r="G114">
        <f>peak!AA61</f>
        <v>63.490095238095201</v>
      </c>
      <c r="H114">
        <f>peak!AB61</f>
        <v>30.275238095237999</v>
      </c>
      <c r="I114">
        <f>peak!AC61</f>
        <v>38.042861035422298</v>
      </c>
      <c r="J114">
        <f>peak!AD61</f>
        <v>60.943316831683099</v>
      </c>
      <c r="K114">
        <f>peak!AE61</f>
        <v>8.9192121212121194</v>
      </c>
      <c r="L114">
        <f>peak!AF61</f>
        <v>28.916011235955001</v>
      </c>
      <c r="M114">
        <f>peak!AG61</f>
        <v>70.337499999999906</v>
      </c>
      <c r="N114">
        <f>peak!AH61</f>
        <v>36.7897196261682</v>
      </c>
      <c r="O114">
        <f>peak!AI61</f>
        <v>40.617381404174502</v>
      </c>
      <c r="P114">
        <f>peak!AJ61</f>
        <v>40.321566265060198</v>
      </c>
      <c r="Q114">
        <f>peak!AK61</f>
        <v>20.0230769230769</v>
      </c>
      <c r="R114">
        <f>peak!AL61</f>
        <v>17.8799999999999</v>
      </c>
      <c r="S114">
        <f>peak!AM61</f>
        <v>33.133509380097898</v>
      </c>
      <c r="V114">
        <v>36.4073247188322</v>
      </c>
      <c r="W114">
        <v>14.7091999999999</v>
      </c>
      <c r="X114">
        <v>36.537910447761099</v>
      </c>
      <c r="Y114">
        <v>8.2103763440860202</v>
      </c>
      <c r="Z114">
        <v>36.933486127864803</v>
      </c>
      <c r="AA114">
        <v>58.343904761904703</v>
      </c>
      <c r="AB114">
        <v>37.263492063492002</v>
      </c>
      <c r="AC114">
        <v>40.696539509536699</v>
      </c>
      <c r="AD114">
        <v>62.588316831683102</v>
      </c>
      <c r="AE114">
        <v>8.8956363636363598</v>
      </c>
      <c r="AF114">
        <v>26.919921348314599</v>
      </c>
      <c r="AG114">
        <v>67.992916666666602</v>
      </c>
      <c r="AH114">
        <v>43.119158878504599</v>
      </c>
      <c r="AI114">
        <v>46.728747628083397</v>
      </c>
      <c r="AJ114">
        <v>39.272409638554201</v>
      </c>
      <c r="AK114">
        <v>13.826923076923</v>
      </c>
      <c r="AL114">
        <v>15.6649999999999</v>
      </c>
      <c r="AM114">
        <v>30.067679539295401</v>
      </c>
    </row>
    <row r="115" spans="1:39" x14ac:dyDescent="0.35">
      <c r="A115" s="7">
        <f>VAR(B65:B114)</f>
        <v>2.0582869508081711</v>
      </c>
      <c r="B115" s="2">
        <f>AVERAGE(B65:B114)</f>
        <v>35.145369318102205</v>
      </c>
      <c r="C115" s="2">
        <f t="shared" ref="C115:S115" si="7">AVERAGE(C65:C114)</f>
        <v>19.430159999999951</v>
      </c>
      <c r="D115" s="2">
        <f t="shared" si="7"/>
        <v>35.24085003562476</v>
      </c>
      <c r="E115" s="2">
        <f t="shared" si="7"/>
        <v>8.1913402854457633</v>
      </c>
      <c r="F115" s="2">
        <f t="shared" si="7"/>
        <v>33.605125768540027</v>
      </c>
      <c r="G115" s="2">
        <f t="shared" si="7"/>
        <v>63.966114395979304</v>
      </c>
      <c r="H115" s="2">
        <f t="shared" si="7"/>
        <v>28.939525054826525</v>
      </c>
      <c r="I115" s="2">
        <f t="shared" si="7"/>
        <v>34.593920447863226</v>
      </c>
      <c r="J115" s="2">
        <f t="shared" si="7"/>
        <v>57.404795671514009</v>
      </c>
      <c r="K115" s="2">
        <f t="shared" si="7"/>
        <v>9.0460760543105749</v>
      </c>
      <c r="L115" s="2">
        <f t="shared" si="7"/>
        <v>31.578360014040157</v>
      </c>
      <c r="M115" s="2">
        <f t="shared" si="7"/>
        <v>64.045294907462278</v>
      </c>
      <c r="N115" s="2">
        <f t="shared" si="7"/>
        <v>40.027081133319932</v>
      </c>
      <c r="O115" s="2">
        <f t="shared" si="7"/>
        <v>42.735730049247557</v>
      </c>
      <c r="P115" s="2">
        <f t="shared" si="7"/>
        <v>38.255416688867619</v>
      </c>
      <c r="Q115" s="2">
        <f t="shared" si="7"/>
        <v>18.928153846153794</v>
      </c>
      <c r="R115" s="2">
        <f t="shared" si="7"/>
        <v>19.973999999999954</v>
      </c>
      <c r="S115" s="2">
        <f t="shared" si="7"/>
        <v>32.803374000518602</v>
      </c>
      <c r="U115" s="7">
        <f>VAR(V65:V114)</f>
        <v>2.5548760372647812</v>
      </c>
      <c r="V115" s="2">
        <f>AVERAGE(V65:V114)</f>
        <v>35.821780684385416</v>
      </c>
      <c r="W115" s="2">
        <f t="shared" ref="W115:AM115" si="8">AVERAGE(W65:W114)</f>
        <v>14.241199999999958</v>
      </c>
      <c r="X115" s="2">
        <f t="shared" si="8"/>
        <v>35.952881878683883</v>
      </c>
      <c r="Y115" s="2">
        <f t="shared" si="8"/>
        <v>8.1964571424079651</v>
      </c>
      <c r="Z115" s="2">
        <f t="shared" si="8"/>
        <v>33.65048114341306</v>
      </c>
      <c r="AA115" s="2">
        <f t="shared" si="8"/>
        <v>64.30638761010951</v>
      </c>
      <c r="AB115" s="2">
        <f t="shared" si="8"/>
        <v>29.040204169520653</v>
      </c>
      <c r="AC115" s="2">
        <f t="shared" si="8"/>
        <v>35.549666368891579</v>
      </c>
      <c r="AD115" s="2">
        <f t="shared" si="8"/>
        <v>60.358711613091558</v>
      </c>
      <c r="AE115" s="2">
        <f t="shared" si="8"/>
        <v>9.0728168050797979</v>
      </c>
      <c r="AF115" s="2">
        <f t="shared" si="8"/>
        <v>31.290810604195286</v>
      </c>
      <c r="AG115" s="2">
        <f t="shared" si="8"/>
        <v>66.264658395241355</v>
      </c>
      <c r="AH115" s="2">
        <f t="shared" si="8"/>
        <v>41.764906530960417</v>
      </c>
      <c r="AI115" s="2">
        <f t="shared" si="8"/>
        <v>44.383759708194631</v>
      </c>
      <c r="AJ115" s="2">
        <f t="shared" si="8"/>
        <v>40.211888615966174</v>
      </c>
      <c r="AK115" s="2">
        <f t="shared" si="8"/>
        <v>13.406538461538416</v>
      </c>
      <c r="AL115" s="2">
        <f t="shared" si="8"/>
        <v>15.145416666666613</v>
      </c>
      <c r="AM115" s="2">
        <f t="shared" si="8"/>
        <v>29.475070012781433</v>
      </c>
    </row>
    <row r="117" spans="1:39" x14ac:dyDescent="0.35">
      <c r="B117">
        <v>34.425447245888797</v>
      </c>
      <c r="C117">
        <v>19.154743999999955</v>
      </c>
      <c r="D117">
        <v>34.518243763239617</v>
      </c>
      <c r="E117">
        <v>8.224007642445752</v>
      </c>
      <c r="F117">
        <v>35.085081406657565</v>
      </c>
      <c r="G117">
        <v>69.946217754831338</v>
      </c>
      <c r="H117">
        <v>30.534328617040451</v>
      </c>
      <c r="I117">
        <v>51.955855686931542</v>
      </c>
      <c r="J117">
        <v>24.597283983946955</v>
      </c>
      <c r="K117">
        <v>9.042804186219179</v>
      </c>
      <c r="L117">
        <v>29.260629302155941</v>
      </c>
      <c r="M117">
        <v>66.859704593052513</v>
      </c>
      <c r="N117">
        <v>42.49815082467078</v>
      </c>
      <c r="O117">
        <v>37.777785591193023</v>
      </c>
      <c r="P117">
        <v>39.928903873485446</v>
      </c>
      <c r="Q117">
        <v>20.040830769230709</v>
      </c>
      <c r="R117">
        <v>18.194816666666615</v>
      </c>
      <c r="S117">
        <v>34.425447245888819</v>
      </c>
      <c r="V117" s="1" t="s">
        <v>49</v>
      </c>
      <c r="W117" t="s">
        <v>14</v>
      </c>
      <c r="X117" t="s">
        <v>29</v>
      </c>
    </row>
    <row r="118" spans="1:39" x14ac:dyDescent="0.35">
      <c r="V118">
        <v>32.623614137012801</v>
      </c>
      <c r="W118">
        <v>36.373600000000003</v>
      </c>
      <c r="X118">
        <v>32.600781782756897</v>
      </c>
      <c r="Y118">
        <v>8.0539887640449397</v>
      </c>
      <c r="Z118">
        <v>34.207024691358001</v>
      </c>
      <c r="AA118">
        <v>60.703030303030303</v>
      </c>
      <c r="AB118">
        <v>25.885263157894698</v>
      </c>
      <c r="AC118">
        <v>33.104469273743</v>
      </c>
      <c r="AD118">
        <v>54.099842931937097</v>
      </c>
      <c r="AE118">
        <v>8.8731750741839708</v>
      </c>
      <c r="AF118">
        <v>28.8065198711063</v>
      </c>
      <c r="AG118">
        <v>57.743072625698296</v>
      </c>
      <c r="AH118">
        <v>29.858292682926798</v>
      </c>
      <c r="AI118">
        <v>35.605393474088203</v>
      </c>
      <c r="AJ118">
        <v>42.631166666666601</v>
      </c>
      <c r="AK118">
        <v>42.751538461538402</v>
      </c>
      <c r="AL118">
        <v>29.4641666666666</v>
      </c>
      <c r="AM118">
        <v>32.623614137012801</v>
      </c>
    </row>
    <row r="119" spans="1:39" x14ac:dyDescent="0.35">
      <c r="V119">
        <v>34.827797647058802</v>
      </c>
      <c r="W119">
        <v>45.325999999999901</v>
      </c>
      <c r="X119">
        <v>34.765678106508801</v>
      </c>
      <c r="Y119">
        <v>8.1282383419689097</v>
      </c>
      <c r="Z119">
        <v>34.2577419354838</v>
      </c>
      <c r="AA119">
        <v>60.9321186440677</v>
      </c>
      <c r="AB119">
        <v>24.5081249999999</v>
      </c>
      <c r="AC119">
        <v>34.769795321637403</v>
      </c>
      <c r="AD119">
        <v>58.2745999999999</v>
      </c>
      <c r="AE119">
        <v>9.12559459459459</v>
      </c>
      <c r="AF119">
        <v>33.700883280756997</v>
      </c>
      <c r="AG119">
        <v>61.838562874251501</v>
      </c>
      <c r="AH119">
        <v>37.977294117646998</v>
      </c>
      <c r="AI119">
        <v>41.432149200710398</v>
      </c>
      <c r="AJ119">
        <v>35.744075471698103</v>
      </c>
      <c r="AK119">
        <v>45.680769230769201</v>
      </c>
      <c r="AL119">
        <v>44.941666666666599</v>
      </c>
      <c r="AM119">
        <v>34.827797647058802</v>
      </c>
    </row>
    <row r="120" spans="1:39" x14ac:dyDescent="0.35">
      <c r="V120">
        <v>34.0540417273168</v>
      </c>
      <c r="W120">
        <v>35.135999999999903</v>
      </c>
      <c r="X120">
        <v>34.047439589943799</v>
      </c>
      <c r="Y120">
        <v>8.1273595505617902</v>
      </c>
      <c r="Z120">
        <v>34.832639999999898</v>
      </c>
      <c r="AA120">
        <v>59.175106382978697</v>
      </c>
      <c r="AB120">
        <v>26.4575999999999</v>
      </c>
      <c r="AC120">
        <v>34.232777777777699</v>
      </c>
      <c r="AD120">
        <v>52.413319327731003</v>
      </c>
      <c r="AE120">
        <v>9.2864145658263304</v>
      </c>
      <c r="AF120">
        <v>32.945190751444997</v>
      </c>
      <c r="AG120">
        <v>65.546167664670605</v>
      </c>
      <c r="AH120">
        <v>34.450368098159501</v>
      </c>
      <c r="AI120">
        <v>37.328117229129603</v>
      </c>
      <c r="AJ120">
        <v>35.575762081784298</v>
      </c>
      <c r="AK120">
        <v>36.252307692307603</v>
      </c>
      <c r="AL120">
        <v>33.926666666666598</v>
      </c>
      <c r="AM120">
        <v>34.0540417273168</v>
      </c>
    </row>
    <row r="121" spans="1:39" x14ac:dyDescent="0.35">
      <c r="V121">
        <v>33.178845492507897</v>
      </c>
      <c r="W121">
        <v>34.544800000000002</v>
      </c>
      <c r="X121">
        <v>33.170405338606002</v>
      </c>
      <c r="Y121">
        <v>8.04094444444444</v>
      </c>
      <c r="Z121">
        <v>34.162490660024901</v>
      </c>
      <c r="AA121">
        <v>60.382688172042997</v>
      </c>
      <c r="AB121">
        <v>27.0781927710843</v>
      </c>
      <c r="AC121">
        <v>31.246190476190399</v>
      </c>
      <c r="AD121">
        <v>53.627031963470301</v>
      </c>
      <c r="AE121">
        <v>8.5135143769968007</v>
      </c>
      <c r="AF121">
        <v>31.475292766934501</v>
      </c>
      <c r="AG121">
        <v>63.686993865030601</v>
      </c>
      <c r="AH121">
        <v>33.905088757396399</v>
      </c>
      <c r="AI121">
        <v>36.640649819494499</v>
      </c>
      <c r="AJ121">
        <v>33.327938931297702</v>
      </c>
      <c r="AK121">
        <v>36.432307692307603</v>
      </c>
      <c r="AL121">
        <v>32.5</v>
      </c>
      <c r="AM121">
        <v>33.178845492507897</v>
      </c>
    </row>
    <row r="122" spans="1:39" x14ac:dyDescent="0.35">
      <c r="V122">
        <v>35.664695547533</v>
      </c>
      <c r="W122">
        <v>40.355199999999897</v>
      </c>
      <c r="X122">
        <v>35.636302663438201</v>
      </c>
      <c r="Y122">
        <v>8.2110679611650408</v>
      </c>
      <c r="Z122">
        <v>40.116723095525899</v>
      </c>
      <c r="AA122">
        <v>67.444423076923002</v>
      </c>
      <c r="AB122">
        <v>28.2163218390804</v>
      </c>
      <c r="AC122">
        <v>34.406897506925198</v>
      </c>
      <c r="AD122">
        <v>57.255412844036698</v>
      </c>
      <c r="AE122">
        <v>9.0050666666666608</v>
      </c>
      <c r="AF122">
        <v>29.965327868852398</v>
      </c>
      <c r="AG122">
        <v>65.537473118279493</v>
      </c>
      <c r="AH122">
        <v>37.716029411764701</v>
      </c>
      <c r="AI122">
        <v>38.115238095238098</v>
      </c>
      <c r="AJ122">
        <v>37.797906976744102</v>
      </c>
      <c r="AK122">
        <v>45.194615384615297</v>
      </c>
      <c r="AL122">
        <v>35.112499999999997</v>
      </c>
      <c r="AM122">
        <v>35.664695547533</v>
      </c>
    </row>
    <row r="123" spans="1:39" x14ac:dyDescent="0.35">
      <c r="V123">
        <v>34.038631655022797</v>
      </c>
      <c r="W123">
        <v>40.380800000000001</v>
      </c>
      <c r="X123">
        <v>34.000203587009203</v>
      </c>
      <c r="Y123">
        <v>8.1233689839572101</v>
      </c>
      <c r="Z123">
        <v>33.534856787048497</v>
      </c>
      <c r="AA123">
        <v>60.683064516129001</v>
      </c>
      <c r="AB123">
        <v>27.829682539682501</v>
      </c>
      <c r="AC123">
        <v>31.731125319693</v>
      </c>
      <c r="AD123">
        <v>49.741735159817303</v>
      </c>
      <c r="AE123">
        <v>9.1502588996763699</v>
      </c>
      <c r="AF123">
        <v>32.829520547945201</v>
      </c>
      <c r="AG123">
        <v>60.182514619883001</v>
      </c>
      <c r="AH123">
        <v>36.717068062827202</v>
      </c>
      <c r="AI123">
        <v>39.477188081936603</v>
      </c>
      <c r="AJ123">
        <v>35.958784313725403</v>
      </c>
      <c r="AK123">
        <v>42.687692307692302</v>
      </c>
      <c r="AL123">
        <v>37.881666666666597</v>
      </c>
      <c r="AM123">
        <v>34.038631655022897</v>
      </c>
    </row>
    <row r="124" spans="1:39" x14ac:dyDescent="0.35">
      <c r="V124">
        <v>33.091924757281497</v>
      </c>
      <c r="W124">
        <v>36.1067999999999</v>
      </c>
      <c r="X124">
        <v>33.073518925518897</v>
      </c>
      <c r="Y124">
        <v>8.4949999999999992</v>
      </c>
      <c r="Z124">
        <v>33.983981841763899</v>
      </c>
      <c r="AA124">
        <v>60.211354166666602</v>
      </c>
      <c r="AB124">
        <v>30.041803278688501</v>
      </c>
      <c r="AC124">
        <v>31.849450261780099</v>
      </c>
      <c r="AD124">
        <v>57.545119617224799</v>
      </c>
      <c r="AE124">
        <v>9.2215269461077796</v>
      </c>
      <c r="AF124">
        <v>30.5990401785714</v>
      </c>
      <c r="AG124">
        <v>62.411321839080401</v>
      </c>
      <c r="AH124">
        <v>31.451690821256001</v>
      </c>
      <c r="AI124">
        <v>36.5148722627737</v>
      </c>
      <c r="AJ124">
        <v>32.822064777327903</v>
      </c>
      <c r="AK124">
        <v>40.599999999999902</v>
      </c>
      <c r="AL124">
        <v>31.239166666666598</v>
      </c>
      <c r="AM124">
        <v>33.091924757281497</v>
      </c>
    </row>
    <row r="125" spans="1:39" x14ac:dyDescent="0.35">
      <c r="V125">
        <v>34.753676893576198</v>
      </c>
      <c r="W125">
        <v>45.660400000000003</v>
      </c>
      <c r="X125">
        <v>34.687926211719301</v>
      </c>
      <c r="Y125">
        <v>8.8580327868852393</v>
      </c>
      <c r="Z125">
        <v>34.4561753494282</v>
      </c>
      <c r="AA125">
        <v>61.931743119266002</v>
      </c>
      <c r="AB125">
        <v>29.432372881355899</v>
      </c>
      <c r="AC125">
        <v>32.656686217008698</v>
      </c>
      <c r="AD125">
        <v>48.18524</v>
      </c>
      <c r="AE125">
        <v>9.1333333333333293</v>
      </c>
      <c r="AF125">
        <v>32.469728317659303</v>
      </c>
      <c r="AG125">
        <v>64.022690058479498</v>
      </c>
      <c r="AH125">
        <v>40.309005847953202</v>
      </c>
      <c r="AI125">
        <v>42.998693181818098</v>
      </c>
      <c r="AJ125">
        <v>34.048565891472798</v>
      </c>
      <c r="AK125">
        <v>50.177692307692297</v>
      </c>
      <c r="AL125">
        <v>40.766666666666602</v>
      </c>
      <c r="AM125">
        <v>34.753676893576099</v>
      </c>
    </row>
    <row r="126" spans="1:39" x14ac:dyDescent="0.35">
      <c r="V126">
        <v>36.562574821852699</v>
      </c>
      <c r="W126">
        <v>47.409599999999898</v>
      </c>
      <c r="X126">
        <v>36.497777777777699</v>
      </c>
      <c r="Y126">
        <v>8.1071186440677891</v>
      </c>
      <c r="Z126">
        <v>37.156953807740301</v>
      </c>
      <c r="AA126">
        <v>67.428749999999994</v>
      </c>
      <c r="AB126">
        <v>28.445483870967699</v>
      </c>
      <c r="AC126">
        <v>32.563147632311903</v>
      </c>
      <c r="AD126">
        <v>64.2605627705627</v>
      </c>
      <c r="AE126">
        <v>8.9354798761609793</v>
      </c>
      <c r="AF126">
        <v>34.160253164556899</v>
      </c>
      <c r="AG126">
        <v>55.358135593220297</v>
      </c>
      <c r="AH126">
        <v>41.370860215053703</v>
      </c>
      <c r="AI126">
        <v>42.7298204667863</v>
      </c>
      <c r="AJ126">
        <v>37.196115384615297</v>
      </c>
      <c r="AK126">
        <v>51.094615384615302</v>
      </c>
      <c r="AL126">
        <v>43.417499999999897</v>
      </c>
      <c r="AM126">
        <v>36.562574821852699</v>
      </c>
    </row>
    <row r="127" spans="1:39" x14ac:dyDescent="0.35">
      <c r="V127">
        <v>35.825409718913697</v>
      </c>
      <c r="W127">
        <v>46.617600000000003</v>
      </c>
      <c r="X127">
        <v>35.760754852623997</v>
      </c>
      <c r="Y127">
        <v>8.0312000000000001</v>
      </c>
      <c r="Z127">
        <v>35.342192982456098</v>
      </c>
      <c r="AA127">
        <v>65.673852459016302</v>
      </c>
      <c r="AB127">
        <v>25.811025641025601</v>
      </c>
      <c r="AC127">
        <v>31.7398540145985</v>
      </c>
      <c r="AD127">
        <v>50.156376146788901</v>
      </c>
      <c r="AE127">
        <v>8.9769085173501502</v>
      </c>
      <c r="AF127">
        <v>35.084407364787097</v>
      </c>
      <c r="AG127">
        <v>68.370552147239195</v>
      </c>
      <c r="AH127">
        <v>36.111428571428497</v>
      </c>
      <c r="AI127">
        <v>40.424632352941103</v>
      </c>
      <c r="AJ127">
        <v>42.968763636363597</v>
      </c>
      <c r="AK127">
        <v>41.398461538461497</v>
      </c>
      <c r="AL127">
        <v>52.271666666666597</v>
      </c>
      <c r="AM127">
        <v>35.825409718913797</v>
      </c>
    </row>
    <row r="128" spans="1:39" x14ac:dyDescent="0.35">
      <c r="V128">
        <v>35.221508498583503</v>
      </c>
      <c r="W128">
        <v>35.686399999999999</v>
      </c>
      <c r="X128">
        <v>35.218748515791901</v>
      </c>
      <c r="Y128">
        <v>8.0103499999999901</v>
      </c>
      <c r="Z128">
        <v>34.488520408163197</v>
      </c>
      <c r="AA128">
        <v>58.584262295081899</v>
      </c>
      <c r="AB128">
        <v>26.7379999999999</v>
      </c>
      <c r="AC128">
        <v>35.2861803713527</v>
      </c>
      <c r="AD128">
        <v>59.470751173708898</v>
      </c>
      <c r="AE128">
        <v>9.1150453172205399</v>
      </c>
      <c r="AF128">
        <v>34.419448648648597</v>
      </c>
      <c r="AG128">
        <v>63.804711538461497</v>
      </c>
      <c r="AH128">
        <v>33.8683240223463</v>
      </c>
      <c r="AI128">
        <v>38.579678571428502</v>
      </c>
      <c r="AJ128">
        <v>36.5027125506072</v>
      </c>
      <c r="AK128">
        <v>35.658461538461502</v>
      </c>
      <c r="AL128">
        <v>35.716666666666598</v>
      </c>
      <c r="AM128">
        <v>35.221508498583397</v>
      </c>
    </row>
    <row r="129" spans="22:39" x14ac:dyDescent="0.35">
      <c r="V129">
        <v>32.895260004792704</v>
      </c>
      <c r="W129">
        <v>36.939599999999899</v>
      </c>
      <c r="X129">
        <v>32.8708847637415</v>
      </c>
      <c r="Y129">
        <v>8.5028421052631504</v>
      </c>
      <c r="Z129">
        <v>34.5991388174807</v>
      </c>
      <c r="AA129">
        <v>69.260693069306896</v>
      </c>
      <c r="AB129">
        <v>29.0404819277108</v>
      </c>
      <c r="AC129">
        <v>34.0623529411764</v>
      </c>
      <c r="AD129">
        <v>48.799597989949703</v>
      </c>
      <c r="AE129">
        <v>9.1823219814241401</v>
      </c>
      <c r="AF129">
        <v>28.945654008438801</v>
      </c>
      <c r="AG129">
        <v>52.660862944162403</v>
      </c>
      <c r="AH129">
        <v>31.8385405405405</v>
      </c>
      <c r="AI129">
        <v>36.477971887550098</v>
      </c>
      <c r="AJ129">
        <v>41.864663865546198</v>
      </c>
      <c r="AK129">
        <v>40.719999999999899</v>
      </c>
      <c r="AL129">
        <v>32.844166666666602</v>
      </c>
      <c r="AM129">
        <v>32.895260004792704</v>
      </c>
    </row>
    <row r="130" spans="22:39" x14ac:dyDescent="0.35">
      <c r="V130">
        <v>32.951927621861103</v>
      </c>
      <c r="W130">
        <v>42.116799999999998</v>
      </c>
      <c r="X130">
        <v>32.895172157542703</v>
      </c>
      <c r="Y130">
        <v>7.9977094972067002</v>
      </c>
      <c r="Z130">
        <v>34.242782956058498</v>
      </c>
      <c r="AA130">
        <v>51.783809523809502</v>
      </c>
      <c r="AB130">
        <v>25.238271604938198</v>
      </c>
      <c r="AC130">
        <v>30.136796657381598</v>
      </c>
      <c r="AD130">
        <v>51.061342592592503</v>
      </c>
      <c r="AE130">
        <v>9.2937539432176592</v>
      </c>
      <c r="AF130">
        <v>31.5578804960541</v>
      </c>
      <c r="AG130">
        <v>63.080168539325797</v>
      </c>
      <c r="AH130">
        <v>33.377732558139499</v>
      </c>
      <c r="AI130">
        <v>37.315896980461801</v>
      </c>
      <c r="AJ130">
        <v>33.965359999999997</v>
      </c>
      <c r="AK130">
        <v>45.7384615384615</v>
      </c>
      <c r="AL130">
        <v>38.1933333333333</v>
      </c>
      <c r="AM130">
        <v>32.951927621861103</v>
      </c>
    </row>
    <row r="131" spans="22:39" x14ac:dyDescent="0.35">
      <c r="V131">
        <v>33.102733268197298</v>
      </c>
      <c r="W131">
        <v>37.492400000000004</v>
      </c>
      <c r="X131">
        <v>33.075763086753497</v>
      </c>
      <c r="Y131">
        <v>7.7376536312849096</v>
      </c>
      <c r="Z131">
        <v>32.424009962640099</v>
      </c>
      <c r="AA131">
        <v>60.011714285714199</v>
      </c>
      <c r="AB131">
        <v>25.126823529411698</v>
      </c>
      <c r="AC131">
        <v>29.181211267605601</v>
      </c>
      <c r="AD131">
        <v>59.194213483146001</v>
      </c>
      <c r="AE131">
        <v>8.7832423208191095</v>
      </c>
      <c r="AF131">
        <v>31.231093749999999</v>
      </c>
      <c r="AG131">
        <v>58.5061309523809</v>
      </c>
      <c r="AH131">
        <v>35.153650793650698</v>
      </c>
      <c r="AI131">
        <v>38.192259194395703</v>
      </c>
      <c r="AJ131">
        <v>36.410728744939199</v>
      </c>
      <c r="AK131">
        <v>38.537692307692303</v>
      </c>
      <c r="AL131">
        <v>36.36</v>
      </c>
      <c r="AM131">
        <v>33.102733268197298</v>
      </c>
    </row>
    <row r="132" spans="22:39" x14ac:dyDescent="0.35">
      <c r="V132">
        <v>33.7600679117147</v>
      </c>
      <c r="W132">
        <v>43.6432</v>
      </c>
      <c r="X132">
        <v>33.699775500244002</v>
      </c>
      <c r="Y132">
        <v>8.3707881773399002</v>
      </c>
      <c r="Z132">
        <v>35.654090909090897</v>
      </c>
      <c r="AA132">
        <v>56.463720930232498</v>
      </c>
      <c r="AB132">
        <v>24.715974025973999</v>
      </c>
      <c r="AC132">
        <v>32.281128048780403</v>
      </c>
      <c r="AD132">
        <v>53.393108808290101</v>
      </c>
      <c r="AE132">
        <v>9.4376025236593009</v>
      </c>
      <c r="AF132">
        <v>31.528960176991099</v>
      </c>
      <c r="AG132">
        <v>53.884354838709598</v>
      </c>
      <c r="AH132">
        <v>37.3663888888888</v>
      </c>
      <c r="AI132">
        <v>38.370148423005503</v>
      </c>
      <c r="AJ132">
        <v>36.641959999999898</v>
      </c>
      <c r="AK132">
        <v>45.917692307692299</v>
      </c>
      <c r="AL132">
        <v>41.179166666666603</v>
      </c>
      <c r="AM132">
        <v>33.7600679117147</v>
      </c>
    </row>
    <row r="133" spans="22:39" x14ac:dyDescent="0.35">
      <c r="V133">
        <v>34.645260340632603</v>
      </c>
      <c r="W133">
        <v>36.3843999999999</v>
      </c>
      <c r="X133">
        <v>34.634616891064802</v>
      </c>
      <c r="Y133">
        <v>8.2484482758620601</v>
      </c>
      <c r="Z133">
        <v>34.000161090458398</v>
      </c>
      <c r="AA133">
        <v>65.632540983606503</v>
      </c>
      <c r="AB133">
        <v>25.637941176470498</v>
      </c>
      <c r="AC133">
        <v>34.568676056337999</v>
      </c>
      <c r="AD133">
        <v>52.384031413612497</v>
      </c>
      <c r="AE133">
        <v>9.2281350482315094</v>
      </c>
      <c r="AF133">
        <v>31.641496746203899</v>
      </c>
      <c r="AG133">
        <v>65.328757396449703</v>
      </c>
      <c r="AH133">
        <v>35.833510638297803</v>
      </c>
      <c r="AI133">
        <v>39.266703296703199</v>
      </c>
      <c r="AJ133">
        <v>40.176637931034399</v>
      </c>
      <c r="AK133">
        <v>40.996923076922997</v>
      </c>
      <c r="AL133">
        <v>31.387499999999999</v>
      </c>
      <c r="AM133">
        <v>34.645260340632497</v>
      </c>
    </row>
    <row r="134" spans="22:39" x14ac:dyDescent="0.35">
      <c r="V134">
        <v>36.8085871156661</v>
      </c>
      <c r="W134">
        <v>42.649199999999901</v>
      </c>
      <c r="X134">
        <v>36.772737539896802</v>
      </c>
      <c r="Y134">
        <v>8.0848369565217304</v>
      </c>
      <c r="Z134">
        <v>39.147058823529399</v>
      </c>
      <c r="AA134">
        <v>54.115669291338499</v>
      </c>
      <c r="AB134">
        <v>28.418915662650601</v>
      </c>
      <c r="AC134">
        <v>37.7510410958904</v>
      </c>
      <c r="AD134">
        <v>62.0921596244131</v>
      </c>
      <c r="AE134">
        <v>8.7343396226415102</v>
      </c>
      <c r="AF134">
        <v>33.124138335287199</v>
      </c>
      <c r="AG134">
        <v>66.474019607843104</v>
      </c>
      <c r="AH134">
        <v>39.028609625668402</v>
      </c>
      <c r="AI134">
        <v>41.893838582677098</v>
      </c>
      <c r="AJ134">
        <v>33.573308270676598</v>
      </c>
      <c r="AK134">
        <v>38.373076923076901</v>
      </c>
      <c r="AL134">
        <v>47.281666666666602</v>
      </c>
      <c r="AM134">
        <v>36.808587115666199</v>
      </c>
    </row>
    <row r="135" spans="22:39" x14ac:dyDescent="0.35">
      <c r="V135">
        <v>33.446563111545899</v>
      </c>
      <c r="W135">
        <v>37.215200000000003</v>
      </c>
      <c r="X135">
        <v>33.423374353925603</v>
      </c>
      <c r="Y135">
        <v>8.3467222222222208</v>
      </c>
      <c r="Z135">
        <v>31.719769230769199</v>
      </c>
      <c r="AA135">
        <v>56.160882352941101</v>
      </c>
      <c r="AB135">
        <v>25.931666666666601</v>
      </c>
      <c r="AC135">
        <v>29.441098265895899</v>
      </c>
      <c r="AD135">
        <v>54.384841628959201</v>
      </c>
      <c r="AE135">
        <v>8.8345047923322593</v>
      </c>
      <c r="AF135">
        <v>34.223999999999897</v>
      </c>
      <c r="AG135">
        <v>64.602948717948706</v>
      </c>
      <c r="AH135">
        <v>34.597878787878699</v>
      </c>
      <c r="AI135">
        <v>38.271236559139702</v>
      </c>
      <c r="AJ135">
        <v>33.0957017543859</v>
      </c>
      <c r="AK135">
        <v>38.386153846153803</v>
      </c>
      <c r="AL135">
        <v>35.946666666666601</v>
      </c>
      <c r="AM135">
        <v>33.446563111545998</v>
      </c>
    </row>
    <row r="136" spans="22:39" x14ac:dyDescent="0.35">
      <c r="V136">
        <v>35.579790376369701</v>
      </c>
      <c r="W136">
        <v>48.061599999999999</v>
      </c>
      <c r="X136">
        <v>35.505013179966397</v>
      </c>
      <c r="Y136">
        <v>8.0754301075268806</v>
      </c>
      <c r="Z136">
        <v>35.711512820512802</v>
      </c>
      <c r="AA136">
        <v>68.265135135135097</v>
      </c>
      <c r="AB136">
        <v>28.618518518518499</v>
      </c>
      <c r="AC136">
        <v>33.600788043478197</v>
      </c>
      <c r="AD136">
        <v>56.0370742358078</v>
      </c>
      <c r="AE136">
        <v>9.1188888888888808</v>
      </c>
      <c r="AF136">
        <v>36.014197530864202</v>
      </c>
      <c r="AG136">
        <v>66.957228260869499</v>
      </c>
      <c r="AH136">
        <v>30.653793103448201</v>
      </c>
      <c r="AI136">
        <v>36.323045774647802</v>
      </c>
      <c r="AJ136">
        <v>36.593776223776203</v>
      </c>
      <c r="AK136">
        <v>48.546923076923001</v>
      </c>
      <c r="AL136">
        <v>47.535833333333301</v>
      </c>
      <c r="AM136">
        <v>35.579790376369701</v>
      </c>
    </row>
    <row r="137" spans="22:39" x14ac:dyDescent="0.35">
      <c r="V137">
        <v>32.087527950310502</v>
      </c>
      <c r="W137">
        <v>33.865600000000001</v>
      </c>
      <c r="X137">
        <v>32.076414999999997</v>
      </c>
      <c r="Y137">
        <v>7.92329268292682</v>
      </c>
      <c r="Z137">
        <v>33.0757250945775</v>
      </c>
      <c r="AA137">
        <v>58.758936170212699</v>
      </c>
      <c r="AB137">
        <v>24.438550724637601</v>
      </c>
      <c r="AC137">
        <v>30.438313253012002</v>
      </c>
      <c r="AD137">
        <v>48.261036036036003</v>
      </c>
      <c r="AE137">
        <v>8.9882195845697304</v>
      </c>
      <c r="AF137">
        <v>29.520611303344801</v>
      </c>
      <c r="AG137">
        <v>56.475029239766002</v>
      </c>
      <c r="AH137">
        <v>32.352857142857097</v>
      </c>
      <c r="AI137">
        <v>36.368299999999998</v>
      </c>
      <c r="AJ137">
        <v>39.176249999999897</v>
      </c>
      <c r="AK137">
        <v>36.600769230769203</v>
      </c>
      <c r="AL137">
        <v>30.9025</v>
      </c>
      <c r="AM137">
        <v>32.087527950310601</v>
      </c>
    </row>
    <row r="138" spans="22:39" x14ac:dyDescent="0.35">
      <c r="V138">
        <v>32.975221663072098</v>
      </c>
      <c r="W138">
        <v>35.921599999999899</v>
      </c>
      <c r="X138">
        <v>32.957463837994197</v>
      </c>
      <c r="Y138">
        <v>8.0516580310880794</v>
      </c>
      <c r="Z138">
        <v>32.228468354430298</v>
      </c>
      <c r="AA138">
        <v>61.6721008403361</v>
      </c>
      <c r="AB138">
        <v>26.510833333333299</v>
      </c>
      <c r="AC138">
        <v>32.456647230320698</v>
      </c>
      <c r="AD138">
        <v>49.952777777777698</v>
      </c>
      <c r="AE138">
        <v>9.4202923976608108</v>
      </c>
      <c r="AF138">
        <v>33.4245751633986</v>
      </c>
      <c r="AG138">
        <v>57.363254437869799</v>
      </c>
      <c r="AH138">
        <v>33.111538461538402</v>
      </c>
      <c r="AI138">
        <v>36.228702290076299</v>
      </c>
      <c r="AJ138">
        <v>34.699809885931501</v>
      </c>
      <c r="AK138">
        <v>39.178461538461498</v>
      </c>
      <c r="AL138">
        <v>32.393333333333302</v>
      </c>
      <c r="AM138">
        <v>32.975221663072098</v>
      </c>
    </row>
    <row r="139" spans="22:39" x14ac:dyDescent="0.35">
      <c r="V139">
        <v>35.823455109837603</v>
      </c>
      <c r="W139">
        <v>42.385199999999898</v>
      </c>
      <c r="X139">
        <v>35.784049963968201</v>
      </c>
      <c r="Y139">
        <v>8.1947023809523802</v>
      </c>
      <c r="Z139">
        <v>35.582493670886002</v>
      </c>
      <c r="AA139">
        <v>69.866837606837606</v>
      </c>
      <c r="AB139">
        <v>24.893000000000001</v>
      </c>
      <c r="AC139">
        <v>36.9539942528735</v>
      </c>
      <c r="AD139">
        <v>46.374514767932403</v>
      </c>
      <c r="AE139">
        <v>9.28364864864864</v>
      </c>
      <c r="AF139">
        <v>33.029663409337601</v>
      </c>
      <c r="AG139">
        <v>64.386612903225796</v>
      </c>
      <c r="AH139">
        <v>41.007797619047601</v>
      </c>
      <c r="AI139">
        <v>43.596889312977098</v>
      </c>
      <c r="AJ139">
        <v>38.443863636363602</v>
      </c>
      <c r="AK139">
        <v>44.044615384615298</v>
      </c>
      <c r="AL139">
        <v>40.587499999999899</v>
      </c>
      <c r="AM139">
        <v>35.823455109837603</v>
      </c>
    </row>
    <row r="140" spans="22:39" x14ac:dyDescent="0.35">
      <c r="V140">
        <v>34.414295843520698</v>
      </c>
      <c r="W140">
        <v>41.459600000000002</v>
      </c>
      <c r="X140">
        <v>34.370966789667797</v>
      </c>
      <c r="Y140">
        <v>8.1409550561797701</v>
      </c>
      <c r="Z140">
        <v>37.8041439205955</v>
      </c>
      <c r="AA140">
        <v>57.709895833333299</v>
      </c>
      <c r="AB140">
        <v>27.850461538461499</v>
      </c>
      <c r="AC140">
        <v>32.4779729729729</v>
      </c>
      <c r="AD140">
        <v>51.754399999999897</v>
      </c>
      <c r="AE140">
        <v>9.3009734513274296</v>
      </c>
      <c r="AF140">
        <v>29.723521444695201</v>
      </c>
      <c r="AG140">
        <v>62.212459016393403</v>
      </c>
      <c r="AH140">
        <v>36.055819209039498</v>
      </c>
      <c r="AI140">
        <v>40.0891634241245</v>
      </c>
      <c r="AJ140">
        <v>39.495884955752203</v>
      </c>
      <c r="AK140">
        <v>44.651538461538401</v>
      </c>
      <c r="AL140">
        <v>38.001666666666601</v>
      </c>
      <c r="AM140">
        <v>34.414295843520698</v>
      </c>
    </row>
    <row r="141" spans="22:39" x14ac:dyDescent="0.35">
      <c r="V141">
        <v>32.178669010547402</v>
      </c>
      <c r="W141">
        <v>40.136800000000001</v>
      </c>
      <c r="X141">
        <v>32.128390194591802</v>
      </c>
      <c r="Y141">
        <v>7.77629629629629</v>
      </c>
      <c r="Z141">
        <v>31.6808021390374</v>
      </c>
      <c r="AA141">
        <v>56.458317757009297</v>
      </c>
      <c r="AB141">
        <v>22.6757407407407</v>
      </c>
      <c r="AC141">
        <v>28.898300283286101</v>
      </c>
      <c r="AD141">
        <v>49.999330143540597</v>
      </c>
      <c r="AE141">
        <v>8.9895049504950393</v>
      </c>
      <c r="AF141">
        <v>30.823185349611499</v>
      </c>
      <c r="AG141">
        <v>54.576508875739599</v>
      </c>
      <c r="AH141">
        <v>32.328011049723699</v>
      </c>
      <c r="AI141">
        <v>36.724951456310599</v>
      </c>
      <c r="AJ141">
        <v>38.332901960784298</v>
      </c>
      <c r="AK141">
        <v>40.453846153846101</v>
      </c>
      <c r="AL141">
        <v>39.793333333333301</v>
      </c>
      <c r="AM141">
        <v>32.178669010547303</v>
      </c>
    </row>
    <row r="142" spans="22:39" x14ac:dyDescent="0.35">
      <c r="V142">
        <v>35.4165038314176</v>
      </c>
      <c r="W142">
        <v>41.6403999999999</v>
      </c>
      <c r="X142">
        <v>35.379019513370203</v>
      </c>
      <c r="Y142">
        <v>8.1208139534883692</v>
      </c>
      <c r="Z142">
        <v>35.422076923076901</v>
      </c>
      <c r="AA142">
        <v>62.735652173913003</v>
      </c>
      <c r="AB142">
        <v>31.555060240963801</v>
      </c>
      <c r="AC142">
        <v>31.115276243093899</v>
      </c>
      <c r="AD142">
        <v>57.695852534562199</v>
      </c>
      <c r="AE142">
        <v>8.92462499999999</v>
      </c>
      <c r="AF142">
        <v>32.468071895424799</v>
      </c>
      <c r="AG142">
        <v>56.966844660194099</v>
      </c>
      <c r="AH142">
        <v>38.101135135135102</v>
      </c>
      <c r="AI142">
        <v>42.031328413284101</v>
      </c>
      <c r="AJ142">
        <v>39.794741035856497</v>
      </c>
      <c r="AK142">
        <v>48.975384615384598</v>
      </c>
      <c r="AL142">
        <v>33.694166666666597</v>
      </c>
      <c r="AM142">
        <v>35.416503831417501</v>
      </c>
    </row>
    <row r="143" spans="22:39" x14ac:dyDescent="0.35">
      <c r="V143">
        <v>36.460701923076897</v>
      </c>
      <c r="W143">
        <v>42.769999999999897</v>
      </c>
      <c r="X143">
        <v>36.422556227327597</v>
      </c>
      <c r="Y143">
        <v>8.2398863636363604</v>
      </c>
      <c r="Z143">
        <v>32.4492839506172</v>
      </c>
      <c r="AA143">
        <v>70.489916666666602</v>
      </c>
      <c r="AB143">
        <v>26.041948051948001</v>
      </c>
      <c r="AC143">
        <v>33.693728813559296</v>
      </c>
      <c r="AD143">
        <v>55.022780082987502</v>
      </c>
      <c r="AE143">
        <v>9.2247826086956497</v>
      </c>
      <c r="AF143">
        <v>35.632655913978397</v>
      </c>
      <c r="AG143">
        <v>63.041582278481002</v>
      </c>
      <c r="AH143">
        <v>42.2337804878048</v>
      </c>
      <c r="AI143">
        <v>45.581773584905598</v>
      </c>
      <c r="AJ143">
        <v>39.790671936758798</v>
      </c>
      <c r="AK143">
        <v>45.155384615384598</v>
      </c>
      <c r="AL143">
        <v>40.185833333333299</v>
      </c>
      <c r="AM143">
        <v>36.460701923076897</v>
      </c>
    </row>
    <row r="144" spans="22:39" x14ac:dyDescent="0.35">
      <c r="V144">
        <v>35.581574344023302</v>
      </c>
      <c r="W144">
        <v>34.321999999999903</v>
      </c>
      <c r="X144">
        <v>35.589271571742799</v>
      </c>
      <c r="Y144">
        <v>8.1922699386503002</v>
      </c>
      <c r="Z144">
        <v>35.272300884955698</v>
      </c>
      <c r="AA144">
        <v>58.9261261261261</v>
      </c>
      <c r="AB144">
        <v>25.7745312499999</v>
      </c>
      <c r="AC144">
        <v>34.733826086956498</v>
      </c>
      <c r="AD144">
        <v>55.099449541284301</v>
      </c>
      <c r="AE144">
        <v>9.1883823529411703</v>
      </c>
      <c r="AF144">
        <v>34.147625418060201</v>
      </c>
      <c r="AG144">
        <v>63.027297297297203</v>
      </c>
      <c r="AH144">
        <v>37.715084745762702</v>
      </c>
      <c r="AI144">
        <v>40.228707865168502</v>
      </c>
      <c r="AJ144">
        <v>39.8591729323308</v>
      </c>
      <c r="AK144">
        <v>32.526923076922998</v>
      </c>
      <c r="AL144">
        <v>36.266666666666602</v>
      </c>
      <c r="AM144">
        <v>35.581574344023203</v>
      </c>
    </row>
    <row r="145" spans="22:39" x14ac:dyDescent="0.35">
      <c r="V145">
        <v>34.722345436702597</v>
      </c>
      <c r="W145">
        <v>37.851999999999997</v>
      </c>
      <c r="X145">
        <v>34.703031350283801</v>
      </c>
      <c r="Y145">
        <v>8.4336571428571396</v>
      </c>
      <c r="Z145">
        <v>33.963567708333301</v>
      </c>
      <c r="AA145">
        <v>63.770810810810801</v>
      </c>
      <c r="AB145">
        <v>25.491249999999901</v>
      </c>
      <c r="AC145">
        <v>32.232038043478198</v>
      </c>
      <c r="AD145">
        <v>52.383798076923</v>
      </c>
      <c r="AE145">
        <v>8.8433333333333302</v>
      </c>
      <c r="AF145">
        <v>34.0310638297872</v>
      </c>
      <c r="AG145">
        <v>61.384450549450499</v>
      </c>
      <c r="AH145">
        <v>36.5463975155279</v>
      </c>
      <c r="AI145">
        <v>39.315743119266003</v>
      </c>
      <c r="AJ145">
        <v>39.397213114754102</v>
      </c>
      <c r="AK145">
        <v>35.341538461538399</v>
      </c>
      <c r="AL145">
        <v>40.571666666666601</v>
      </c>
      <c r="AM145">
        <v>34.722345436702597</v>
      </c>
    </row>
    <row r="146" spans="22:39" x14ac:dyDescent="0.35">
      <c r="V146">
        <v>35.945740151700498</v>
      </c>
      <c r="W146">
        <v>40.742399999999897</v>
      </c>
      <c r="X146">
        <v>35.916218611521401</v>
      </c>
      <c r="Y146">
        <v>8.0701562499999895</v>
      </c>
      <c r="Z146">
        <v>35.1465389527458</v>
      </c>
      <c r="AA146">
        <v>64.365272727272696</v>
      </c>
      <c r="AB146">
        <v>26.372394366197099</v>
      </c>
      <c r="AC146">
        <v>32.4687428571428</v>
      </c>
      <c r="AD146">
        <v>59.0498268398268</v>
      </c>
      <c r="AE146">
        <v>9.2688025889967598</v>
      </c>
      <c r="AF146">
        <v>32.739075723830702</v>
      </c>
      <c r="AG146">
        <v>59.733888888888799</v>
      </c>
      <c r="AH146">
        <v>45.792884615384601</v>
      </c>
      <c r="AI146">
        <v>46.039780219780198</v>
      </c>
      <c r="AJ146">
        <v>32.067881355932201</v>
      </c>
      <c r="AK146">
        <v>41.506923076923002</v>
      </c>
      <c r="AL146">
        <v>39.914166666666603</v>
      </c>
      <c r="AM146">
        <v>35.945740151700399</v>
      </c>
    </row>
    <row r="147" spans="22:39" x14ac:dyDescent="0.35">
      <c r="V147">
        <v>36.241338263358699</v>
      </c>
      <c r="W147">
        <v>36.424399999999899</v>
      </c>
      <c r="X147">
        <v>36.240239980801498</v>
      </c>
      <c r="Y147">
        <v>8.3380769230769207</v>
      </c>
      <c r="Z147">
        <v>37.345429262394099</v>
      </c>
      <c r="AA147">
        <v>56.762695652173903</v>
      </c>
      <c r="AB147">
        <v>29.2117187499999</v>
      </c>
      <c r="AC147">
        <v>33.207771260996999</v>
      </c>
      <c r="AD147">
        <v>61.140688073394401</v>
      </c>
      <c r="AE147">
        <v>8.8632692307692302</v>
      </c>
      <c r="AF147">
        <v>31.972125550660699</v>
      </c>
      <c r="AG147">
        <v>67.673484848484804</v>
      </c>
      <c r="AH147">
        <v>37.947980295566403</v>
      </c>
      <c r="AI147">
        <v>42.484003558718797</v>
      </c>
      <c r="AJ147">
        <v>37.072869198312198</v>
      </c>
      <c r="AK147">
        <v>37.760769230769199</v>
      </c>
      <c r="AL147">
        <v>34.976666666666603</v>
      </c>
      <c r="AM147">
        <v>36.241338263358699</v>
      </c>
    </row>
    <row r="148" spans="22:39" x14ac:dyDescent="0.35">
      <c r="V148">
        <v>34.278825503355698</v>
      </c>
      <c r="W148">
        <v>38.349600000000002</v>
      </c>
      <c r="X148">
        <v>34.254285025319497</v>
      </c>
      <c r="Y148">
        <v>8.4271764705882308</v>
      </c>
      <c r="Z148">
        <v>35.4866748166259</v>
      </c>
      <c r="AA148">
        <v>73.974862385321103</v>
      </c>
      <c r="AB148">
        <v>25.461153846153799</v>
      </c>
      <c r="AC148">
        <v>32.475549738219797</v>
      </c>
      <c r="AD148">
        <v>44.135476190476098</v>
      </c>
      <c r="AE148">
        <v>9.0507255520504692</v>
      </c>
      <c r="AF148">
        <v>32.8223612622415</v>
      </c>
      <c r="AG148">
        <v>62.323809523809501</v>
      </c>
      <c r="AH148">
        <v>32.724069767441797</v>
      </c>
      <c r="AI148">
        <v>36.854777777777699</v>
      </c>
      <c r="AJ148">
        <v>41.042083333333302</v>
      </c>
      <c r="AK148">
        <v>39.711538461538403</v>
      </c>
      <c r="AL148">
        <v>36.874166666666603</v>
      </c>
      <c r="AM148">
        <v>34.278825503355698</v>
      </c>
    </row>
    <row r="149" spans="22:39" x14ac:dyDescent="0.35">
      <c r="V149">
        <v>33.435909090909</v>
      </c>
      <c r="W149">
        <v>34.532799999999902</v>
      </c>
      <c r="X149">
        <v>33.429092716877904</v>
      </c>
      <c r="Y149">
        <v>8.4463414634146297</v>
      </c>
      <c r="Z149">
        <v>33.652828282828203</v>
      </c>
      <c r="AA149">
        <v>69.327961165048507</v>
      </c>
      <c r="AB149">
        <v>24.553548387096701</v>
      </c>
      <c r="AC149">
        <v>31.1521388888888</v>
      </c>
      <c r="AD149">
        <v>50.837149758453997</v>
      </c>
      <c r="AE149">
        <v>8.8495254237288101</v>
      </c>
      <c r="AF149">
        <v>32.883681192660497</v>
      </c>
      <c r="AG149">
        <v>58.555588235294103</v>
      </c>
      <c r="AH149">
        <v>32.137500000000003</v>
      </c>
      <c r="AI149">
        <v>35.802220149253699</v>
      </c>
      <c r="AJ149">
        <v>35.116937984496097</v>
      </c>
      <c r="AK149">
        <v>29.687692307692298</v>
      </c>
      <c r="AL149">
        <v>39.781666666666602</v>
      </c>
      <c r="AM149">
        <v>33.435909090909</v>
      </c>
    </row>
    <row r="150" spans="22:39" x14ac:dyDescent="0.35">
      <c r="V150">
        <v>33.655532269587901</v>
      </c>
      <c r="W150">
        <v>35.532799999999902</v>
      </c>
      <c r="X150">
        <v>33.644288452323899</v>
      </c>
      <c r="Y150">
        <v>8.0432947976878602</v>
      </c>
      <c r="Z150">
        <v>32.783020833333303</v>
      </c>
      <c r="AA150">
        <v>59.426583333333298</v>
      </c>
      <c r="AB150">
        <v>25.740937499999902</v>
      </c>
      <c r="AC150">
        <v>32.550168539325803</v>
      </c>
      <c r="AD150">
        <v>53.130976744186</v>
      </c>
      <c r="AE150">
        <v>9.0193277310924298</v>
      </c>
      <c r="AF150">
        <v>32.842855591747998</v>
      </c>
      <c r="AG150">
        <v>54.090446927374302</v>
      </c>
      <c r="AH150">
        <v>36.337815533980503</v>
      </c>
      <c r="AI150">
        <v>39.917859778597702</v>
      </c>
      <c r="AJ150">
        <v>35.902380952380902</v>
      </c>
      <c r="AK150">
        <v>37.074615384615299</v>
      </c>
      <c r="AL150">
        <v>33.862499999999997</v>
      </c>
      <c r="AM150">
        <v>33.655532269588001</v>
      </c>
    </row>
    <row r="151" spans="22:39" x14ac:dyDescent="0.35">
      <c r="V151">
        <v>34.258671560502002</v>
      </c>
      <c r="W151">
        <v>36.499600000000001</v>
      </c>
      <c r="X151">
        <v>34.245326345878901</v>
      </c>
      <c r="Y151">
        <v>8.4650285714285598</v>
      </c>
      <c r="Z151">
        <v>34.179490049751202</v>
      </c>
      <c r="AA151">
        <v>58.813603603603497</v>
      </c>
      <c r="AB151">
        <v>25.624084507042198</v>
      </c>
      <c r="AC151">
        <v>30.9853664921465</v>
      </c>
      <c r="AD151">
        <v>56.106081081081001</v>
      </c>
      <c r="AE151">
        <v>8.7894855305466209</v>
      </c>
      <c r="AF151">
        <v>32.879230769230702</v>
      </c>
      <c r="AG151">
        <v>64.298043478260794</v>
      </c>
      <c r="AH151">
        <v>32.690944444444398</v>
      </c>
      <c r="AI151">
        <v>36.514309090909002</v>
      </c>
      <c r="AJ151">
        <v>40.257181467181397</v>
      </c>
      <c r="AK151">
        <v>41.457692307692298</v>
      </c>
      <c r="AL151">
        <v>31.128333333333298</v>
      </c>
      <c r="AM151">
        <v>34.258671560502101</v>
      </c>
    </row>
    <row r="152" spans="22:39" x14ac:dyDescent="0.35">
      <c r="V152">
        <v>32.610414533040696</v>
      </c>
      <c r="W152">
        <v>35.357999999999997</v>
      </c>
      <c r="X152">
        <v>32.593562315996003</v>
      </c>
      <c r="Y152">
        <v>8.3473888888888794</v>
      </c>
      <c r="Z152">
        <v>33.017640586797</v>
      </c>
      <c r="AA152">
        <v>57.4581651376146</v>
      </c>
      <c r="AB152">
        <v>26.889305555555499</v>
      </c>
      <c r="AC152">
        <v>31.741815789473598</v>
      </c>
      <c r="AD152">
        <v>49.902009569377903</v>
      </c>
      <c r="AE152">
        <v>8.9850773993808009</v>
      </c>
      <c r="AF152">
        <v>29.843187429854002</v>
      </c>
      <c r="AG152">
        <v>63.122705882352903</v>
      </c>
      <c r="AH152">
        <v>36.178121212121198</v>
      </c>
      <c r="AI152">
        <v>35.764892787524303</v>
      </c>
      <c r="AJ152">
        <v>37.032195121951197</v>
      </c>
      <c r="AK152">
        <v>35.431538461538402</v>
      </c>
      <c r="AL152">
        <v>35.2783333333333</v>
      </c>
      <c r="AM152">
        <v>32.610414533040597</v>
      </c>
    </row>
    <row r="153" spans="22:39" x14ac:dyDescent="0.35">
      <c r="V153">
        <v>37.155342136854699</v>
      </c>
      <c r="W153">
        <v>40.037199999999999</v>
      </c>
      <c r="X153">
        <v>37.137939613526498</v>
      </c>
      <c r="Y153">
        <v>8.5749162011173095</v>
      </c>
      <c r="Z153">
        <v>39.563412204234098</v>
      </c>
      <c r="AA153">
        <v>72.762547169811299</v>
      </c>
      <c r="AB153">
        <v>25.345185185185102</v>
      </c>
      <c r="AC153">
        <v>32.902759562841503</v>
      </c>
      <c r="AD153">
        <v>58.635258620689598</v>
      </c>
      <c r="AE153">
        <v>9.1718397626112704</v>
      </c>
      <c r="AF153">
        <v>30.8942872807017</v>
      </c>
      <c r="AG153">
        <v>70.714699453551901</v>
      </c>
      <c r="AH153">
        <v>42.431823529411702</v>
      </c>
      <c r="AI153">
        <v>44.726517055655201</v>
      </c>
      <c r="AJ153">
        <v>38.946514522821502</v>
      </c>
      <c r="AK153">
        <v>51.164615384615303</v>
      </c>
      <c r="AL153">
        <v>27.982500000000002</v>
      </c>
      <c r="AM153">
        <v>37.155342136854699</v>
      </c>
    </row>
    <row r="154" spans="22:39" x14ac:dyDescent="0.35">
      <c r="V154">
        <v>32.315504497933297</v>
      </c>
      <c r="W154">
        <v>28.723199999999999</v>
      </c>
      <c r="X154">
        <v>32.337473091976499</v>
      </c>
      <c r="Y154">
        <v>8.0190000000000001</v>
      </c>
      <c r="Z154">
        <v>28.583825417201499</v>
      </c>
      <c r="AA154">
        <v>65.718198198198095</v>
      </c>
      <c r="AB154">
        <v>20.2259154929577</v>
      </c>
      <c r="AC154">
        <v>27.143544668587801</v>
      </c>
      <c r="AD154">
        <v>49.731196172248801</v>
      </c>
      <c r="AE154">
        <v>9.0201445086705103</v>
      </c>
      <c r="AF154">
        <v>33.577712418300599</v>
      </c>
      <c r="AG154">
        <v>53.810645161290303</v>
      </c>
      <c r="AH154">
        <v>38.314293785310703</v>
      </c>
      <c r="AI154">
        <v>41.193309090908997</v>
      </c>
      <c r="AJ154">
        <v>33.543142857142797</v>
      </c>
      <c r="AK154">
        <v>28.396153846153801</v>
      </c>
      <c r="AL154">
        <v>29.077500000000001</v>
      </c>
      <c r="AM154">
        <v>32.315504497933397</v>
      </c>
    </row>
    <row r="155" spans="22:39" x14ac:dyDescent="0.35">
      <c r="V155">
        <v>33.558545629665304</v>
      </c>
      <c r="W155">
        <v>40.921999999999898</v>
      </c>
      <c r="X155">
        <v>33.513951065891398</v>
      </c>
      <c r="Y155">
        <v>8.4657803468208002</v>
      </c>
      <c r="Z155">
        <v>35.977936708860703</v>
      </c>
      <c r="AA155">
        <v>63.258468468468401</v>
      </c>
      <c r="AB155">
        <v>23.967701149425199</v>
      </c>
      <c r="AC155">
        <v>30.459333333333301</v>
      </c>
      <c r="AD155">
        <v>45.3899173553719</v>
      </c>
      <c r="AE155">
        <v>9.0619117647058793</v>
      </c>
      <c r="AF155">
        <v>31.7051256830601</v>
      </c>
      <c r="AG155">
        <v>55.564539877300597</v>
      </c>
      <c r="AH155">
        <v>37.222674418604598</v>
      </c>
      <c r="AI155">
        <v>40.1855212355212</v>
      </c>
      <c r="AJ155">
        <v>35.156342412451302</v>
      </c>
      <c r="AK155">
        <v>44.445384615384597</v>
      </c>
      <c r="AL155">
        <v>37.104999999999897</v>
      </c>
      <c r="AM155">
        <v>33.558545629665197</v>
      </c>
    </row>
    <row r="156" spans="22:39" x14ac:dyDescent="0.35">
      <c r="V156">
        <v>36.176463327794899</v>
      </c>
      <c r="W156">
        <v>38.421599999999899</v>
      </c>
      <c r="X156">
        <v>36.1630611270296</v>
      </c>
      <c r="Y156">
        <v>8.3674999999999908</v>
      </c>
      <c r="Z156">
        <v>34.928417350527504</v>
      </c>
      <c r="AA156">
        <v>55.560683760683702</v>
      </c>
      <c r="AB156">
        <v>29.554057971014402</v>
      </c>
      <c r="AC156">
        <v>32.947746478873199</v>
      </c>
      <c r="AD156">
        <v>61.601238095238003</v>
      </c>
      <c r="AE156">
        <v>9.5045535714285592</v>
      </c>
      <c r="AF156">
        <v>34.610276854928003</v>
      </c>
      <c r="AG156">
        <v>67.554360465116204</v>
      </c>
      <c r="AH156">
        <v>41.075561497326099</v>
      </c>
      <c r="AI156">
        <v>42.325357142857101</v>
      </c>
      <c r="AJ156">
        <v>39.557851851851801</v>
      </c>
      <c r="AK156">
        <v>41.3599999999999</v>
      </c>
      <c r="AL156">
        <v>35.238333333333301</v>
      </c>
      <c r="AM156">
        <v>36.176463327794899</v>
      </c>
    </row>
    <row r="157" spans="22:39" x14ac:dyDescent="0.35">
      <c r="V157">
        <v>34.738653001464101</v>
      </c>
      <c r="W157">
        <v>37.454799999999999</v>
      </c>
      <c r="X157">
        <v>34.721981340535201</v>
      </c>
      <c r="Y157">
        <v>7.9144970414201099</v>
      </c>
      <c r="Z157">
        <v>34.0532345679012</v>
      </c>
      <c r="AA157">
        <v>49.496363636363597</v>
      </c>
      <c r="AB157">
        <v>30.208749999999998</v>
      </c>
      <c r="AC157">
        <v>34.920057142857097</v>
      </c>
      <c r="AD157">
        <v>57.471651785714201</v>
      </c>
      <c r="AE157">
        <v>8.7817417417417403</v>
      </c>
      <c r="AF157">
        <v>32.531823204419801</v>
      </c>
      <c r="AG157">
        <v>66.308771929824502</v>
      </c>
      <c r="AH157">
        <v>35.832797619047597</v>
      </c>
      <c r="AI157">
        <v>41.018651685393202</v>
      </c>
      <c r="AJ157">
        <v>35.744851063829699</v>
      </c>
      <c r="AK157">
        <v>38.954615384615302</v>
      </c>
      <c r="AL157">
        <v>35.829999999999899</v>
      </c>
      <c r="AM157">
        <v>34.738653001464101</v>
      </c>
    </row>
    <row r="158" spans="22:39" x14ac:dyDescent="0.35">
      <c r="V158">
        <v>33.617094726562399</v>
      </c>
      <c r="W158">
        <v>31.7944</v>
      </c>
      <c r="X158">
        <v>33.628287889953299</v>
      </c>
      <c r="Y158">
        <v>8.3142574257425697</v>
      </c>
      <c r="Z158">
        <v>35.035168831168797</v>
      </c>
      <c r="AA158">
        <v>74.715940594059404</v>
      </c>
      <c r="AB158">
        <v>25.771643835616398</v>
      </c>
      <c r="AC158">
        <v>33.265650887573898</v>
      </c>
      <c r="AD158">
        <v>48.422456896551701</v>
      </c>
      <c r="AE158">
        <v>8.9188486842105199</v>
      </c>
      <c r="AF158">
        <v>30.422233223322301</v>
      </c>
      <c r="AG158">
        <v>59.511925465838502</v>
      </c>
      <c r="AH158">
        <v>34.854751381215401</v>
      </c>
      <c r="AI158">
        <v>38.977042513863204</v>
      </c>
      <c r="AJ158">
        <v>34.737104247104199</v>
      </c>
      <c r="AK158">
        <v>35.990769230769203</v>
      </c>
      <c r="AL158">
        <v>27.248333333333299</v>
      </c>
      <c r="AM158">
        <v>33.617094726562499</v>
      </c>
    </row>
    <row r="159" spans="22:39" x14ac:dyDescent="0.35">
      <c r="V159">
        <v>34.553967873411601</v>
      </c>
      <c r="W159">
        <v>36.8295999999999</v>
      </c>
      <c r="X159">
        <v>34.540246020260398</v>
      </c>
      <c r="Y159">
        <v>8.4237016574585599</v>
      </c>
      <c r="Z159">
        <v>37.142038600723701</v>
      </c>
      <c r="AA159">
        <v>52.505304347825998</v>
      </c>
      <c r="AB159">
        <v>25.702763157894701</v>
      </c>
      <c r="AC159">
        <v>28.389095744680802</v>
      </c>
      <c r="AD159">
        <v>51.553116279069698</v>
      </c>
      <c r="AE159">
        <v>9.2799663299663209</v>
      </c>
      <c r="AF159">
        <v>32.309521640091099</v>
      </c>
      <c r="AG159">
        <v>63.683850574712601</v>
      </c>
      <c r="AH159">
        <v>37.860614525139603</v>
      </c>
      <c r="AI159">
        <v>41.021068301225903</v>
      </c>
      <c r="AJ159">
        <v>34.249803921568599</v>
      </c>
      <c r="AK159">
        <v>35.656923076923</v>
      </c>
      <c r="AL159">
        <v>38.1</v>
      </c>
      <c r="AM159">
        <v>34.5539678734117</v>
      </c>
    </row>
    <row r="160" spans="22:39" x14ac:dyDescent="0.35">
      <c r="V160">
        <v>32.773536821705399</v>
      </c>
      <c r="W160">
        <v>40.756</v>
      </c>
      <c r="X160">
        <v>32.724898854496701</v>
      </c>
      <c r="Y160">
        <v>7.9996273291925402</v>
      </c>
      <c r="Z160">
        <v>31.509764851485102</v>
      </c>
      <c r="AA160">
        <v>55.725643564356403</v>
      </c>
      <c r="AB160">
        <v>23.6376470588235</v>
      </c>
      <c r="AC160">
        <v>32.611954674220897</v>
      </c>
      <c r="AD160">
        <v>52.7284455958549</v>
      </c>
      <c r="AE160">
        <v>9.3927988338192403</v>
      </c>
      <c r="AF160">
        <v>31.256211312700099</v>
      </c>
      <c r="AG160">
        <v>59.970847457627102</v>
      </c>
      <c r="AH160">
        <v>34.861082802547699</v>
      </c>
      <c r="AI160">
        <v>37.830990990990898</v>
      </c>
      <c r="AJ160">
        <v>36.020559999999897</v>
      </c>
      <c r="AK160">
        <v>39.350769230769203</v>
      </c>
      <c r="AL160">
        <v>42.2783333333333</v>
      </c>
      <c r="AM160">
        <v>32.773536821705299</v>
      </c>
    </row>
    <row r="161" spans="21:39" x14ac:dyDescent="0.35">
      <c r="V161">
        <v>35.0079197080291</v>
      </c>
      <c r="W161">
        <v>41.490400000000001</v>
      </c>
      <c r="X161">
        <v>34.968247246022003</v>
      </c>
      <c r="Y161">
        <v>8.3439999999999994</v>
      </c>
      <c r="Z161">
        <v>35.012005076142103</v>
      </c>
      <c r="AA161">
        <v>51.8188888888888</v>
      </c>
      <c r="AB161">
        <v>26.090147058823501</v>
      </c>
      <c r="AC161">
        <v>31.161282051282001</v>
      </c>
      <c r="AD161">
        <v>51.779299065420503</v>
      </c>
      <c r="AE161">
        <v>9.1785365853658494</v>
      </c>
      <c r="AF161">
        <v>34.4479421579532</v>
      </c>
      <c r="AG161">
        <v>65.556378378378298</v>
      </c>
      <c r="AH161">
        <v>37.942222222222199</v>
      </c>
      <c r="AI161">
        <v>41.753621621621598</v>
      </c>
      <c r="AJ161">
        <v>34.472529644268697</v>
      </c>
      <c r="AK161">
        <v>45.579230769230698</v>
      </c>
      <c r="AL161">
        <v>37.060833333333299</v>
      </c>
      <c r="AM161">
        <v>35.0079197080291</v>
      </c>
    </row>
    <row r="162" spans="21:39" x14ac:dyDescent="0.35">
      <c r="V162">
        <v>33.515383505650298</v>
      </c>
      <c r="W162">
        <v>33.760399999999997</v>
      </c>
      <c r="X162">
        <v>33.513901790033799</v>
      </c>
      <c r="Y162">
        <v>8.0397237569060707</v>
      </c>
      <c r="Z162">
        <v>33.3056543837357</v>
      </c>
      <c r="AA162">
        <v>62.037399999999998</v>
      </c>
      <c r="AB162">
        <v>25.9735802469135</v>
      </c>
      <c r="AC162">
        <v>30.3324999999999</v>
      </c>
      <c r="AD162">
        <v>52.605726872246599</v>
      </c>
      <c r="AE162">
        <v>9.0953550295857895</v>
      </c>
      <c r="AF162">
        <v>32.111588571428499</v>
      </c>
      <c r="AG162">
        <v>58.358875739644901</v>
      </c>
      <c r="AH162">
        <v>35.897720207253798</v>
      </c>
      <c r="AI162">
        <v>38.994173076922998</v>
      </c>
      <c r="AJ162">
        <v>38.624981818181801</v>
      </c>
      <c r="AK162">
        <v>29.54</v>
      </c>
      <c r="AL162">
        <v>38.332499999999897</v>
      </c>
      <c r="AM162">
        <v>33.515383505650398</v>
      </c>
    </row>
    <row r="163" spans="21:39" x14ac:dyDescent="0.35">
      <c r="V163">
        <v>35.721464226289498</v>
      </c>
      <c r="W163">
        <v>38.800800000000002</v>
      </c>
      <c r="X163">
        <v>35.703055954088903</v>
      </c>
      <c r="Y163">
        <v>8.4305820105820093</v>
      </c>
      <c r="Z163">
        <v>35.324080604533997</v>
      </c>
      <c r="AA163">
        <v>74.535983606557295</v>
      </c>
      <c r="AB163">
        <v>27.993225806451601</v>
      </c>
      <c r="AC163">
        <v>34.397787114845897</v>
      </c>
      <c r="AD163">
        <v>55.3952914798206</v>
      </c>
      <c r="AE163">
        <v>9.0882132564841491</v>
      </c>
      <c r="AF163">
        <v>35.0048966267682</v>
      </c>
      <c r="AG163">
        <v>54.993086419752998</v>
      </c>
      <c r="AH163">
        <v>39.222159090909003</v>
      </c>
      <c r="AI163">
        <v>41.8702545454545</v>
      </c>
      <c r="AJ163">
        <v>35.742419928825598</v>
      </c>
      <c r="AK163">
        <v>38.253846153846098</v>
      </c>
      <c r="AL163">
        <v>39.393333333333302</v>
      </c>
      <c r="AM163">
        <v>35.721464226289399</v>
      </c>
    </row>
    <row r="164" spans="21:39" x14ac:dyDescent="0.35">
      <c r="V164">
        <v>34.123538689009301</v>
      </c>
      <c r="W164">
        <v>38.020800000000001</v>
      </c>
      <c r="X164">
        <v>34.099380114059002</v>
      </c>
      <c r="Y164">
        <v>8.0663057324840697</v>
      </c>
      <c r="Z164">
        <v>34.349099099099</v>
      </c>
      <c r="AA164">
        <v>60.814215686274501</v>
      </c>
      <c r="AB164">
        <v>24.276111111111099</v>
      </c>
      <c r="AC164">
        <v>29.547499999999999</v>
      </c>
      <c r="AD164">
        <v>52.292803738317701</v>
      </c>
      <c r="AE164">
        <v>9.2381308411214906</v>
      </c>
      <c r="AF164">
        <v>30.798367346938701</v>
      </c>
      <c r="AG164">
        <v>61.776094674556198</v>
      </c>
      <c r="AH164">
        <v>42.226934673366799</v>
      </c>
      <c r="AI164">
        <v>40.192387218045099</v>
      </c>
      <c r="AJ164">
        <v>37.771718749999899</v>
      </c>
      <c r="AK164">
        <v>42.323076923076897</v>
      </c>
      <c r="AL164">
        <v>33.3599999999999</v>
      </c>
      <c r="AM164">
        <v>34.123538689009202</v>
      </c>
    </row>
    <row r="165" spans="21:39" x14ac:dyDescent="0.35">
      <c r="V165">
        <v>33.689209828956798</v>
      </c>
      <c r="W165">
        <v>35.253999999999898</v>
      </c>
      <c r="X165">
        <v>33.679728550654303</v>
      </c>
      <c r="Y165">
        <v>8.6472826086956491</v>
      </c>
      <c r="Z165">
        <v>33.982637231503503</v>
      </c>
      <c r="AA165">
        <v>57.871212121212103</v>
      </c>
      <c r="AB165">
        <v>23.416363636363599</v>
      </c>
      <c r="AC165">
        <v>29.600802292263602</v>
      </c>
      <c r="AD165">
        <v>47.301434782608602</v>
      </c>
      <c r="AE165">
        <v>8.9304605263157804</v>
      </c>
      <c r="AF165">
        <v>31.140486486486399</v>
      </c>
      <c r="AG165">
        <v>60.499892473118202</v>
      </c>
      <c r="AH165">
        <v>38.514437086092698</v>
      </c>
      <c r="AI165">
        <v>40.627859848484803</v>
      </c>
      <c r="AJ165">
        <v>39.653764705882303</v>
      </c>
      <c r="AK165">
        <v>37.752307692307603</v>
      </c>
      <c r="AL165">
        <v>32.5474999999999</v>
      </c>
      <c r="AM165">
        <v>33.689209828956798</v>
      </c>
    </row>
    <row r="166" spans="21:39" x14ac:dyDescent="0.35">
      <c r="V166">
        <v>35.057759980874899</v>
      </c>
      <c r="W166">
        <v>44.177599999999998</v>
      </c>
      <c r="X166">
        <v>35.002926887926797</v>
      </c>
      <c r="Y166">
        <v>8.3636871508379809</v>
      </c>
      <c r="Z166">
        <v>35.413952912019802</v>
      </c>
      <c r="AA166">
        <v>68.565961538461494</v>
      </c>
      <c r="AB166">
        <v>24.120705882352901</v>
      </c>
      <c r="AC166">
        <v>30.340520231213802</v>
      </c>
      <c r="AD166">
        <v>55.225767441860398</v>
      </c>
      <c r="AE166">
        <v>9.2956022408963506</v>
      </c>
      <c r="AF166">
        <v>31.5209491525423</v>
      </c>
      <c r="AG166">
        <v>71.427528735632094</v>
      </c>
      <c r="AH166">
        <v>38.8932019704433</v>
      </c>
      <c r="AI166">
        <v>42.709279437609801</v>
      </c>
      <c r="AJ166">
        <v>34.502863247863203</v>
      </c>
      <c r="AK166">
        <v>44.1799999999999</v>
      </c>
      <c r="AL166">
        <v>44.174999999999997</v>
      </c>
      <c r="AM166">
        <v>35.057759980874899</v>
      </c>
    </row>
    <row r="167" spans="21:39" x14ac:dyDescent="0.35">
      <c r="V167">
        <v>35.430952380952299</v>
      </c>
      <c r="W167">
        <v>43.547600000000003</v>
      </c>
      <c r="X167">
        <v>35.382103996148203</v>
      </c>
      <c r="Y167">
        <v>8.16908602150537</v>
      </c>
      <c r="Z167">
        <v>38.8868636911942</v>
      </c>
      <c r="AA167">
        <v>62.928571428571402</v>
      </c>
      <c r="AB167">
        <v>25.2168253968253</v>
      </c>
      <c r="AC167">
        <v>33.101580381471301</v>
      </c>
      <c r="AD167">
        <v>59.404603960396003</v>
      </c>
      <c r="AE167">
        <v>8.9098181818181796</v>
      </c>
      <c r="AF167">
        <v>30.6080449438202</v>
      </c>
      <c r="AG167">
        <v>66.096927083333298</v>
      </c>
      <c r="AH167">
        <v>36.4477570093457</v>
      </c>
      <c r="AI167">
        <v>38.338804554079601</v>
      </c>
      <c r="AJ167">
        <v>40.160843373493897</v>
      </c>
      <c r="AK167">
        <v>47.816923076922997</v>
      </c>
      <c r="AL167">
        <v>38.9224999999999</v>
      </c>
      <c r="AM167">
        <v>35.430952380952299</v>
      </c>
    </row>
    <row r="168" spans="21:39" x14ac:dyDescent="0.35">
      <c r="U168" s="7">
        <f>VAR(V118:V167)</f>
        <v>1.7612425823248268</v>
      </c>
      <c r="V168" s="2">
        <f>AVERAGE(V118:V167)</f>
        <v>34.411099469351136</v>
      </c>
      <c r="W168" s="2">
        <f t="shared" ref="W168:AM168" si="9">AVERAGE(W118:W167)</f>
        <v>38.917655999999951</v>
      </c>
      <c r="X168" s="2">
        <f t="shared" si="9"/>
        <v>34.383764725301965</v>
      </c>
      <c r="Y168" s="2">
        <f t="shared" si="9"/>
        <v>8.2180408588849314</v>
      </c>
      <c r="Z168" s="2">
        <f t="shared" si="9"/>
        <v>34.723928062616977</v>
      </c>
      <c r="AA168" s="2">
        <f t="shared" si="9"/>
        <v>61.873553594132652</v>
      </c>
      <c r="AB168" s="2">
        <f t="shared" si="9"/>
        <v>26.275152117480175</v>
      </c>
      <c r="AC168" s="2">
        <f t="shared" si="9"/>
        <v>32.266268637187139</v>
      </c>
      <c r="AD168" s="2">
        <f t="shared" si="9"/>
        <v>53.655214341425953</v>
      </c>
      <c r="AE168" s="2">
        <f t="shared" si="9"/>
        <v>9.07614009864621</v>
      </c>
      <c r="AF168" s="2">
        <f t="shared" si="9"/>
        <v>32.328919839128574</v>
      </c>
      <c r="AG168" s="2">
        <f t="shared" si="9"/>
        <v>61.701141962690897</v>
      </c>
      <c r="AH168" s="2">
        <f t="shared" si="9"/>
        <v>36.528906491977686</v>
      </c>
      <c r="AI168" s="2">
        <f t="shared" si="9"/>
        <v>39.62531549164467</v>
      </c>
      <c r="AJ168" s="2">
        <f t="shared" si="9"/>
        <v>37.065266493801325</v>
      </c>
      <c r="AK168" s="2">
        <f t="shared" si="9"/>
        <v>40.709384615384558</v>
      </c>
      <c r="AL168" s="2">
        <f t="shared" si="9"/>
        <v>36.976616666666608</v>
      </c>
      <c r="AM168" s="2">
        <f t="shared" si="9"/>
        <v>34.411099469351129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DCD5-A2E7-45D1-8606-C8DB5558F197}">
  <dimension ref="A1:AM274"/>
  <sheetViews>
    <sheetView topLeftCell="B1" workbookViewId="0">
      <selection activeCell="T9" sqref="T9"/>
    </sheetView>
  </sheetViews>
  <sheetFormatPr defaultRowHeight="14.5" x14ac:dyDescent="0.35"/>
  <sheetData>
    <row r="1" spans="1:39" ht="15.5" thickTop="1" thickBot="1" x14ac:dyDescent="0.4">
      <c r="A1" s="14" t="s">
        <v>4</v>
      </c>
      <c r="B1" s="17" t="s">
        <v>17</v>
      </c>
      <c r="C1" s="14" t="s">
        <v>5</v>
      </c>
      <c r="D1" s="14" t="s">
        <v>6</v>
      </c>
      <c r="E1" s="14" t="s">
        <v>7</v>
      </c>
      <c r="F1" s="14"/>
      <c r="G1" s="14"/>
      <c r="H1" s="14" t="s">
        <v>8</v>
      </c>
      <c r="I1" s="14"/>
      <c r="J1" s="14"/>
      <c r="K1" s="14" t="s">
        <v>9</v>
      </c>
      <c r="L1" s="14"/>
      <c r="M1" s="14"/>
      <c r="N1" s="14" t="s">
        <v>10</v>
      </c>
      <c r="O1" s="14"/>
      <c r="P1" s="14"/>
      <c r="Q1" s="14" t="s">
        <v>5</v>
      </c>
      <c r="R1" s="14"/>
      <c r="S1" s="14" t="s">
        <v>24</v>
      </c>
    </row>
    <row r="2" spans="1:39" ht="15.5" thickTop="1" thickBot="1" x14ac:dyDescent="0.4">
      <c r="A2" s="14"/>
      <c r="B2" s="18"/>
      <c r="C2" s="14"/>
      <c r="D2" s="14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11</v>
      </c>
      <c r="O2" s="3" t="s">
        <v>12</v>
      </c>
      <c r="P2" s="3" t="s">
        <v>13</v>
      </c>
      <c r="Q2" s="3" t="s">
        <v>7</v>
      </c>
      <c r="R2" s="3" t="s">
        <v>9</v>
      </c>
      <c r="S2" s="14"/>
    </row>
    <row r="3" spans="1:39" ht="15.5" thickTop="1" thickBot="1" x14ac:dyDescent="0.4">
      <c r="A3" s="3">
        <v>1</v>
      </c>
      <c r="B3" s="4">
        <f>V168</f>
        <v>22.968786355986317</v>
      </c>
      <c r="C3" s="4">
        <f t="shared" ref="C3:S3" si="0">W168</f>
        <v>26.253999999999959</v>
      </c>
      <c r="D3" s="4">
        <f t="shared" si="0"/>
        <v>22.938723040163513</v>
      </c>
      <c r="E3" s="4">
        <f t="shared" si="0"/>
        <v>7.8131980134261321</v>
      </c>
      <c r="F3" s="4">
        <f t="shared" si="0"/>
        <v>26.530155096692347</v>
      </c>
      <c r="G3" s="4">
        <f t="shared" si="0"/>
        <v>39.119198217492809</v>
      </c>
      <c r="H3" s="4">
        <f t="shared" si="0"/>
        <v>17.895626384379511</v>
      </c>
      <c r="I3" s="4">
        <f t="shared" si="0"/>
        <v>23.516708663694931</v>
      </c>
      <c r="J3" s="4">
        <f t="shared" si="0"/>
        <v>27.260561765538483</v>
      </c>
      <c r="K3" s="4">
        <f t="shared" si="0"/>
        <v>7.1940994911445912</v>
      </c>
      <c r="L3" s="4">
        <f t="shared" si="0"/>
        <v>16.319229942882828</v>
      </c>
      <c r="M3" s="4">
        <f t="shared" si="0"/>
        <v>39.283372684477058</v>
      </c>
      <c r="N3" s="4">
        <f t="shared" si="0"/>
        <v>18.187827682825237</v>
      </c>
      <c r="O3" s="4">
        <f t="shared" si="0"/>
        <v>27.420389618369448</v>
      </c>
      <c r="P3" s="4">
        <f t="shared" si="0"/>
        <v>29.681893139041428</v>
      </c>
      <c r="Q3" s="4">
        <f t="shared" si="0"/>
        <v>32.182507692307645</v>
      </c>
      <c r="R3" s="4">
        <f t="shared" si="0"/>
        <v>19.831449999999947</v>
      </c>
      <c r="S3" s="4">
        <f t="shared" si="0"/>
        <v>22.9687863559863</v>
      </c>
    </row>
    <row r="4" spans="1:39" ht="15.5" thickTop="1" thickBot="1" x14ac:dyDescent="0.4">
      <c r="A4" s="3">
        <v>10</v>
      </c>
      <c r="B4" s="4">
        <f t="shared" ref="B4:S4" si="1">B62</f>
        <v>23.112672272793084</v>
      </c>
      <c r="C4" s="4">
        <f t="shared" si="1"/>
        <v>19.643935999999943</v>
      </c>
      <c r="D4" s="4">
        <f t="shared" si="1"/>
        <v>23.144309148465613</v>
      </c>
      <c r="E4" s="4">
        <f t="shared" si="1"/>
        <v>7.8255275532038118</v>
      </c>
      <c r="F4" s="4">
        <f t="shared" si="1"/>
        <v>26.069050940664312</v>
      </c>
      <c r="G4" s="4">
        <f t="shared" si="1"/>
        <v>40.629536105154578</v>
      </c>
      <c r="H4" s="4">
        <f t="shared" si="1"/>
        <v>18.75479298537336</v>
      </c>
      <c r="I4" s="4">
        <f t="shared" si="1"/>
        <v>23.810108211720816</v>
      </c>
      <c r="J4" s="4">
        <f t="shared" si="1"/>
        <v>28.151377378137749</v>
      </c>
      <c r="K4" s="4">
        <f t="shared" si="1"/>
        <v>7.1945761956799217</v>
      </c>
      <c r="L4" s="4">
        <f t="shared" si="1"/>
        <v>16.148037622743555</v>
      </c>
      <c r="M4" s="4">
        <f t="shared" si="1"/>
        <v>40.734665797904583</v>
      </c>
      <c r="N4" s="4">
        <f t="shared" si="1"/>
        <v>18.972206959966336</v>
      </c>
      <c r="O4" s="4">
        <f t="shared" si="1"/>
        <v>28.409441603727362</v>
      </c>
      <c r="P4" s="4">
        <f t="shared" si="1"/>
        <v>30.522720036822832</v>
      </c>
      <c r="Q4" s="4">
        <f t="shared" si="1"/>
        <v>23.421138461538412</v>
      </c>
      <c r="R4" s="4">
        <f t="shared" si="1"/>
        <v>15.551966666666628</v>
      </c>
      <c r="S4" s="4">
        <f t="shared" si="1"/>
        <v>22.851743841967004</v>
      </c>
    </row>
    <row r="5" spans="1:39" ht="15.5" thickTop="1" thickBot="1" x14ac:dyDescent="0.4">
      <c r="A5" s="3">
        <v>30</v>
      </c>
      <c r="B5" s="4">
        <f t="shared" ref="B5:S5" si="2">B115</f>
        <v>26.626633501118736</v>
      </c>
      <c r="C5" s="4">
        <f t="shared" si="2"/>
        <v>14.725719999999962</v>
      </c>
      <c r="D5" s="4">
        <f t="shared" si="2"/>
        <v>26.735191620096263</v>
      </c>
      <c r="E5" s="4">
        <f t="shared" si="2"/>
        <v>7.8142574552236139</v>
      </c>
      <c r="F5" s="4">
        <f t="shared" si="2"/>
        <v>25.481511342192519</v>
      </c>
      <c r="G5" s="4">
        <f t="shared" si="2"/>
        <v>44.295394305483534</v>
      </c>
      <c r="H5" s="4">
        <f t="shared" si="2"/>
        <v>24.748982883129489</v>
      </c>
      <c r="I5" s="4">
        <f t="shared" si="2"/>
        <v>31.970007849207846</v>
      </c>
      <c r="J5" s="4">
        <f t="shared" si="2"/>
        <v>30.725962193818045</v>
      </c>
      <c r="K5" s="4">
        <f t="shared" si="2"/>
        <v>7.2117579646016399</v>
      </c>
      <c r="L5" s="4">
        <f t="shared" si="2"/>
        <v>19.992687442273876</v>
      </c>
      <c r="M5" s="4">
        <f t="shared" si="2"/>
        <v>50.64033038484353</v>
      </c>
      <c r="N5" s="4">
        <f t="shared" si="2"/>
        <v>25.074238248076131</v>
      </c>
      <c r="O5" s="4">
        <f t="shared" si="2"/>
        <v>37.21805622936639</v>
      </c>
      <c r="P5" s="4">
        <f t="shared" si="2"/>
        <v>36.453633544572952</v>
      </c>
      <c r="Q5" s="4">
        <f t="shared" si="2"/>
        <v>14.294646153846095</v>
      </c>
      <c r="R5" s="4">
        <f t="shared" si="2"/>
        <v>15.19271666666662</v>
      </c>
      <c r="S5" s="4">
        <f t="shared" si="2"/>
        <v>24.154970614626549</v>
      </c>
    </row>
    <row r="6" spans="1:39" ht="15.5" thickTop="1" thickBot="1" x14ac:dyDescent="0.4">
      <c r="A6" s="3">
        <v>50</v>
      </c>
      <c r="B6" s="4">
        <f t="shared" ref="B6:S6" si="3">V62</f>
        <v>23.376157197446563</v>
      </c>
      <c r="C6" s="4">
        <f t="shared" si="3"/>
        <v>11.270551999999974</v>
      </c>
      <c r="D6" s="4">
        <f t="shared" si="3"/>
        <v>23.486538371031699</v>
      </c>
      <c r="E6" s="4">
        <f t="shared" si="3"/>
        <v>7.7847677969139086</v>
      </c>
      <c r="F6" s="4">
        <f t="shared" si="3"/>
        <v>25.237712691608376</v>
      </c>
      <c r="G6" s="4">
        <f t="shared" si="3"/>
        <v>42.591561746121613</v>
      </c>
      <c r="H6" s="4">
        <f t="shared" si="3"/>
        <v>19.41794172224958</v>
      </c>
      <c r="I6" s="4">
        <f t="shared" si="3"/>
        <v>24.721722641905004</v>
      </c>
      <c r="J6" s="4">
        <f t="shared" si="3"/>
        <v>29.539516707927316</v>
      </c>
      <c r="K6" s="4">
        <f t="shared" si="3"/>
        <v>7.1887517097458922</v>
      </c>
      <c r="L6" s="4">
        <f t="shared" si="3"/>
        <v>16.143090630451187</v>
      </c>
      <c r="M6" s="4">
        <f t="shared" si="3"/>
        <v>43.370635566000438</v>
      </c>
      <c r="N6" s="4">
        <f t="shared" si="3"/>
        <v>19.418735771336802</v>
      </c>
      <c r="O6" s="4">
        <f t="shared" si="3"/>
        <v>29.298369254026468</v>
      </c>
      <c r="P6" s="4">
        <f t="shared" si="3"/>
        <v>32.402551969241713</v>
      </c>
      <c r="Q6" s="4">
        <f t="shared" si="3"/>
        <v>12.371353846153804</v>
      </c>
      <c r="R6" s="4">
        <f t="shared" si="3"/>
        <v>10.078016666666638</v>
      </c>
      <c r="S6" s="4">
        <f t="shared" si="3"/>
        <v>19.661390158713495</v>
      </c>
    </row>
    <row r="7" spans="1:39" ht="15.5" thickTop="1" thickBot="1" x14ac:dyDescent="0.4">
      <c r="A7" s="3">
        <v>70</v>
      </c>
      <c r="B7" s="4">
        <f t="shared" ref="B7:S7" si="4">V115</f>
        <v>23.78712095911575</v>
      </c>
      <c r="C7" s="4">
        <f t="shared" si="4"/>
        <v>9.95219199999997</v>
      </c>
      <c r="D7" s="4">
        <f t="shared" si="4"/>
        <v>23.913250873381585</v>
      </c>
      <c r="E7" s="4">
        <f t="shared" si="4"/>
        <v>7.7952118505739474</v>
      </c>
      <c r="F7" s="4">
        <f t="shared" si="4"/>
        <v>25.206341619742453</v>
      </c>
      <c r="G7" s="4">
        <f t="shared" si="4"/>
        <v>42.318767662008611</v>
      </c>
      <c r="H7" s="4">
        <f t="shared" si="4"/>
        <v>20.072646477417944</v>
      </c>
      <c r="I7" s="4">
        <f t="shared" si="4"/>
        <v>25.464364673430932</v>
      </c>
      <c r="J7" s="4">
        <f t="shared" si="4"/>
        <v>31.182486646712128</v>
      </c>
      <c r="K7" s="4">
        <f t="shared" si="4"/>
        <v>7.1805612809708874</v>
      </c>
      <c r="L7" s="4">
        <f t="shared" si="4"/>
        <v>16.201972544912365</v>
      </c>
      <c r="M7" s="4">
        <f t="shared" si="4"/>
        <v>44.46265302966696</v>
      </c>
      <c r="N7" s="4">
        <f t="shared" si="4"/>
        <v>19.897463002214877</v>
      </c>
      <c r="O7" s="4">
        <f t="shared" si="4"/>
        <v>29.899181830454236</v>
      </c>
      <c r="P7" s="4">
        <f t="shared" si="4"/>
        <v>33.885447868480455</v>
      </c>
      <c r="Q7" s="4">
        <f t="shared" si="4"/>
        <v>10.746261538461511</v>
      </c>
      <c r="R7" s="4">
        <f t="shared" si="4"/>
        <v>9.0919499999999811</v>
      </c>
      <c r="S7" s="4">
        <f t="shared" si="4"/>
        <v>18.474853395613298</v>
      </c>
    </row>
    <row r="8" spans="1:39" ht="15" thickTop="1" x14ac:dyDescent="0.35"/>
    <row r="11" spans="1:39" x14ac:dyDescent="0.35">
      <c r="B11" s="1" t="s">
        <v>50</v>
      </c>
      <c r="C11" t="s">
        <v>21</v>
      </c>
      <c r="D11" t="s">
        <v>25</v>
      </c>
      <c r="V11" s="1" t="s">
        <v>50</v>
      </c>
      <c r="W11" t="s">
        <v>21</v>
      </c>
      <c r="X11" t="s">
        <v>27</v>
      </c>
    </row>
    <row r="12" spans="1:39" x14ac:dyDescent="0.35">
      <c r="B12">
        <v>21.782373995617199</v>
      </c>
      <c r="C12">
        <v>16.552399999999899</v>
      </c>
      <c r="D12">
        <v>21.830567637301801</v>
      </c>
      <c r="E12">
        <v>7.5445138888888801</v>
      </c>
      <c r="F12">
        <v>24.296924119241101</v>
      </c>
      <c r="G12">
        <v>36.282777777777703</v>
      </c>
      <c r="H12">
        <v>17.793999999999901</v>
      </c>
      <c r="I12">
        <v>24.368553459119401</v>
      </c>
      <c r="J12">
        <v>24.6321929824561</v>
      </c>
      <c r="K12">
        <v>7.0015178571428498</v>
      </c>
      <c r="L12">
        <v>16.0631550802138</v>
      </c>
      <c r="M12">
        <v>39.552463768115899</v>
      </c>
      <c r="N12">
        <v>16.627228915662599</v>
      </c>
      <c r="O12">
        <v>27.066459627329099</v>
      </c>
      <c r="P12">
        <v>31.636744186046499</v>
      </c>
      <c r="Q12">
        <v>20.779230769230701</v>
      </c>
      <c r="R12">
        <v>11.973333333333301</v>
      </c>
      <c r="S12">
        <v>21.385227809652399</v>
      </c>
      <c r="V12">
        <v>21.995376186997799</v>
      </c>
      <c r="W12">
        <v>11.9139999999999</v>
      </c>
      <c r="X12">
        <v>22.0882749723553</v>
      </c>
      <c r="Y12">
        <v>7.4247222222222202</v>
      </c>
      <c r="Z12">
        <v>23.367560975609699</v>
      </c>
      <c r="AA12">
        <v>37.241111111111103</v>
      </c>
      <c r="AB12">
        <v>19.9695999999999</v>
      </c>
      <c r="AC12">
        <v>25.305125786163501</v>
      </c>
      <c r="AD12">
        <v>27.253464912280698</v>
      </c>
      <c r="AE12">
        <v>7.1005357142857104</v>
      </c>
      <c r="AF12">
        <v>14.5230659536541</v>
      </c>
      <c r="AG12">
        <v>41.315869565217298</v>
      </c>
      <c r="AH12">
        <v>17.571626506024</v>
      </c>
      <c r="AI12">
        <v>31.655590062111699</v>
      </c>
      <c r="AJ12">
        <v>33.169767441860401</v>
      </c>
      <c r="AK12">
        <v>13.863846153846101</v>
      </c>
      <c r="AL12">
        <v>9.8016666666666605</v>
      </c>
      <c r="AM12">
        <v>18.879129447388301</v>
      </c>
    </row>
    <row r="13" spans="1:39" x14ac:dyDescent="0.35">
      <c r="B13">
        <v>22.466563390313301</v>
      </c>
      <c r="C13">
        <v>16.0915999999999</v>
      </c>
      <c r="D13">
        <v>22.523830398850102</v>
      </c>
      <c r="E13">
        <v>7.5769032258064497</v>
      </c>
      <c r="F13">
        <v>26.6544722222222</v>
      </c>
      <c r="G13">
        <v>37.680540540540498</v>
      </c>
      <c r="H13">
        <v>17.1844117647058</v>
      </c>
      <c r="I13">
        <v>22.155016286644901</v>
      </c>
      <c r="J13">
        <v>29.491416309012799</v>
      </c>
      <c r="K13">
        <v>7.3408695652173899</v>
      </c>
      <c r="L13">
        <v>16.197227036395098</v>
      </c>
      <c r="M13">
        <v>37.013913043478198</v>
      </c>
      <c r="N13">
        <v>18.006496350364898</v>
      </c>
      <c r="O13">
        <v>26.3660930232558</v>
      </c>
      <c r="P13">
        <v>28.1140869565217</v>
      </c>
      <c r="Q13">
        <v>21.1884615384615</v>
      </c>
      <c r="R13">
        <v>10.57</v>
      </c>
      <c r="S13">
        <v>21.9936432575007</v>
      </c>
      <c r="V13">
        <v>22.022977207977199</v>
      </c>
      <c r="W13">
        <v>13.268800000000001</v>
      </c>
      <c r="X13">
        <v>22.1016169601149</v>
      </c>
      <c r="Y13">
        <v>7.5064516129032199</v>
      </c>
      <c r="Z13">
        <v>23.828916666666601</v>
      </c>
      <c r="AA13">
        <v>42.9697297297297</v>
      </c>
      <c r="AB13">
        <v>13.1238235294117</v>
      </c>
      <c r="AC13">
        <v>21.882638436482001</v>
      </c>
      <c r="AD13">
        <v>28.039356223175901</v>
      </c>
      <c r="AE13">
        <v>7.4676521739130397</v>
      </c>
      <c r="AF13">
        <v>15.2646447140381</v>
      </c>
      <c r="AG13">
        <v>40.177608695652097</v>
      </c>
      <c r="AH13">
        <v>22.750437956204301</v>
      </c>
      <c r="AI13">
        <v>29.530465116279</v>
      </c>
      <c r="AJ13">
        <v>28.0382608695652</v>
      </c>
      <c r="AK13">
        <v>14.4853846153846</v>
      </c>
      <c r="AL13">
        <v>11.9508333333333</v>
      </c>
      <c r="AM13">
        <v>19.363947433672202</v>
      </c>
    </row>
    <row r="14" spans="1:39" x14ac:dyDescent="0.35">
      <c r="B14">
        <v>22.335629629629601</v>
      </c>
      <c r="C14">
        <v>22.303599999999999</v>
      </c>
      <c r="D14">
        <v>22.335928971962598</v>
      </c>
      <c r="E14">
        <v>7.8204697986577099</v>
      </c>
      <c r="F14">
        <v>25.6895065312046</v>
      </c>
      <c r="G14">
        <v>42.1964705882353</v>
      </c>
      <c r="H14">
        <v>19.846571428571401</v>
      </c>
      <c r="I14">
        <v>23.408023255813902</v>
      </c>
      <c r="J14">
        <v>25.164090909090898</v>
      </c>
      <c r="K14">
        <v>6.9708181818181796</v>
      </c>
      <c r="L14">
        <v>16.3234126984126</v>
      </c>
      <c r="M14">
        <v>36.595036496350303</v>
      </c>
      <c r="N14">
        <v>17.523467741935399</v>
      </c>
      <c r="O14">
        <v>26.679653179190701</v>
      </c>
      <c r="P14">
        <v>29.129464285714199</v>
      </c>
      <c r="Q14">
        <v>24.3630769230769</v>
      </c>
      <c r="R14">
        <v>20.072500000000002</v>
      </c>
      <c r="S14">
        <v>22.333165811965799</v>
      </c>
      <c r="V14">
        <v>23.385718518518502</v>
      </c>
      <c r="W14">
        <v>12.9436</v>
      </c>
      <c r="X14">
        <v>23.4833084112149</v>
      </c>
      <c r="Y14">
        <v>7.68711409395973</v>
      </c>
      <c r="Z14">
        <v>24.617068214804</v>
      </c>
      <c r="AA14">
        <v>42.222647058823497</v>
      </c>
      <c r="AB14">
        <v>16.453999999999901</v>
      </c>
      <c r="AC14">
        <v>26.3466569767441</v>
      </c>
      <c r="AD14">
        <v>26.684090909090902</v>
      </c>
      <c r="AE14">
        <v>6.8435454545454499</v>
      </c>
      <c r="AF14">
        <v>16.962916666666601</v>
      </c>
      <c r="AG14">
        <v>45.771459854014601</v>
      </c>
      <c r="AH14">
        <v>19.1139516129032</v>
      </c>
      <c r="AI14">
        <v>29.521271676300501</v>
      </c>
      <c r="AJ14">
        <v>31.624107142857099</v>
      </c>
      <c r="AK14">
        <v>15.955384615384601</v>
      </c>
      <c r="AL14">
        <v>9.6808333333333305</v>
      </c>
      <c r="AM14">
        <v>20.126713375796101</v>
      </c>
    </row>
    <row r="15" spans="1:39" x14ac:dyDescent="0.35">
      <c r="B15">
        <v>23.186695938528999</v>
      </c>
      <c r="C15">
        <v>18.0215999999999</v>
      </c>
      <c r="D15">
        <v>23.234379615952701</v>
      </c>
      <c r="E15">
        <v>8.1709333333333305</v>
      </c>
      <c r="F15">
        <v>26.903818681318601</v>
      </c>
      <c r="G15">
        <v>41.966341463414601</v>
      </c>
      <c r="H15">
        <v>17.9166666666666</v>
      </c>
      <c r="I15">
        <v>25.361802721088399</v>
      </c>
      <c r="J15">
        <v>27.571050583657499</v>
      </c>
      <c r="K15">
        <v>7.1756481481481398</v>
      </c>
      <c r="L15">
        <v>14.5842412451361</v>
      </c>
      <c r="M15">
        <v>38.777638888888802</v>
      </c>
      <c r="N15">
        <v>19.678444444444398</v>
      </c>
      <c r="O15">
        <v>28.714391534391499</v>
      </c>
      <c r="P15">
        <v>29.419449541284401</v>
      </c>
      <c r="Q15">
        <v>20.8546153846153</v>
      </c>
      <c r="R15">
        <v>14.952500000000001</v>
      </c>
      <c r="S15">
        <v>22.793813387423899</v>
      </c>
      <c r="V15">
        <v>23.953907793633299</v>
      </c>
      <c r="W15">
        <v>11.5611999999999</v>
      </c>
      <c r="X15">
        <v>24.068316100443099</v>
      </c>
      <c r="Y15">
        <v>7.8262</v>
      </c>
      <c r="Z15">
        <v>26.194519230769199</v>
      </c>
      <c r="AA15">
        <v>43.802682926829199</v>
      </c>
      <c r="AB15">
        <v>16.335641025640999</v>
      </c>
      <c r="AC15">
        <v>24.7515986394557</v>
      </c>
      <c r="AD15">
        <v>30.482529182879301</v>
      </c>
      <c r="AE15">
        <v>7.0689814814814804</v>
      </c>
      <c r="AF15">
        <v>16.097042801556402</v>
      </c>
      <c r="AG15">
        <v>42.301805555555497</v>
      </c>
      <c r="AH15">
        <v>22.454444444444398</v>
      </c>
      <c r="AI15">
        <v>31.150529100529099</v>
      </c>
      <c r="AJ15">
        <v>30.659541284403598</v>
      </c>
      <c r="AK15">
        <v>11.2246153846153</v>
      </c>
      <c r="AL15">
        <v>11.9258333333333</v>
      </c>
      <c r="AM15">
        <v>20.118367862556799</v>
      </c>
    </row>
    <row r="16" spans="1:39" x14ac:dyDescent="0.35">
      <c r="B16">
        <v>23.897097004279502</v>
      </c>
      <c r="C16">
        <v>21.7316</v>
      </c>
      <c r="D16">
        <v>23.9165779057214</v>
      </c>
      <c r="E16">
        <v>8.2818823529411691</v>
      </c>
      <c r="F16">
        <v>28.1628108108108</v>
      </c>
      <c r="G16">
        <v>34.719677419354802</v>
      </c>
      <c r="H16">
        <v>17.047567567567501</v>
      </c>
      <c r="I16">
        <v>24.626874999999998</v>
      </c>
      <c r="J16">
        <v>29.781954022988501</v>
      </c>
      <c r="K16">
        <v>7.1970297029702897</v>
      </c>
      <c r="L16">
        <v>15.679548133595199</v>
      </c>
      <c r="M16">
        <v>43.743333333333297</v>
      </c>
      <c r="N16">
        <v>19.576204819277098</v>
      </c>
      <c r="O16">
        <v>28.333548387096702</v>
      </c>
      <c r="P16">
        <v>26.9933333333333</v>
      </c>
      <c r="Q16">
        <v>25.329230769230701</v>
      </c>
      <c r="R16">
        <v>17.834166666666601</v>
      </c>
      <c r="S16">
        <v>23.736239683063602</v>
      </c>
      <c r="V16">
        <v>24.7924108416547</v>
      </c>
      <c r="W16">
        <v>11.172800000000001</v>
      </c>
      <c r="X16">
        <v>24.9149334292911</v>
      </c>
      <c r="Y16">
        <v>8.0977647058823496</v>
      </c>
      <c r="Z16">
        <v>26.950729729729701</v>
      </c>
      <c r="AA16">
        <v>50.4867741935483</v>
      </c>
      <c r="AB16">
        <v>18.002702702702699</v>
      </c>
      <c r="AC16">
        <v>25.376531249999999</v>
      </c>
      <c r="AD16">
        <v>34.345325670497999</v>
      </c>
      <c r="AE16">
        <v>7.3040594059405901</v>
      </c>
      <c r="AF16">
        <v>15.9851866404715</v>
      </c>
      <c r="AG16">
        <v>45.436352201257797</v>
      </c>
      <c r="AH16">
        <v>20.309939759036101</v>
      </c>
      <c r="AI16">
        <v>31.724569892473099</v>
      </c>
      <c r="AJ16">
        <v>32.645050505050499</v>
      </c>
      <c r="AK16">
        <v>14.36</v>
      </c>
      <c r="AL16">
        <v>7.71999999999999</v>
      </c>
      <c r="AM16">
        <v>20.6514271531397</v>
      </c>
    </row>
    <row r="17" spans="2:39" x14ac:dyDescent="0.35">
      <c r="B17">
        <v>23.840616096866</v>
      </c>
      <c r="C17">
        <v>17.513199999999902</v>
      </c>
      <c r="D17">
        <v>23.897455982752401</v>
      </c>
      <c r="E17">
        <v>7.9013380281690102</v>
      </c>
      <c r="F17">
        <v>26.250354223433199</v>
      </c>
      <c r="G17">
        <v>36.987272727272703</v>
      </c>
      <c r="H17">
        <v>19.524687499999899</v>
      </c>
      <c r="I17">
        <v>26.4080790960451</v>
      </c>
      <c r="J17">
        <v>28.566352941176401</v>
      </c>
      <c r="K17">
        <v>7.54254901960784</v>
      </c>
      <c r="L17">
        <v>16.614904942965701</v>
      </c>
      <c r="M17">
        <v>42.567872340425502</v>
      </c>
      <c r="N17">
        <v>19.631847133757901</v>
      </c>
      <c r="O17">
        <v>27.8957954545454</v>
      </c>
      <c r="P17">
        <v>30.478807339449499</v>
      </c>
      <c r="Q17">
        <v>19.373076923076901</v>
      </c>
      <c r="R17">
        <v>15.498333333333299</v>
      </c>
      <c r="S17">
        <v>23.371223211341899</v>
      </c>
      <c r="V17">
        <v>24.436737891737799</v>
      </c>
      <c r="W17">
        <v>11.251200000000001</v>
      </c>
      <c r="X17">
        <v>24.555185052102001</v>
      </c>
      <c r="Y17">
        <v>7.7136619718309802</v>
      </c>
      <c r="Z17">
        <v>24.725217983651198</v>
      </c>
      <c r="AA17">
        <v>41.073999999999899</v>
      </c>
      <c r="AB17">
        <v>19.3946874999999</v>
      </c>
      <c r="AC17">
        <v>27.069999999999901</v>
      </c>
      <c r="AD17">
        <v>29.8786274509803</v>
      </c>
      <c r="AE17">
        <v>7.3081372549019603</v>
      </c>
      <c r="AF17">
        <v>17.2591064638783</v>
      </c>
      <c r="AG17">
        <v>47.590496453900698</v>
      </c>
      <c r="AH17">
        <v>22.067070063694199</v>
      </c>
      <c r="AI17">
        <v>29.610284090909001</v>
      </c>
      <c r="AJ17">
        <v>34.880550458715497</v>
      </c>
      <c r="AK17">
        <v>9.5723076923076906</v>
      </c>
      <c r="AL17">
        <v>13.07</v>
      </c>
      <c r="AM17">
        <v>20.4317084056533</v>
      </c>
    </row>
    <row r="18" spans="2:39" x14ac:dyDescent="0.35">
      <c r="B18">
        <v>22.571750986723998</v>
      </c>
      <c r="C18">
        <v>20.488399999999999</v>
      </c>
      <c r="D18">
        <v>22.590608254887702</v>
      </c>
      <c r="E18">
        <v>7.8278195488721698</v>
      </c>
      <c r="F18">
        <v>26.1800721500721</v>
      </c>
      <c r="G18">
        <v>30.444411764705801</v>
      </c>
      <c r="H18">
        <v>18.739090909090901</v>
      </c>
      <c r="I18">
        <v>21.3676136363636</v>
      </c>
      <c r="J18">
        <v>29.712375000000002</v>
      </c>
      <c r="K18">
        <v>7.57</v>
      </c>
      <c r="L18">
        <v>16.067237076648802</v>
      </c>
      <c r="M18">
        <v>37.975102040816303</v>
      </c>
      <c r="N18">
        <v>20.3292452830188</v>
      </c>
      <c r="O18">
        <v>28.838512820512801</v>
      </c>
      <c r="P18">
        <v>28.558850574712601</v>
      </c>
      <c r="Q18">
        <v>23.513076923076898</v>
      </c>
      <c r="R18">
        <v>17.211666666666599</v>
      </c>
      <c r="S18">
        <v>22.416122177954801</v>
      </c>
      <c r="V18">
        <v>23.086995692749401</v>
      </c>
      <c r="W18">
        <v>12.4876</v>
      </c>
      <c r="X18">
        <v>23.182969938428101</v>
      </c>
      <c r="Y18">
        <v>7.6027819548872104</v>
      </c>
      <c r="Z18">
        <v>25.913362193362101</v>
      </c>
      <c r="AA18">
        <v>44.278823529411703</v>
      </c>
      <c r="AB18">
        <v>18.401515151515099</v>
      </c>
      <c r="AC18">
        <v>24.8104829545454</v>
      </c>
      <c r="AD18">
        <v>31.526125</v>
      </c>
      <c r="AE18">
        <v>7.5603125000000002</v>
      </c>
      <c r="AF18">
        <v>16.355294117646999</v>
      </c>
      <c r="AG18">
        <v>36.1693197278911</v>
      </c>
      <c r="AH18">
        <v>19.170880503144598</v>
      </c>
      <c r="AI18">
        <v>26.824000000000002</v>
      </c>
      <c r="AJ18">
        <v>33.581162790697597</v>
      </c>
      <c r="AK18">
        <v>11.546923076922999</v>
      </c>
      <c r="AL18">
        <v>13.5066666666666</v>
      </c>
      <c r="AM18">
        <v>19.849832959361699</v>
      </c>
    </row>
    <row r="19" spans="2:39" x14ac:dyDescent="0.35">
      <c r="B19">
        <v>23.236523758485099</v>
      </c>
      <c r="C19">
        <v>18.666799999999899</v>
      </c>
      <c r="D19">
        <v>23.2777072819033</v>
      </c>
      <c r="E19">
        <v>7.8758503401360498</v>
      </c>
      <c r="F19">
        <v>25.543624999999899</v>
      </c>
      <c r="G19">
        <v>51.131891891891797</v>
      </c>
      <c r="H19">
        <v>21.513461538461499</v>
      </c>
      <c r="I19">
        <v>23.9314330218068</v>
      </c>
      <c r="J19">
        <v>30.333711340206101</v>
      </c>
      <c r="K19">
        <v>7.0683673469387696</v>
      </c>
      <c r="L19">
        <v>15.557826855123601</v>
      </c>
      <c r="M19">
        <v>37.387571428571398</v>
      </c>
      <c r="N19">
        <v>20.786692307692299</v>
      </c>
      <c r="O19">
        <v>29.116594594594499</v>
      </c>
      <c r="P19">
        <v>28.684424778760999</v>
      </c>
      <c r="Q19">
        <v>21.747692307692301</v>
      </c>
      <c r="R19">
        <v>15.3291666666666</v>
      </c>
      <c r="S19">
        <v>22.896514550264602</v>
      </c>
      <c r="V19">
        <v>24.119335476956</v>
      </c>
      <c r="W19">
        <v>11.3555999999999</v>
      </c>
      <c r="X19">
        <v>24.2343655371305</v>
      </c>
      <c r="Y19">
        <v>7.9382993197278902</v>
      </c>
      <c r="Z19">
        <v>26.2494861111111</v>
      </c>
      <c r="AA19">
        <v>45.680270270270199</v>
      </c>
      <c r="AB19">
        <v>19.225384615384598</v>
      </c>
      <c r="AC19">
        <v>24.509657320872201</v>
      </c>
      <c r="AD19">
        <v>31.660824742268002</v>
      </c>
      <c r="AE19">
        <v>6.87408163265306</v>
      </c>
      <c r="AF19">
        <v>16.380194346289699</v>
      </c>
      <c r="AG19">
        <v>40.334785714285701</v>
      </c>
      <c r="AH19">
        <v>19.542538461538399</v>
      </c>
      <c r="AI19">
        <v>30.669405405405399</v>
      </c>
      <c r="AJ19">
        <v>36.128761061946904</v>
      </c>
      <c r="AK19">
        <v>12.401538461538401</v>
      </c>
      <c r="AL19">
        <v>10.2225</v>
      </c>
      <c r="AM19">
        <v>20.2337549701789</v>
      </c>
    </row>
    <row r="20" spans="2:39" x14ac:dyDescent="0.35">
      <c r="B20">
        <v>24.681340206185499</v>
      </c>
      <c r="C20">
        <v>21.441199999999899</v>
      </c>
      <c r="D20">
        <v>24.7103945480631</v>
      </c>
      <c r="E20">
        <v>8.1111764705882301</v>
      </c>
      <c r="F20">
        <v>28.666314325451999</v>
      </c>
      <c r="G20">
        <v>54.3318421052631</v>
      </c>
      <c r="H20">
        <v>17.552258064516099</v>
      </c>
      <c r="I20">
        <v>25.413048780487799</v>
      </c>
      <c r="J20">
        <v>29.3479775280898</v>
      </c>
      <c r="K20">
        <v>7.1897247706421998</v>
      </c>
      <c r="L20">
        <v>16.198368421052599</v>
      </c>
      <c r="M20">
        <v>46.320797101449202</v>
      </c>
      <c r="N20">
        <v>18.0639416058394</v>
      </c>
      <c r="O20">
        <v>29.436192893401</v>
      </c>
      <c r="P20">
        <v>31.487711864406698</v>
      </c>
      <c r="Q20">
        <v>20.873846153846099</v>
      </c>
      <c r="R20">
        <v>22.0558333333333</v>
      </c>
      <c r="S20">
        <v>24.441369321922298</v>
      </c>
      <c r="V20">
        <v>24.531759687166701</v>
      </c>
      <c r="W20">
        <v>13.0231999999999</v>
      </c>
      <c r="X20">
        <v>24.634956958393101</v>
      </c>
      <c r="Y20">
        <v>7.9366911764705801</v>
      </c>
      <c r="Z20">
        <v>26.2206258692628</v>
      </c>
      <c r="AA20">
        <v>46.188947368420997</v>
      </c>
      <c r="AB20">
        <v>19.999032258064499</v>
      </c>
      <c r="AC20">
        <v>21.666768292682899</v>
      </c>
      <c r="AD20">
        <v>36.142734082396998</v>
      </c>
      <c r="AE20">
        <v>7.2894495412843998</v>
      </c>
      <c r="AF20">
        <v>16.773421052631502</v>
      </c>
      <c r="AG20">
        <v>45.728478260869501</v>
      </c>
      <c r="AH20">
        <v>19.867956204379499</v>
      </c>
      <c r="AI20">
        <v>31.750964467005002</v>
      </c>
      <c r="AJ20">
        <v>33.690677966101603</v>
      </c>
      <c r="AK20">
        <v>13.4361538461538</v>
      </c>
      <c r="AL20">
        <v>12.5758333333333</v>
      </c>
      <c r="AM20">
        <v>21.0404309063893</v>
      </c>
    </row>
    <row r="21" spans="2:39" x14ac:dyDescent="0.35">
      <c r="B21">
        <v>24.111639575971701</v>
      </c>
      <c r="C21">
        <v>23.07</v>
      </c>
      <c r="D21">
        <v>24.120923351158599</v>
      </c>
      <c r="E21">
        <v>7.9421259842519598</v>
      </c>
      <c r="F21">
        <v>25.0497435897435</v>
      </c>
      <c r="G21">
        <v>37.9121951219512</v>
      </c>
      <c r="H21">
        <v>16.772777777777701</v>
      </c>
      <c r="I21">
        <v>25.4251630434782</v>
      </c>
      <c r="J21">
        <v>29.883515625000001</v>
      </c>
      <c r="K21">
        <v>7.2720183486238499</v>
      </c>
      <c r="L21">
        <v>18.062077669902902</v>
      </c>
      <c r="M21">
        <v>47.9854615384615</v>
      </c>
      <c r="N21">
        <v>18.858383233532901</v>
      </c>
      <c r="O21">
        <v>28.037227722772201</v>
      </c>
      <c r="P21">
        <v>33.435575221238899</v>
      </c>
      <c r="Q21">
        <v>25.533076923076901</v>
      </c>
      <c r="R21">
        <v>20.4016666666666</v>
      </c>
      <c r="S21">
        <v>24.0349230769231</v>
      </c>
      <c r="V21">
        <v>23.855784452296799</v>
      </c>
      <c r="W21">
        <v>10.793999999999899</v>
      </c>
      <c r="X21">
        <v>23.972199643493699</v>
      </c>
      <c r="Y21">
        <v>8.0945669291338493</v>
      </c>
      <c r="Z21">
        <v>25.183738191632902</v>
      </c>
      <c r="AA21">
        <v>47.067317073170699</v>
      </c>
      <c r="AB21">
        <v>26.531944444444399</v>
      </c>
      <c r="AC21">
        <v>26.642961956521699</v>
      </c>
      <c r="AD21">
        <v>27.5778125</v>
      </c>
      <c r="AE21">
        <v>7.2503669724770603</v>
      </c>
      <c r="AF21">
        <v>16.8078446601941</v>
      </c>
      <c r="AG21">
        <v>46.428538461538402</v>
      </c>
      <c r="AH21">
        <v>18.578263473053799</v>
      </c>
      <c r="AI21">
        <v>28.086039603960302</v>
      </c>
      <c r="AJ21">
        <v>31.375486725663698</v>
      </c>
      <c r="AK21">
        <v>11.7623076923076</v>
      </c>
      <c r="AL21">
        <v>9.7449999999999903</v>
      </c>
      <c r="AM21">
        <v>19.909869297163901</v>
      </c>
    </row>
    <row r="22" spans="2:39" x14ac:dyDescent="0.35">
      <c r="B22">
        <v>23.426336879432601</v>
      </c>
      <c r="C22">
        <v>19.3719999999999</v>
      </c>
      <c r="D22">
        <v>23.462601073345201</v>
      </c>
      <c r="E22">
        <v>8.1724096385542104</v>
      </c>
      <c r="F22">
        <v>27.672774647887302</v>
      </c>
      <c r="G22">
        <v>38.540599999999898</v>
      </c>
      <c r="H22">
        <v>17.815625000000001</v>
      </c>
      <c r="I22">
        <v>23.4360174418604</v>
      </c>
      <c r="J22">
        <v>27.848739837398298</v>
      </c>
      <c r="K22">
        <v>7.5221311475409802</v>
      </c>
      <c r="L22">
        <v>16.6075583482944</v>
      </c>
      <c r="M22">
        <v>38.982901234567798</v>
      </c>
      <c r="N22">
        <v>17.847067669172901</v>
      </c>
      <c r="O22">
        <v>28.862241379310301</v>
      </c>
      <c r="P22">
        <v>33.179191919191901</v>
      </c>
      <c r="Q22">
        <v>26.013076923076898</v>
      </c>
      <c r="R22">
        <v>12.1775</v>
      </c>
      <c r="S22">
        <v>23.1267553366173</v>
      </c>
      <c r="V22">
        <v>25.045099290780101</v>
      </c>
      <c r="W22">
        <v>11.812799999999999</v>
      </c>
      <c r="X22">
        <v>25.163456171735199</v>
      </c>
      <c r="Y22">
        <v>7.9108433734939698</v>
      </c>
      <c r="Z22">
        <v>28.793507042253498</v>
      </c>
      <c r="AA22">
        <v>48.782600000000002</v>
      </c>
      <c r="AB22">
        <v>19.529062499999899</v>
      </c>
      <c r="AC22">
        <v>25.346860465116201</v>
      </c>
      <c r="AD22">
        <v>31.496666666666599</v>
      </c>
      <c r="AE22">
        <v>7.5311475409836</v>
      </c>
      <c r="AF22">
        <v>17.192333931777299</v>
      </c>
      <c r="AG22">
        <v>43.467160493827102</v>
      </c>
      <c r="AH22">
        <v>19.371503759398401</v>
      </c>
      <c r="AI22">
        <v>31.0821264367816</v>
      </c>
      <c r="AJ22">
        <v>35.579797979797902</v>
      </c>
      <c r="AK22">
        <v>15.23</v>
      </c>
      <c r="AL22">
        <v>8.1108333333333302</v>
      </c>
      <c r="AM22">
        <v>21.037789864029602</v>
      </c>
    </row>
    <row r="23" spans="2:39" x14ac:dyDescent="0.35">
      <c r="B23">
        <v>22.846116850730301</v>
      </c>
      <c r="C23">
        <v>20.589600000000001</v>
      </c>
      <c r="D23">
        <v>22.866394680086199</v>
      </c>
      <c r="E23">
        <v>8.2630263157894692</v>
      </c>
      <c r="F23">
        <v>25.317265077138799</v>
      </c>
      <c r="G23">
        <v>45.661428571428502</v>
      </c>
      <c r="H23">
        <v>20.818431372549</v>
      </c>
      <c r="I23">
        <v>25.4191643454039</v>
      </c>
      <c r="J23">
        <v>28.1055696202531</v>
      </c>
      <c r="K23">
        <v>6.8628070175438598</v>
      </c>
      <c r="L23">
        <v>15.5918214285714</v>
      </c>
      <c r="M23">
        <v>36.955592105263101</v>
      </c>
      <c r="N23">
        <v>17.522397260273902</v>
      </c>
      <c r="O23">
        <v>27.622792207792202</v>
      </c>
      <c r="P23">
        <v>35.940550458715499</v>
      </c>
      <c r="Q23">
        <v>27.434615384615299</v>
      </c>
      <c r="R23">
        <v>13.174166666666601</v>
      </c>
      <c r="S23">
        <v>22.6786642480211</v>
      </c>
      <c r="V23">
        <v>23.623145707160599</v>
      </c>
      <c r="W23">
        <v>11.48</v>
      </c>
      <c r="X23">
        <v>23.732268152408299</v>
      </c>
      <c r="Y23">
        <v>8.1738815789473591</v>
      </c>
      <c r="Z23">
        <v>25.769018232819001</v>
      </c>
      <c r="AA23">
        <v>49.174571428571397</v>
      </c>
      <c r="AB23">
        <v>20.597647058823501</v>
      </c>
      <c r="AC23">
        <v>25.2235933147632</v>
      </c>
      <c r="AD23">
        <v>30.540253164556901</v>
      </c>
      <c r="AE23">
        <v>7.0683333333333298</v>
      </c>
      <c r="AF23">
        <v>15.5779642857142</v>
      </c>
      <c r="AG23">
        <v>43.083749999999903</v>
      </c>
      <c r="AH23">
        <v>18.589794520547901</v>
      </c>
      <c r="AI23">
        <v>28.937207792207701</v>
      </c>
      <c r="AJ23">
        <v>37.558807339449501</v>
      </c>
      <c r="AK23">
        <v>14.5607692307692</v>
      </c>
      <c r="AL23">
        <v>8.1425000000000001</v>
      </c>
      <c r="AM23">
        <v>19.933821924603102</v>
      </c>
    </row>
    <row r="24" spans="2:39" x14ac:dyDescent="0.35">
      <c r="B24">
        <v>21.801844155844101</v>
      </c>
      <c r="C24">
        <v>20.016399999999901</v>
      </c>
      <c r="D24">
        <v>21.8185617977528</v>
      </c>
      <c r="E24">
        <v>8.0873611111111092</v>
      </c>
      <c r="F24">
        <v>25.1447851851851</v>
      </c>
      <c r="G24">
        <v>39.728518518518499</v>
      </c>
      <c r="H24">
        <v>18.1002222222222</v>
      </c>
      <c r="I24">
        <v>22.671446153846102</v>
      </c>
      <c r="J24">
        <v>25.383024193548302</v>
      </c>
      <c r="K24">
        <v>7.1238383838383799</v>
      </c>
      <c r="L24">
        <v>15.5207722007722</v>
      </c>
      <c r="M24">
        <v>37.628235294117601</v>
      </c>
      <c r="N24">
        <v>18.156551724137898</v>
      </c>
      <c r="O24">
        <v>24.6578350515463</v>
      </c>
      <c r="P24">
        <v>28.851578947368399</v>
      </c>
      <c r="Q24">
        <v>25.036923076922999</v>
      </c>
      <c r="R24">
        <v>14.577499999999899</v>
      </c>
      <c r="S24">
        <v>21.664267123287601</v>
      </c>
      <c r="V24">
        <v>22.174460111317199</v>
      </c>
      <c r="W24">
        <v>10.619199999999999</v>
      </c>
      <c r="X24">
        <v>22.2826554307116</v>
      </c>
      <c r="Y24">
        <v>8.2786111111111094</v>
      </c>
      <c r="Z24">
        <v>24.776992592592499</v>
      </c>
      <c r="AA24">
        <v>30.8333333333333</v>
      </c>
      <c r="AB24">
        <v>16.839111111111102</v>
      </c>
      <c r="AC24">
        <v>24.566092307692301</v>
      </c>
      <c r="AD24">
        <v>27.5659274193548</v>
      </c>
      <c r="AE24">
        <v>7.0961616161616101</v>
      </c>
      <c r="AF24">
        <v>15.4819691119691</v>
      </c>
      <c r="AG24">
        <v>40.369485294117602</v>
      </c>
      <c r="AH24">
        <v>19.490137931034401</v>
      </c>
      <c r="AI24">
        <v>24.9791752577319</v>
      </c>
      <c r="AJ24">
        <v>28.7986842105263</v>
      </c>
      <c r="AK24">
        <v>12.4238461538461</v>
      </c>
      <c r="AL24">
        <v>8.6641666666666595</v>
      </c>
      <c r="AM24">
        <v>18.563441326530601</v>
      </c>
    </row>
    <row r="25" spans="2:39" x14ac:dyDescent="0.35">
      <c r="B25">
        <v>22.960930996714101</v>
      </c>
      <c r="C25">
        <v>17.577199999999898</v>
      </c>
      <c r="D25">
        <v>23.010523212969701</v>
      </c>
      <c r="E25">
        <v>7.7259310344827501</v>
      </c>
      <c r="F25">
        <v>25.730526315789401</v>
      </c>
      <c r="G25">
        <v>39.961282051281998</v>
      </c>
      <c r="H25">
        <v>22.7923255813953</v>
      </c>
      <c r="I25">
        <v>25.363282674772002</v>
      </c>
      <c r="J25">
        <v>27.803878504672898</v>
      </c>
      <c r="K25">
        <v>7.1342105263157798</v>
      </c>
      <c r="L25">
        <v>16.212560747663499</v>
      </c>
      <c r="M25">
        <v>39.384925373134301</v>
      </c>
      <c r="N25">
        <v>18.898767123287598</v>
      </c>
      <c r="O25">
        <v>25.2536633663366</v>
      </c>
      <c r="P25">
        <v>31.184000000000001</v>
      </c>
      <c r="Q25">
        <v>20.149999999999899</v>
      </c>
      <c r="R25">
        <v>14.7899999999999</v>
      </c>
      <c r="S25">
        <v>22.552246963562698</v>
      </c>
      <c r="V25">
        <v>23.266013143483001</v>
      </c>
      <c r="W25">
        <v>9.8155999999999892</v>
      </c>
      <c r="X25">
        <v>23.389911569638901</v>
      </c>
      <c r="Y25">
        <v>7.7605517241379296</v>
      </c>
      <c r="Z25">
        <v>24.0031855955678</v>
      </c>
      <c r="AA25">
        <v>43.380256410256401</v>
      </c>
      <c r="AB25">
        <v>16.0520930232558</v>
      </c>
      <c r="AC25">
        <v>27.068966565349498</v>
      </c>
      <c r="AD25">
        <v>28.5052336448598</v>
      </c>
      <c r="AE25">
        <v>7.32326315789473</v>
      </c>
      <c r="AF25">
        <v>16.948074766355099</v>
      </c>
      <c r="AG25">
        <v>41.458656716417899</v>
      </c>
      <c r="AH25">
        <v>21.6114383561643</v>
      </c>
      <c r="AI25">
        <v>30.125990099009901</v>
      </c>
      <c r="AJ25">
        <v>27.978636363636301</v>
      </c>
      <c r="AK25">
        <v>12.1230769230769</v>
      </c>
      <c r="AL25">
        <v>7.3158333333333303</v>
      </c>
      <c r="AM25">
        <v>19.109414732593301</v>
      </c>
    </row>
    <row r="26" spans="2:39" x14ac:dyDescent="0.35">
      <c r="B26">
        <v>21.950741548527802</v>
      </c>
      <c r="C26">
        <v>20.3032</v>
      </c>
      <c r="D26">
        <v>21.9658510638297</v>
      </c>
      <c r="E26">
        <v>7.9992546583850901</v>
      </c>
      <c r="F26">
        <v>25.073566433566398</v>
      </c>
      <c r="G26">
        <v>44.3668571428571</v>
      </c>
      <c r="H26">
        <v>14.860256410256399</v>
      </c>
      <c r="I26">
        <v>23.955306859205699</v>
      </c>
      <c r="J26">
        <v>25.3228017241379</v>
      </c>
      <c r="K26">
        <v>7.48990990990991</v>
      </c>
      <c r="L26">
        <v>15.4175224416517</v>
      </c>
      <c r="M26">
        <v>35.0860927152317</v>
      </c>
      <c r="N26">
        <v>18.463716216216199</v>
      </c>
      <c r="O26">
        <v>27.813703703703698</v>
      </c>
      <c r="P26">
        <v>29.857387387387298</v>
      </c>
      <c r="Q26">
        <v>24.122307692307601</v>
      </c>
      <c r="R26">
        <v>16.1658333333333</v>
      </c>
      <c r="S26">
        <v>21.826179435483802</v>
      </c>
      <c r="V26">
        <v>22.419581970192599</v>
      </c>
      <c r="W26">
        <v>11.459199999999999</v>
      </c>
      <c r="X26">
        <v>22.5200990462215</v>
      </c>
      <c r="Y26">
        <v>8.0503105590061992</v>
      </c>
      <c r="Z26">
        <v>24.698209790209699</v>
      </c>
      <c r="AA26">
        <v>34.387714285714203</v>
      </c>
      <c r="AB26">
        <v>20.9707692307692</v>
      </c>
      <c r="AC26">
        <v>27.662454873646201</v>
      </c>
      <c r="AD26">
        <v>25.489741379310299</v>
      </c>
      <c r="AE26">
        <v>7.3018918918918896</v>
      </c>
      <c r="AF26">
        <v>15.3505026929982</v>
      </c>
      <c r="AG26">
        <v>43.141920529801297</v>
      </c>
      <c r="AH26">
        <v>17.706013513513501</v>
      </c>
      <c r="AI26">
        <v>27.9134391534391</v>
      </c>
      <c r="AJ26">
        <v>27.618198198198101</v>
      </c>
      <c r="AK26">
        <v>12.4492307692307</v>
      </c>
      <c r="AL26">
        <v>10.386666666666599</v>
      </c>
      <c r="AM26">
        <v>19.042703722333901</v>
      </c>
    </row>
    <row r="27" spans="2:39" x14ac:dyDescent="0.35">
      <c r="B27">
        <v>22.211627315655601</v>
      </c>
      <c r="C27">
        <v>16.9223999999999</v>
      </c>
      <c r="D27">
        <v>22.260098973607001</v>
      </c>
      <c r="E27">
        <v>7.8453676470588203</v>
      </c>
      <c r="F27">
        <v>24.757694369973098</v>
      </c>
      <c r="G27">
        <v>35.430588235294103</v>
      </c>
      <c r="H27">
        <v>22.722666666666601</v>
      </c>
      <c r="I27">
        <v>23.8067391304347</v>
      </c>
      <c r="J27">
        <v>24.7985333333333</v>
      </c>
      <c r="K27">
        <v>7.0860396039603897</v>
      </c>
      <c r="L27">
        <v>16.341624548736402</v>
      </c>
      <c r="M27">
        <v>38.0185074626865</v>
      </c>
      <c r="N27">
        <v>19.871518987341702</v>
      </c>
      <c r="O27">
        <v>27.208593749999999</v>
      </c>
      <c r="P27">
        <v>29.483333333333299</v>
      </c>
      <c r="Q27">
        <v>21.899999999999899</v>
      </c>
      <c r="R27">
        <v>11.53</v>
      </c>
      <c r="S27">
        <v>21.8120047011416</v>
      </c>
      <c r="V27">
        <v>21.930283327279302</v>
      </c>
      <c r="W27">
        <v>9.9024000000000001</v>
      </c>
      <c r="X27">
        <v>22.040509530791699</v>
      </c>
      <c r="Y27">
        <v>7.7624264705882302</v>
      </c>
      <c r="Z27">
        <v>23.819128686327002</v>
      </c>
      <c r="AA27">
        <v>42.3497058823529</v>
      </c>
      <c r="AB27">
        <v>19.410333333333298</v>
      </c>
      <c r="AC27">
        <v>23.156459627329099</v>
      </c>
      <c r="AD27">
        <v>26.006933333333301</v>
      </c>
      <c r="AE27">
        <v>6.9511881188118796</v>
      </c>
      <c r="AF27">
        <v>15.7768050541516</v>
      </c>
      <c r="AG27">
        <v>37.922537313432798</v>
      </c>
      <c r="AH27">
        <v>18.8615189873417</v>
      </c>
      <c r="AI27">
        <v>28.2582812499999</v>
      </c>
      <c r="AJ27">
        <v>31.6860416666666</v>
      </c>
      <c r="AK27">
        <v>10.6992307692307</v>
      </c>
      <c r="AL27">
        <v>9.0391666666666595</v>
      </c>
      <c r="AM27">
        <v>18.226372549019601</v>
      </c>
    </row>
    <row r="28" spans="2:39" x14ac:dyDescent="0.35">
      <c r="B28">
        <v>24.2122850924918</v>
      </c>
      <c r="C28">
        <v>17.6359999999999</v>
      </c>
      <c r="D28">
        <v>24.2724633967789</v>
      </c>
      <c r="E28">
        <v>7.8782758620689597</v>
      </c>
      <c r="F28">
        <v>27.448872832369901</v>
      </c>
      <c r="G28">
        <v>42.919333333333299</v>
      </c>
      <c r="H28">
        <v>19.3210869565217</v>
      </c>
      <c r="I28">
        <v>26.413963963963901</v>
      </c>
      <c r="J28">
        <v>27.7127450980392</v>
      </c>
      <c r="K28">
        <v>7.0577064220183399</v>
      </c>
      <c r="L28">
        <v>15.733583815028901</v>
      </c>
      <c r="M28">
        <v>41.001976047904101</v>
      </c>
      <c r="N28">
        <v>20.342400000000001</v>
      </c>
      <c r="O28">
        <v>28.510797546012199</v>
      </c>
      <c r="P28">
        <v>37.1452777777777</v>
      </c>
      <c r="Q28">
        <v>24.338461538461502</v>
      </c>
      <c r="R28">
        <v>10.375</v>
      </c>
      <c r="S28">
        <v>23.716086519114601</v>
      </c>
      <c r="V28">
        <v>23.712332245193998</v>
      </c>
      <c r="W28">
        <v>10.3024</v>
      </c>
      <c r="X28">
        <v>23.8350439238652</v>
      </c>
      <c r="Y28">
        <v>7.8193103448275796</v>
      </c>
      <c r="Z28">
        <v>27.3825867052023</v>
      </c>
      <c r="AA28">
        <v>42.464666666666602</v>
      </c>
      <c r="AB28">
        <v>19.900652173912999</v>
      </c>
      <c r="AC28">
        <v>22.988828828828801</v>
      </c>
      <c r="AD28">
        <v>32.0117647058823</v>
      </c>
      <c r="AE28">
        <v>7.0346788990825599</v>
      </c>
      <c r="AF28">
        <v>16.230982658959501</v>
      </c>
      <c r="AG28">
        <v>38.384850299401101</v>
      </c>
      <c r="AH28">
        <v>17.644733333333299</v>
      </c>
      <c r="AI28">
        <v>28.8573006134969</v>
      </c>
      <c r="AJ28">
        <v>31.840648148148102</v>
      </c>
      <c r="AK28">
        <v>13.3153846153846</v>
      </c>
      <c r="AL28">
        <v>7.0383333333333304</v>
      </c>
      <c r="AM28">
        <v>19.586976393771899</v>
      </c>
    </row>
    <row r="29" spans="2:39" x14ac:dyDescent="0.35">
      <c r="B29">
        <v>22.573799491463799</v>
      </c>
      <c r="C29">
        <v>18.6663999999999</v>
      </c>
      <c r="D29">
        <v>22.609607771260901</v>
      </c>
      <c r="E29">
        <v>7.4831654676259003</v>
      </c>
      <c r="F29">
        <v>24.0959339080459</v>
      </c>
      <c r="G29">
        <v>53.152424242424203</v>
      </c>
      <c r="H29">
        <v>17.952857142857098</v>
      </c>
      <c r="I29">
        <v>23.6227848101265</v>
      </c>
      <c r="J29">
        <v>26.551722846441901</v>
      </c>
      <c r="K29">
        <v>7.0744444444444401</v>
      </c>
      <c r="L29">
        <v>16.997946428571399</v>
      </c>
      <c r="M29">
        <v>41.204803149606199</v>
      </c>
      <c r="N29">
        <v>20.555947712418298</v>
      </c>
      <c r="O29">
        <v>28.004902912621301</v>
      </c>
      <c r="P29">
        <v>26.989803921568601</v>
      </c>
      <c r="Q29">
        <v>17.283846153846099</v>
      </c>
      <c r="R29">
        <v>20.164166666666599</v>
      </c>
      <c r="S29">
        <v>22.278579583613102</v>
      </c>
      <c r="V29">
        <v>23.444282600799099</v>
      </c>
      <c r="W29">
        <v>12.3447999999999</v>
      </c>
      <c r="X29">
        <v>23.546000733137799</v>
      </c>
      <c r="Y29">
        <v>7.5674100719424402</v>
      </c>
      <c r="Z29">
        <v>26.017600574712599</v>
      </c>
      <c r="AA29">
        <v>46.965454545454499</v>
      </c>
      <c r="AB29">
        <v>15.3390476190476</v>
      </c>
      <c r="AC29">
        <v>23.519873417721499</v>
      </c>
      <c r="AD29">
        <v>30.2292509363295</v>
      </c>
      <c r="AE29">
        <v>7.1046296296296303</v>
      </c>
      <c r="AF29">
        <v>15.8956607142857</v>
      </c>
      <c r="AG29">
        <v>47.04</v>
      </c>
      <c r="AH29">
        <v>20.669869281045699</v>
      </c>
      <c r="AI29">
        <v>29.158883495145599</v>
      </c>
      <c r="AJ29">
        <v>28.2914705882352</v>
      </c>
      <c r="AK29">
        <v>14.0692307692307</v>
      </c>
      <c r="AL29">
        <v>10.476666666666601</v>
      </c>
      <c r="AM29">
        <v>20.0262669683257</v>
      </c>
    </row>
    <row r="30" spans="2:39" x14ac:dyDescent="0.35">
      <c r="B30">
        <v>24.525906040268399</v>
      </c>
      <c r="C30">
        <v>23.2164</v>
      </c>
      <c r="D30">
        <v>24.5375730577334</v>
      </c>
      <c r="E30">
        <v>8.0371710526315692</v>
      </c>
      <c r="F30">
        <v>28.379040333796901</v>
      </c>
      <c r="G30">
        <v>48.551428571428502</v>
      </c>
      <c r="H30">
        <v>20.914117647058799</v>
      </c>
      <c r="I30">
        <v>23.406774193548301</v>
      </c>
      <c r="J30">
        <v>33.581297709923597</v>
      </c>
      <c r="K30">
        <v>7.5738541666666599</v>
      </c>
      <c r="L30">
        <v>16.1803243243243</v>
      </c>
      <c r="M30">
        <v>43.177922077921998</v>
      </c>
      <c r="N30">
        <v>19.135448275862</v>
      </c>
      <c r="O30">
        <v>28.059708737864</v>
      </c>
      <c r="P30">
        <v>30.3878070175438</v>
      </c>
      <c r="Q30">
        <v>29.8923076923076</v>
      </c>
      <c r="R30">
        <v>15.984166666666599</v>
      </c>
      <c r="S30">
        <v>24.4294928010471</v>
      </c>
      <c r="V30">
        <v>25.1185552808194</v>
      </c>
      <c r="W30">
        <v>10.469200000000001</v>
      </c>
      <c r="X30">
        <v>25.249073414112601</v>
      </c>
      <c r="Y30">
        <v>7.8487499999999901</v>
      </c>
      <c r="Z30">
        <v>26.802600834492299</v>
      </c>
      <c r="AA30">
        <v>47.801428571428502</v>
      </c>
      <c r="AB30">
        <v>22.124999999999901</v>
      </c>
      <c r="AC30">
        <v>27.029765395894401</v>
      </c>
      <c r="AD30">
        <v>34.525343511450302</v>
      </c>
      <c r="AE30">
        <v>7.7647916666666603</v>
      </c>
      <c r="AF30">
        <v>16.330720720720699</v>
      </c>
      <c r="AG30">
        <v>45.3173376623376</v>
      </c>
      <c r="AH30">
        <v>19.946000000000002</v>
      </c>
      <c r="AI30">
        <v>28.6132038834951</v>
      </c>
      <c r="AJ30">
        <v>39.0965789473684</v>
      </c>
      <c r="AK30">
        <v>12.099230769230701</v>
      </c>
      <c r="AL30">
        <v>8.7033333333333296</v>
      </c>
      <c r="AM30">
        <v>20.694132149901399</v>
      </c>
    </row>
    <row r="31" spans="2:39" x14ac:dyDescent="0.35">
      <c r="B31">
        <v>23.3377505486466</v>
      </c>
      <c r="C31">
        <v>18.4908</v>
      </c>
      <c r="D31">
        <v>23.382480620155</v>
      </c>
      <c r="E31">
        <v>7.1811029411764702</v>
      </c>
      <c r="F31">
        <v>26.373704735375998</v>
      </c>
      <c r="G31">
        <v>36.604999999999897</v>
      </c>
      <c r="H31">
        <v>15.685789473684199</v>
      </c>
      <c r="I31">
        <v>24.202724137931</v>
      </c>
      <c r="J31">
        <v>27.6372180451127</v>
      </c>
      <c r="K31">
        <v>7.4194782608695604</v>
      </c>
      <c r="L31">
        <v>15.6044705882352</v>
      </c>
      <c r="M31">
        <v>40.753541666666599</v>
      </c>
      <c r="N31">
        <v>21.954110429447798</v>
      </c>
      <c r="O31">
        <v>30.618303030303</v>
      </c>
      <c r="P31">
        <v>29.522083333333299</v>
      </c>
      <c r="Q31">
        <v>21.703846153846101</v>
      </c>
      <c r="R31">
        <v>15.01</v>
      </c>
      <c r="S31">
        <v>22.9691922946941</v>
      </c>
      <c r="V31">
        <v>22.9235625457205</v>
      </c>
      <c r="W31">
        <v>12.0876</v>
      </c>
      <c r="X31">
        <v>23.023562200073801</v>
      </c>
      <c r="Y31">
        <v>7.1912500000000001</v>
      </c>
      <c r="Z31">
        <v>25.318245125348099</v>
      </c>
      <c r="AA31">
        <v>38.116590909090903</v>
      </c>
      <c r="AB31">
        <v>14.920526315789401</v>
      </c>
      <c r="AC31">
        <v>22.446000000000002</v>
      </c>
      <c r="AD31">
        <v>29.741353383458598</v>
      </c>
      <c r="AE31">
        <v>7.4292173913043396</v>
      </c>
      <c r="AF31">
        <v>15.854156862745</v>
      </c>
      <c r="AG31">
        <v>42.589236111111099</v>
      </c>
      <c r="AH31">
        <v>19.182147239263799</v>
      </c>
      <c r="AI31">
        <v>26.6271515151515</v>
      </c>
      <c r="AJ31">
        <v>32.972250000000003</v>
      </c>
      <c r="AK31">
        <v>12.2092307692307</v>
      </c>
      <c r="AL31">
        <v>11.955833333333301</v>
      </c>
      <c r="AM31">
        <v>19.570681990401599</v>
      </c>
    </row>
    <row r="32" spans="2:39" x14ac:dyDescent="0.35">
      <c r="B32">
        <v>22.362187274041901</v>
      </c>
      <c r="C32">
        <v>20.104800000000001</v>
      </c>
      <c r="D32">
        <v>22.382776358992999</v>
      </c>
      <c r="E32">
        <v>7.7873026315789398</v>
      </c>
      <c r="F32">
        <v>24.864287729196</v>
      </c>
      <c r="G32">
        <v>30.36</v>
      </c>
      <c r="H32">
        <v>15.166585365853599</v>
      </c>
      <c r="I32">
        <v>22.262277227722699</v>
      </c>
      <c r="J32">
        <v>27.230070422535199</v>
      </c>
      <c r="K32">
        <v>6.7657731958762799</v>
      </c>
      <c r="L32">
        <v>17.632963636363598</v>
      </c>
      <c r="M32">
        <v>39.796923076923001</v>
      </c>
      <c r="N32">
        <v>19.540839160839099</v>
      </c>
      <c r="O32">
        <v>26.8615757575757</v>
      </c>
      <c r="P32">
        <v>27.340234375000001</v>
      </c>
      <c r="Q32">
        <v>22.187692307692298</v>
      </c>
      <c r="R32">
        <v>17.848333333333301</v>
      </c>
      <c r="S32">
        <v>22.1923737880307</v>
      </c>
      <c r="V32">
        <v>23.0936225596529</v>
      </c>
      <c r="W32">
        <v>11.574</v>
      </c>
      <c r="X32">
        <v>23.198690259029501</v>
      </c>
      <c r="Y32">
        <v>7.76486842105263</v>
      </c>
      <c r="Z32">
        <v>24.891509167841999</v>
      </c>
      <c r="AA32">
        <v>36.392820512820499</v>
      </c>
      <c r="AB32">
        <v>18.311463414634101</v>
      </c>
      <c r="AC32">
        <v>23.776270627062701</v>
      </c>
      <c r="AD32">
        <v>29.013345070422499</v>
      </c>
      <c r="AE32">
        <v>6.8724742268041199</v>
      </c>
      <c r="AF32">
        <v>17.441254545454498</v>
      </c>
      <c r="AG32">
        <v>41.0753846153846</v>
      </c>
      <c r="AH32">
        <v>19.715314685314599</v>
      </c>
      <c r="AI32">
        <v>26.449151515151499</v>
      </c>
      <c r="AJ32">
        <v>34.083281249999899</v>
      </c>
      <c r="AK32">
        <v>13.1084615384615</v>
      </c>
      <c r="AL32">
        <v>9.91166666666666</v>
      </c>
      <c r="AM32">
        <v>19.557782510648899</v>
      </c>
    </row>
    <row r="33" spans="2:39" x14ac:dyDescent="0.35">
      <c r="B33">
        <v>23.9218264673714</v>
      </c>
      <c r="C33">
        <v>21.920400000000001</v>
      </c>
      <c r="D33">
        <v>23.940235467255299</v>
      </c>
      <c r="E33">
        <v>8.1618181818181803</v>
      </c>
      <c r="F33">
        <v>26.766940509914999</v>
      </c>
      <c r="G33">
        <v>48.508888888888798</v>
      </c>
      <c r="H33">
        <v>19.254210526315699</v>
      </c>
      <c r="I33">
        <v>23.145980392156801</v>
      </c>
      <c r="J33">
        <v>30.421666666666599</v>
      </c>
      <c r="K33">
        <v>7.4847107438016502</v>
      </c>
      <c r="L33">
        <v>16.194878957169401</v>
      </c>
      <c r="M33">
        <v>38.591381578947299</v>
      </c>
      <c r="N33">
        <v>19.506562500000001</v>
      </c>
      <c r="O33">
        <v>32.330357142857103</v>
      </c>
      <c r="P33">
        <v>30.322869565217299</v>
      </c>
      <c r="Q33">
        <v>29.513076923076898</v>
      </c>
      <c r="R33">
        <v>13.695</v>
      </c>
      <c r="S33">
        <v>23.770101078167102</v>
      </c>
      <c r="V33">
        <v>24.062555596062701</v>
      </c>
      <c r="W33">
        <v>12.608799999999899</v>
      </c>
      <c r="X33">
        <v>24.167906548933001</v>
      </c>
      <c r="Y33">
        <v>8.5140909090909105</v>
      </c>
      <c r="Z33">
        <v>26.0055240793201</v>
      </c>
      <c r="AA33">
        <v>40.129999999999903</v>
      </c>
      <c r="AB33">
        <v>18.3821052631579</v>
      </c>
      <c r="AC33">
        <v>24.224738562091499</v>
      </c>
      <c r="AD33">
        <v>28.5562592592592</v>
      </c>
      <c r="AE33">
        <v>7.5319834710743701</v>
      </c>
      <c r="AF33">
        <v>17.021973929236498</v>
      </c>
      <c r="AG33">
        <v>44.674671052631503</v>
      </c>
      <c r="AH33">
        <v>19.750546874999898</v>
      </c>
      <c r="AI33">
        <v>32.939523809523799</v>
      </c>
      <c r="AJ33">
        <v>31.936086956521699</v>
      </c>
      <c r="AK33">
        <v>15.259230769230699</v>
      </c>
      <c r="AL33">
        <v>9.7374999999999901</v>
      </c>
      <c r="AM33">
        <v>20.526554939516</v>
      </c>
    </row>
    <row r="34" spans="2:39" x14ac:dyDescent="0.35">
      <c r="B34">
        <v>22.148221488815501</v>
      </c>
      <c r="C34">
        <v>15.1295999999999</v>
      </c>
      <c r="D34">
        <v>22.213160621761599</v>
      </c>
      <c r="E34">
        <v>7.8073426573426499</v>
      </c>
      <c r="F34">
        <v>25.364719887955101</v>
      </c>
      <c r="G34">
        <v>39.723571428571397</v>
      </c>
      <c r="H34">
        <v>17.685749999999999</v>
      </c>
      <c r="I34">
        <v>22.524037267080701</v>
      </c>
      <c r="J34">
        <v>26.731292775665299</v>
      </c>
      <c r="K34">
        <v>7.2243809523809501</v>
      </c>
      <c r="L34">
        <v>14.840401459854</v>
      </c>
      <c r="M34">
        <v>39.154589041095797</v>
      </c>
      <c r="N34">
        <v>18.6646527777777</v>
      </c>
      <c r="O34">
        <v>30.732647058823499</v>
      </c>
      <c r="P34">
        <v>27.4735443037974</v>
      </c>
      <c r="Q34">
        <v>17.613846153846101</v>
      </c>
      <c r="R34">
        <v>12.438333333333301</v>
      </c>
      <c r="S34">
        <v>21.613265582655799</v>
      </c>
      <c r="V34">
        <v>23.129284928492801</v>
      </c>
      <c r="W34">
        <v>11.146800000000001</v>
      </c>
      <c r="X34">
        <v>23.240151739452202</v>
      </c>
      <c r="Y34">
        <v>7.7506993006993001</v>
      </c>
      <c r="Z34">
        <v>25.685896358543399</v>
      </c>
      <c r="AA34">
        <v>36.714999999999897</v>
      </c>
      <c r="AB34">
        <v>17.585750000000001</v>
      </c>
      <c r="AC34">
        <v>22.528198757763899</v>
      </c>
      <c r="AD34">
        <v>30.291406844106401</v>
      </c>
      <c r="AE34">
        <v>7.2052380952380899</v>
      </c>
      <c r="AF34">
        <v>16.772682481751801</v>
      </c>
      <c r="AG34">
        <v>39.187534246575296</v>
      </c>
      <c r="AH34">
        <v>20.7621527777777</v>
      </c>
      <c r="AI34">
        <v>31.246411764705801</v>
      </c>
      <c r="AJ34">
        <v>30.6789873417721</v>
      </c>
      <c r="AK34">
        <v>11.446923076922999</v>
      </c>
      <c r="AL34">
        <v>10.8216666666666</v>
      </c>
      <c r="AM34">
        <v>19.415078441295499</v>
      </c>
    </row>
    <row r="35" spans="2:39" x14ac:dyDescent="0.35">
      <c r="B35">
        <v>22.4085548917102</v>
      </c>
      <c r="C35">
        <v>20.741599999999899</v>
      </c>
      <c r="D35">
        <v>22.4242630983791</v>
      </c>
      <c r="E35">
        <v>7.6738970588235302</v>
      </c>
      <c r="F35">
        <v>24.847459379615898</v>
      </c>
      <c r="G35">
        <v>42.502093023255803</v>
      </c>
      <c r="H35">
        <v>19.388636363636301</v>
      </c>
      <c r="I35">
        <v>23.416562500000001</v>
      </c>
      <c r="J35">
        <v>25.818947368421</v>
      </c>
      <c r="K35">
        <v>6.8845555555555498</v>
      </c>
      <c r="L35">
        <v>15.8001286764705</v>
      </c>
      <c r="M35">
        <v>40.820813008130003</v>
      </c>
      <c r="N35">
        <v>18.226423357664199</v>
      </c>
      <c r="O35">
        <v>27.497433155080198</v>
      </c>
      <c r="P35">
        <v>28.5558267716535</v>
      </c>
      <c r="Q35">
        <v>25.908461538461498</v>
      </c>
      <c r="R35">
        <v>15.144166666666599</v>
      </c>
      <c r="S35">
        <v>22.279355838787399</v>
      </c>
      <c r="V35">
        <v>22.5969156086631</v>
      </c>
      <c r="W35">
        <v>10.008800000000001</v>
      </c>
      <c r="X35">
        <v>22.7155371277798</v>
      </c>
      <c r="Y35">
        <v>7.6341176470588197</v>
      </c>
      <c r="Z35">
        <v>24.2062038404726</v>
      </c>
      <c r="AA35">
        <v>37.534651162790702</v>
      </c>
      <c r="AB35">
        <v>22.899999999999899</v>
      </c>
      <c r="AC35">
        <v>24.483281250000001</v>
      </c>
      <c r="AD35">
        <v>26.849838056680099</v>
      </c>
      <c r="AE35">
        <v>6.86144444444444</v>
      </c>
      <c r="AF35">
        <v>16.022867647058799</v>
      </c>
      <c r="AG35">
        <v>43.140975609755998</v>
      </c>
      <c r="AH35">
        <v>16.953503649635</v>
      </c>
      <c r="AI35">
        <v>25.494491978609599</v>
      </c>
      <c r="AJ35">
        <v>35.619842519685001</v>
      </c>
      <c r="AK35">
        <v>9.6623076923076905</v>
      </c>
      <c r="AL35">
        <v>10.3841666666666</v>
      </c>
      <c r="AM35">
        <v>18.645995388162898</v>
      </c>
    </row>
    <row r="36" spans="2:39" x14ac:dyDescent="0.35">
      <c r="B36">
        <v>24.181636690647402</v>
      </c>
      <c r="C36">
        <v>20.181999999999899</v>
      </c>
      <c r="D36">
        <v>24.217931034482699</v>
      </c>
      <c r="E36">
        <v>7.7135156249999897</v>
      </c>
      <c r="F36">
        <v>27.761025280898799</v>
      </c>
      <c r="G36">
        <v>35.407249999999898</v>
      </c>
      <c r="H36">
        <v>17.488684210526301</v>
      </c>
      <c r="I36">
        <v>25.085321100917401</v>
      </c>
      <c r="J36">
        <v>28.608271604938199</v>
      </c>
      <c r="K36">
        <v>6.9182758620689597</v>
      </c>
      <c r="L36">
        <v>17.065663551401801</v>
      </c>
      <c r="M36">
        <v>42.768181818181802</v>
      </c>
      <c r="N36">
        <v>18.275194805194801</v>
      </c>
      <c r="O36">
        <v>30.3438378378378</v>
      </c>
      <c r="P36">
        <v>29.5916071428571</v>
      </c>
      <c r="Q36">
        <v>27.378461538461501</v>
      </c>
      <c r="R36">
        <v>12.3858333333333</v>
      </c>
      <c r="S36">
        <v>23.882163061564</v>
      </c>
      <c r="V36">
        <v>23.509226618705</v>
      </c>
      <c r="W36">
        <v>11.162799999999899</v>
      </c>
      <c r="X36">
        <v>23.621263157894699</v>
      </c>
      <c r="Y36">
        <v>7.5305468749999998</v>
      </c>
      <c r="Z36">
        <v>26.855533707865099</v>
      </c>
      <c r="AA36">
        <v>37.425750000000001</v>
      </c>
      <c r="AB36">
        <v>19.8473684210526</v>
      </c>
      <c r="AC36">
        <v>25.260733944954101</v>
      </c>
      <c r="AD36">
        <v>29.012839506172799</v>
      </c>
      <c r="AE36">
        <v>7.0030172413793004</v>
      </c>
      <c r="AF36">
        <v>15.174411214953199</v>
      </c>
      <c r="AG36">
        <v>39.784848484848403</v>
      </c>
      <c r="AH36">
        <v>17.735714285714199</v>
      </c>
      <c r="AI36">
        <v>30.0717297297297</v>
      </c>
      <c r="AJ36">
        <v>32.5016964285714</v>
      </c>
      <c r="AK36">
        <v>12.153076923076901</v>
      </c>
      <c r="AL36">
        <v>10.0899999999999</v>
      </c>
      <c r="AM36">
        <v>19.732853932584199</v>
      </c>
    </row>
    <row r="37" spans="2:39" x14ac:dyDescent="0.35">
      <c r="B37">
        <v>22.963079106065901</v>
      </c>
      <c r="C37">
        <v>20.0139999999999</v>
      </c>
      <c r="D37">
        <v>22.989466714387898</v>
      </c>
      <c r="E37">
        <v>7.7235460992907701</v>
      </c>
      <c r="F37">
        <v>25.823298153034202</v>
      </c>
      <c r="G37">
        <v>41.323333333333302</v>
      </c>
      <c r="H37">
        <v>15.690270270270201</v>
      </c>
      <c r="I37">
        <v>22.436056782334301</v>
      </c>
      <c r="J37">
        <v>28.025677655677601</v>
      </c>
      <c r="K37">
        <v>7.5742608695652098</v>
      </c>
      <c r="L37">
        <v>16.4498545454545</v>
      </c>
      <c r="M37">
        <v>42.847045454545402</v>
      </c>
      <c r="N37">
        <v>20.007462686567099</v>
      </c>
      <c r="O37">
        <v>28.0314942528735</v>
      </c>
      <c r="P37">
        <v>27.746942148760301</v>
      </c>
      <c r="Q37">
        <v>20.981538461538399</v>
      </c>
      <c r="R37">
        <v>18.9658333333333</v>
      </c>
      <c r="S37">
        <v>22.745095269382301</v>
      </c>
      <c r="V37">
        <v>24.296360411493399</v>
      </c>
      <c r="W37">
        <v>11.264799999999999</v>
      </c>
      <c r="X37">
        <v>24.412963493199701</v>
      </c>
      <c r="Y37">
        <v>7.83397163120567</v>
      </c>
      <c r="Z37">
        <v>26.0495646437994</v>
      </c>
      <c r="AA37">
        <v>38.770476190476103</v>
      </c>
      <c r="AB37">
        <v>20.847027027027</v>
      </c>
      <c r="AC37">
        <v>27.651829652996799</v>
      </c>
      <c r="AD37">
        <v>29.143296703296699</v>
      </c>
      <c r="AE37">
        <v>7.5198260869565203</v>
      </c>
      <c r="AF37">
        <v>15.622545454545399</v>
      </c>
      <c r="AG37">
        <v>50.819318181818097</v>
      </c>
      <c r="AH37">
        <v>20.8620895522388</v>
      </c>
      <c r="AI37">
        <v>30.529482758620599</v>
      </c>
      <c r="AJ37">
        <v>32.770495867768602</v>
      </c>
      <c r="AK37">
        <v>11.5315384615384</v>
      </c>
      <c r="AL37">
        <v>10.9758333333333</v>
      </c>
      <c r="AM37">
        <v>20.348867457962399</v>
      </c>
    </row>
    <row r="38" spans="2:39" x14ac:dyDescent="0.35">
      <c r="B38">
        <v>23.722059141723701</v>
      </c>
      <c r="C38">
        <v>19.9575999999999</v>
      </c>
      <c r="D38">
        <v>23.756306404657899</v>
      </c>
      <c r="E38">
        <v>7.9839199999999897</v>
      </c>
      <c r="F38">
        <v>26.789417475728101</v>
      </c>
      <c r="G38">
        <v>54.138809523809499</v>
      </c>
      <c r="H38">
        <v>17.450294117647001</v>
      </c>
      <c r="I38">
        <v>23.093492063492</v>
      </c>
      <c r="J38">
        <v>28.032868217054201</v>
      </c>
      <c r="K38">
        <v>7.5658878504672797</v>
      </c>
      <c r="L38">
        <v>17.000174520069798</v>
      </c>
      <c r="M38">
        <v>38.1785616438356</v>
      </c>
      <c r="N38">
        <v>19.095384615384599</v>
      </c>
      <c r="O38">
        <v>28.604196891191702</v>
      </c>
      <c r="P38">
        <v>33.340096153846098</v>
      </c>
      <c r="Q38">
        <v>23.363846153846101</v>
      </c>
      <c r="R38">
        <v>16.267499999999998</v>
      </c>
      <c r="S38">
        <v>23.439536357571701</v>
      </c>
      <c r="V38">
        <v>23.988532275513801</v>
      </c>
      <c r="W38">
        <v>12.3363999999999</v>
      </c>
      <c r="X38">
        <v>24.094537845705901</v>
      </c>
      <c r="Y38">
        <v>7.6356000000000002</v>
      </c>
      <c r="Z38">
        <v>24.9030235783633</v>
      </c>
      <c r="AA38">
        <v>51.411428571428502</v>
      </c>
      <c r="AB38">
        <v>20.2820588235294</v>
      </c>
      <c r="AC38">
        <v>23.716539682539601</v>
      </c>
      <c r="AD38">
        <v>32.452015503875899</v>
      </c>
      <c r="AE38">
        <v>7.61420560747663</v>
      </c>
      <c r="AF38">
        <v>17.001832460732899</v>
      </c>
      <c r="AG38">
        <v>44.489246575342399</v>
      </c>
      <c r="AH38">
        <v>18.4477692307692</v>
      </c>
      <c r="AI38">
        <v>29.7035233160621</v>
      </c>
      <c r="AJ38">
        <v>32.950673076923003</v>
      </c>
      <c r="AK38">
        <v>12.372307692307601</v>
      </c>
      <c r="AL38">
        <v>12.297499999999999</v>
      </c>
      <c r="AM38">
        <v>20.4182816408204</v>
      </c>
    </row>
    <row r="39" spans="2:39" x14ac:dyDescent="0.35">
      <c r="B39">
        <v>23.447615356219998</v>
      </c>
      <c r="C39">
        <v>18.891200000000001</v>
      </c>
      <c r="D39">
        <v>23.490055886736201</v>
      </c>
      <c r="E39">
        <v>7.6096212121212101</v>
      </c>
      <c r="F39">
        <v>26.928230994151999</v>
      </c>
      <c r="G39">
        <v>39.475744680851001</v>
      </c>
      <c r="H39">
        <v>18.518387096774099</v>
      </c>
      <c r="I39">
        <v>22.825923753665599</v>
      </c>
      <c r="J39">
        <v>27.8705511811023</v>
      </c>
      <c r="K39">
        <v>7.3214423076923003</v>
      </c>
      <c r="L39">
        <v>16.506897196261601</v>
      </c>
      <c r="M39">
        <v>36.593092105263104</v>
      </c>
      <c r="N39">
        <v>20.184921875000001</v>
      </c>
      <c r="O39">
        <v>30.876742857142801</v>
      </c>
      <c r="P39">
        <v>31.5828712871287</v>
      </c>
      <c r="Q39">
        <v>21.780769230769199</v>
      </c>
      <c r="R39">
        <v>15.7608333333333</v>
      </c>
      <c r="S39">
        <v>23.098197000681601</v>
      </c>
      <c r="V39">
        <v>23.774126984126902</v>
      </c>
      <c r="W39">
        <v>9.8539999999999903</v>
      </c>
      <c r="X39">
        <v>23.9037853949329</v>
      </c>
      <c r="Y39">
        <v>7.7384848484848403</v>
      </c>
      <c r="Z39">
        <v>26.1532602339181</v>
      </c>
      <c r="AA39">
        <v>36.8123404255319</v>
      </c>
      <c r="AB39">
        <v>16.844516129032201</v>
      </c>
      <c r="AC39">
        <v>26.030645161290298</v>
      </c>
      <c r="AD39">
        <v>32.016417322834599</v>
      </c>
      <c r="AE39">
        <v>7.2483653846153802</v>
      </c>
      <c r="AF39">
        <v>16.504822429906501</v>
      </c>
      <c r="AG39">
        <v>40.343289473684202</v>
      </c>
      <c r="AH39">
        <v>18.653749999999899</v>
      </c>
      <c r="AI39">
        <v>28.0311428571428</v>
      </c>
      <c r="AJ39">
        <v>29.4777227722772</v>
      </c>
      <c r="AK39">
        <v>9.9169230769230694</v>
      </c>
      <c r="AL39">
        <v>9.7858333333333292</v>
      </c>
      <c r="AM39">
        <v>19.4395678698525</v>
      </c>
    </row>
    <row r="40" spans="2:39" x14ac:dyDescent="0.35">
      <c r="B40">
        <v>22.8543241252302</v>
      </c>
      <c r="C40">
        <v>19.482399999999899</v>
      </c>
      <c r="D40">
        <v>22.885661710037098</v>
      </c>
      <c r="E40">
        <v>7.7027999999999999</v>
      </c>
      <c r="F40">
        <v>25.762052704576899</v>
      </c>
      <c r="G40">
        <v>35.8837499999999</v>
      </c>
      <c r="H40">
        <v>16.3052631578947</v>
      </c>
      <c r="I40">
        <v>22.329812499999999</v>
      </c>
      <c r="J40">
        <v>28.0776752767527</v>
      </c>
      <c r="K40">
        <v>7.2563461538461498</v>
      </c>
      <c r="L40">
        <v>16.2208128544423</v>
      </c>
      <c r="M40">
        <v>39.848666666666603</v>
      </c>
      <c r="N40">
        <v>19.7360169491525</v>
      </c>
      <c r="O40">
        <v>31.023771428571401</v>
      </c>
      <c r="P40">
        <v>29.2479381443299</v>
      </c>
      <c r="Q40">
        <v>20.7699999999999</v>
      </c>
      <c r="R40">
        <v>18.087499999999899</v>
      </c>
      <c r="S40">
        <v>22.596268707482999</v>
      </c>
      <c r="V40">
        <v>22.7975285451197</v>
      </c>
      <c r="W40">
        <v>10.3391999999999</v>
      </c>
      <c r="X40">
        <v>22.913312267657901</v>
      </c>
      <c r="Y40">
        <v>7.89486666666666</v>
      </c>
      <c r="Z40">
        <v>24.2366296809986</v>
      </c>
      <c r="AA40">
        <v>40.418125000000003</v>
      </c>
      <c r="AB40">
        <v>17.048947368421</v>
      </c>
      <c r="AC40">
        <v>24.1864375</v>
      </c>
      <c r="AD40">
        <v>27.077896678966699</v>
      </c>
      <c r="AE40">
        <v>7.29</v>
      </c>
      <c r="AF40">
        <v>15.9364650283553</v>
      </c>
      <c r="AG40">
        <v>44.802518518518497</v>
      </c>
      <c r="AH40">
        <v>21.093983050847399</v>
      </c>
      <c r="AI40">
        <v>29.442685714285702</v>
      </c>
      <c r="AJ40">
        <v>31.757835051546301</v>
      </c>
      <c r="AK40">
        <v>11.9476923076923</v>
      </c>
      <c r="AL40">
        <v>8.5966666666666605</v>
      </c>
      <c r="AM40">
        <v>18.9240634517766</v>
      </c>
    </row>
    <row r="41" spans="2:39" x14ac:dyDescent="0.35">
      <c r="B41">
        <v>22.716867212531099</v>
      </c>
      <c r="C41">
        <v>18.454799999999999</v>
      </c>
      <c r="D41">
        <v>22.755140086206801</v>
      </c>
      <c r="E41">
        <v>7.7521917808219101</v>
      </c>
      <c r="F41">
        <v>25.254211920529801</v>
      </c>
      <c r="G41">
        <v>34.326000000000001</v>
      </c>
      <c r="H41">
        <v>20.043448275862001</v>
      </c>
      <c r="I41">
        <v>22.883064516129</v>
      </c>
      <c r="J41">
        <v>28.7190438247011</v>
      </c>
      <c r="K41">
        <v>7.4153488372092999</v>
      </c>
      <c r="L41">
        <v>15.5313089005235</v>
      </c>
      <c r="M41">
        <v>39.897937499999898</v>
      </c>
      <c r="N41">
        <v>17.5322580645161</v>
      </c>
      <c r="O41">
        <v>29.247643678160902</v>
      </c>
      <c r="P41">
        <v>30.167714285714201</v>
      </c>
      <c r="Q41">
        <v>22.786153846153798</v>
      </c>
      <c r="R41">
        <v>13.762499999999999</v>
      </c>
      <c r="S41">
        <v>22.400794330916298</v>
      </c>
      <c r="V41">
        <v>23.6183196867212</v>
      </c>
      <c r="W41">
        <v>10.8772</v>
      </c>
      <c r="X41">
        <v>23.732733477011401</v>
      </c>
      <c r="Y41">
        <v>7.5783561643835604</v>
      </c>
      <c r="Z41">
        <v>25.614715231788001</v>
      </c>
      <c r="AA41">
        <v>41.9104999999999</v>
      </c>
      <c r="AB41">
        <v>15.719655172413701</v>
      </c>
      <c r="AC41">
        <v>23.961548387096698</v>
      </c>
      <c r="AD41">
        <v>31.872948207171302</v>
      </c>
      <c r="AE41">
        <v>7.40988372093023</v>
      </c>
      <c r="AF41">
        <v>16.049965095986</v>
      </c>
      <c r="AG41">
        <v>41.818312499999898</v>
      </c>
      <c r="AH41">
        <v>19.315419354838699</v>
      </c>
      <c r="AI41">
        <v>28.555804597701101</v>
      </c>
      <c r="AJ41">
        <v>34.080857142857099</v>
      </c>
      <c r="AK41">
        <v>11.31</v>
      </c>
      <c r="AL41">
        <v>10.408333333333299</v>
      </c>
      <c r="AM41">
        <v>19.7492389687654</v>
      </c>
    </row>
    <row r="42" spans="2:39" x14ac:dyDescent="0.35">
      <c r="B42">
        <v>22.5180758426966</v>
      </c>
      <c r="C42">
        <v>16.6847999999999</v>
      </c>
      <c r="D42">
        <v>22.569734325185902</v>
      </c>
      <c r="E42">
        <v>7.5560283687943199</v>
      </c>
      <c r="F42">
        <v>24.956181575433899</v>
      </c>
      <c r="G42">
        <v>41.499743589743503</v>
      </c>
      <c r="H42">
        <v>14.647105263157799</v>
      </c>
      <c r="I42">
        <v>21.653079178885601</v>
      </c>
      <c r="J42">
        <v>27.0550416666666</v>
      </c>
      <c r="K42">
        <v>7.0665254237288098</v>
      </c>
      <c r="L42">
        <v>16.2425817555938</v>
      </c>
      <c r="M42">
        <v>46.178602941176401</v>
      </c>
      <c r="N42">
        <v>17.7174809160305</v>
      </c>
      <c r="O42">
        <v>27.4198958333333</v>
      </c>
      <c r="P42">
        <v>32.2059829059828</v>
      </c>
      <c r="Q42">
        <v>21.522307692307599</v>
      </c>
      <c r="R42">
        <v>11.4441666666666</v>
      </c>
      <c r="S42">
        <v>22.0909729905629</v>
      </c>
      <c r="V42">
        <v>22.9036516853932</v>
      </c>
      <c r="W42">
        <v>12.858799999999899</v>
      </c>
      <c r="X42">
        <v>22.992607155508299</v>
      </c>
      <c r="Y42">
        <v>7.6888652482269499</v>
      </c>
      <c r="Z42">
        <v>24.093751668891802</v>
      </c>
      <c r="AA42">
        <v>48.660769230769198</v>
      </c>
      <c r="AB42">
        <v>15.486842105263101</v>
      </c>
      <c r="AC42">
        <v>25.415777126099702</v>
      </c>
      <c r="AD42">
        <v>25.506291666666598</v>
      </c>
      <c r="AE42">
        <v>7.1543220338982998</v>
      </c>
      <c r="AF42">
        <v>16.6935628227194</v>
      </c>
      <c r="AG42">
        <v>40.867058823529398</v>
      </c>
      <c r="AH42">
        <v>20.965648854961799</v>
      </c>
      <c r="AI42">
        <v>30.980260416666599</v>
      </c>
      <c r="AJ42">
        <v>31.687350427350399</v>
      </c>
      <c r="AK42">
        <v>17.524615384615299</v>
      </c>
      <c r="AL42">
        <v>7.80416666666666</v>
      </c>
      <c r="AM42">
        <v>19.8825509452491</v>
      </c>
    </row>
    <row r="43" spans="2:39" x14ac:dyDescent="0.35">
      <c r="B43">
        <v>22.4402256751757</v>
      </c>
      <c r="C43">
        <v>16.9192</v>
      </c>
      <c r="D43">
        <v>22.4917662434652</v>
      </c>
      <c r="E43">
        <v>8.0529850746268608</v>
      </c>
      <c r="F43">
        <v>24.501735537190001</v>
      </c>
      <c r="G43">
        <v>41.988780487804803</v>
      </c>
      <c r="H43">
        <v>19.002285714285701</v>
      </c>
      <c r="I43">
        <v>22.641285266457601</v>
      </c>
      <c r="J43">
        <v>25.0569105691056</v>
      </c>
      <c r="K43">
        <v>7.1379347826086903</v>
      </c>
      <c r="L43">
        <v>16.016526717557198</v>
      </c>
      <c r="M43">
        <v>42.472677165354298</v>
      </c>
      <c r="N43">
        <v>18.729629629629599</v>
      </c>
      <c r="O43">
        <v>30.300887573964399</v>
      </c>
      <c r="P43">
        <v>29.067669902912598</v>
      </c>
      <c r="Q43">
        <v>21.620769230769199</v>
      </c>
      <c r="R43">
        <v>11.8258333333333</v>
      </c>
      <c r="S43">
        <v>22.015966530054602</v>
      </c>
      <c r="V43">
        <v>22.731638919718801</v>
      </c>
      <c r="W43">
        <v>11.9</v>
      </c>
      <c r="X43">
        <v>22.832755787901402</v>
      </c>
      <c r="Y43">
        <v>7.9257462686567104</v>
      </c>
      <c r="Z43">
        <v>23.617479338842902</v>
      </c>
      <c r="AA43">
        <v>46.965365853658497</v>
      </c>
      <c r="AB43">
        <v>21.259142857142798</v>
      </c>
      <c r="AC43">
        <v>24.7847962382445</v>
      </c>
      <c r="AD43">
        <v>27.182113821138199</v>
      </c>
      <c r="AE43">
        <v>6.98293478260869</v>
      </c>
      <c r="AF43">
        <v>16.105209923664098</v>
      </c>
      <c r="AG43">
        <v>42.186141732283403</v>
      </c>
      <c r="AH43">
        <v>18.7891975308642</v>
      </c>
      <c r="AI43">
        <v>30.368402366863901</v>
      </c>
      <c r="AJ43">
        <v>29.705533980582501</v>
      </c>
      <c r="AK43">
        <v>12.1099999999999</v>
      </c>
      <c r="AL43">
        <v>11.672499999999999</v>
      </c>
      <c r="AM43">
        <v>19.353645621181201</v>
      </c>
    </row>
    <row r="44" spans="2:39" x14ac:dyDescent="0.35">
      <c r="B44">
        <v>23.503501440922101</v>
      </c>
      <c r="C44">
        <v>19.4207999999999</v>
      </c>
      <c r="D44">
        <v>23.540603416939199</v>
      </c>
      <c r="E44">
        <v>7.7328787878787804</v>
      </c>
      <c r="F44">
        <v>25.555056657223702</v>
      </c>
      <c r="G44">
        <v>37.784565217391297</v>
      </c>
      <c r="H44">
        <v>20.98</v>
      </c>
      <c r="I44">
        <v>25.101015384615302</v>
      </c>
      <c r="J44">
        <v>28.514679999999998</v>
      </c>
      <c r="K44">
        <v>6.9172115384615296</v>
      </c>
      <c r="L44">
        <v>18.001035087719199</v>
      </c>
      <c r="M44">
        <v>42.382222222222197</v>
      </c>
      <c r="N44">
        <v>16.4821818181818</v>
      </c>
      <c r="O44">
        <v>27.318022598870002</v>
      </c>
      <c r="P44">
        <v>34.359724770642202</v>
      </c>
      <c r="Q44">
        <v>21.521538461538398</v>
      </c>
      <c r="R44">
        <v>17.1449999999999</v>
      </c>
      <c r="S44">
        <v>23.197400866377802</v>
      </c>
      <c r="V44">
        <v>22.813994956772301</v>
      </c>
      <c r="W44">
        <v>9.5863999999999994</v>
      </c>
      <c r="X44">
        <v>22.9342021083242</v>
      </c>
      <c r="Y44">
        <v>7.6943939393939296</v>
      </c>
      <c r="Z44">
        <v>24.0357507082152</v>
      </c>
      <c r="AA44">
        <v>49.832391304347802</v>
      </c>
      <c r="AB44">
        <v>22.81625</v>
      </c>
      <c r="AC44">
        <v>22.651815384615301</v>
      </c>
      <c r="AD44">
        <v>26.726879999999898</v>
      </c>
      <c r="AE44">
        <v>6.8161538461538402</v>
      </c>
      <c r="AF44">
        <v>15.8061228070175</v>
      </c>
      <c r="AG44">
        <v>44.280666666666598</v>
      </c>
      <c r="AH44">
        <v>19.702060606060599</v>
      </c>
      <c r="AI44">
        <v>32.103672316384099</v>
      </c>
      <c r="AJ44">
        <v>31.299724770642101</v>
      </c>
      <c r="AK44">
        <v>9.86</v>
      </c>
      <c r="AL44">
        <v>9.2899999999999991</v>
      </c>
      <c r="AM44">
        <v>18.764056485878498</v>
      </c>
    </row>
    <row r="45" spans="2:39" x14ac:dyDescent="0.35">
      <c r="B45">
        <v>22.7510793871866</v>
      </c>
      <c r="C45">
        <v>20.795200000000001</v>
      </c>
      <c r="D45">
        <v>22.7682543027748</v>
      </c>
      <c r="E45">
        <v>7.4943165467625796</v>
      </c>
      <c r="F45">
        <v>25.320013351134801</v>
      </c>
      <c r="G45">
        <v>34.833142857142803</v>
      </c>
      <c r="H45">
        <v>20.588000000000001</v>
      </c>
      <c r="I45">
        <v>23.914957264957199</v>
      </c>
      <c r="J45">
        <v>27.615592592592499</v>
      </c>
      <c r="K45">
        <v>7.3690265486725597</v>
      </c>
      <c r="L45">
        <v>14.9328846153846</v>
      </c>
      <c r="M45">
        <v>41.483851351351298</v>
      </c>
      <c r="N45">
        <v>20.437163120567298</v>
      </c>
      <c r="O45">
        <v>28.5745549738219</v>
      </c>
      <c r="P45">
        <v>30.318148148148101</v>
      </c>
      <c r="Q45">
        <v>22.4007692307692</v>
      </c>
      <c r="R45">
        <v>19.0558333333333</v>
      </c>
      <c r="S45">
        <v>22.608982886664499</v>
      </c>
      <c r="V45">
        <v>23.702016016712999</v>
      </c>
      <c r="W45">
        <v>11.504</v>
      </c>
      <c r="X45">
        <v>23.809128907622</v>
      </c>
      <c r="Y45">
        <v>7.5048920863309299</v>
      </c>
      <c r="Z45">
        <v>25.678918558077399</v>
      </c>
      <c r="AA45">
        <v>38.495142857142802</v>
      </c>
      <c r="AB45">
        <v>28.370333333333299</v>
      </c>
      <c r="AC45">
        <v>26.263988603988601</v>
      </c>
      <c r="AD45">
        <v>26.0603333333333</v>
      </c>
      <c r="AE45">
        <v>7.2161061946902603</v>
      </c>
      <c r="AF45">
        <v>15.9755769230769</v>
      </c>
      <c r="AG45">
        <v>48.5702702702702</v>
      </c>
      <c r="AH45">
        <v>19.012695035460901</v>
      </c>
      <c r="AI45">
        <v>30.235026178010401</v>
      </c>
      <c r="AJ45">
        <v>32.009074074074</v>
      </c>
      <c r="AK45">
        <v>12.6</v>
      </c>
      <c r="AL45">
        <v>10.316666666666601</v>
      </c>
      <c r="AM45">
        <v>20.054818159629001</v>
      </c>
    </row>
    <row r="46" spans="2:39" x14ac:dyDescent="0.35">
      <c r="B46">
        <v>23.572992700729898</v>
      </c>
      <c r="C46">
        <v>22.905200000000001</v>
      </c>
      <c r="D46">
        <v>23.5791418047882</v>
      </c>
      <c r="E46">
        <v>7.7744366197183004</v>
      </c>
      <c r="F46">
        <v>26.559553219447999</v>
      </c>
      <c r="G46">
        <v>39.162777777777698</v>
      </c>
      <c r="H46">
        <v>21.8386956521739</v>
      </c>
      <c r="I46">
        <v>24.409109792284799</v>
      </c>
      <c r="J46">
        <v>28.549959183673401</v>
      </c>
      <c r="K46">
        <v>7.2843157894736796</v>
      </c>
      <c r="L46">
        <v>15.497234042553099</v>
      </c>
      <c r="M46">
        <v>41.279366197183101</v>
      </c>
      <c r="N46">
        <v>19.671223021582701</v>
      </c>
      <c r="O46">
        <v>30.040949720670302</v>
      </c>
      <c r="P46">
        <v>29.2064646464646</v>
      </c>
      <c r="Q46">
        <v>29.167692307692299</v>
      </c>
      <c r="R46">
        <v>16.120833333333302</v>
      </c>
      <c r="S46">
        <v>23.522317032040402</v>
      </c>
      <c r="V46">
        <v>23.504302919708</v>
      </c>
      <c r="W46">
        <v>11.1075999999999</v>
      </c>
      <c r="X46">
        <v>23.618453038674001</v>
      </c>
      <c r="Y46">
        <v>7.90161971830985</v>
      </c>
      <c r="Z46">
        <v>26.295361366622799</v>
      </c>
      <c r="AA46">
        <v>47.448333333333302</v>
      </c>
      <c r="AB46">
        <v>22.3217391304347</v>
      </c>
      <c r="AC46">
        <v>23.072551928783302</v>
      </c>
      <c r="AD46">
        <v>33.222979591836697</v>
      </c>
      <c r="AE46">
        <v>7.1463157894736797</v>
      </c>
      <c r="AF46">
        <v>15.464564796905201</v>
      </c>
      <c r="AG46">
        <v>38.845915492957701</v>
      </c>
      <c r="AH46">
        <v>18.6543884892086</v>
      </c>
      <c r="AI46">
        <v>27.755865921787699</v>
      </c>
      <c r="AJ46">
        <v>31.345656565656501</v>
      </c>
      <c r="AK46">
        <v>14.07</v>
      </c>
      <c r="AL46">
        <v>7.8983333333333299</v>
      </c>
      <c r="AM46">
        <v>19.6743001261034</v>
      </c>
    </row>
    <row r="47" spans="2:39" x14ac:dyDescent="0.35">
      <c r="B47">
        <v>22.495605413105402</v>
      </c>
      <c r="C47">
        <v>20.528799999999901</v>
      </c>
      <c r="D47">
        <v>22.513273445921602</v>
      </c>
      <c r="E47">
        <v>7.8434931506849299</v>
      </c>
      <c r="F47">
        <v>26.568328767123202</v>
      </c>
      <c r="G47">
        <v>44.968333333333298</v>
      </c>
      <c r="H47">
        <v>17.9187878787878</v>
      </c>
      <c r="I47">
        <v>23.505856697819301</v>
      </c>
      <c r="J47">
        <v>25.982150943396199</v>
      </c>
      <c r="K47">
        <v>7.1251724137931003</v>
      </c>
      <c r="L47">
        <v>16.473638025594099</v>
      </c>
      <c r="M47">
        <v>37.455214285714199</v>
      </c>
      <c r="N47">
        <v>15.521527777777701</v>
      </c>
      <c r="O47">
        <v>26.917290640394</v>
      </c>
      <c r="P47">
        <v>27.432870370370299</v>
      </c>
      <c r="Q47">
        <v>22.6338461538461</v>
      </c>
      <c r="R47">
        <v>18.248333333333299</v>
      </c>
      <c r="S47">
        <v>22.349699967029299</v>
      </c>
      <c r="V47">
        <v>24.0951602564102</v>
      </c>
      <c r="W47">
        <v>12.1455999999999</v>
      </c>
      <c r="X47">
        <v>24.2025044915558</v>
      </c>
      <c r="Y47">
        <v>7.8974657534246502</v>
      </c>
      <c r="Z47">
        <v>26.338082191780799</v>
      </c>
      <c r="AA47">
        <v>46.201333333333302</v>
      </c>
      <c r="AB47">
        <v>18.737878787878699</v>
      </c>
      <c r="AC47">
        <v>25.646448598130799</v>
      </c>
      <c r="AD47">
        <v>33.258301886792403</v>
      </c>
      <c r="AE47">
        <v>7.2720689655172404</v>
      </c>
      <c r="AF47">
        <v>15.358829981718401</v>
      </c>
      <c r="AG47">
        <v>42.470071428571401</v>
      </c>
      <c r="AH47">
        <v>19.887847222222199</v>
      </c>
      <c r="AI47">
        <v>31.342906403940798</v>
      </c>
      <c r="AJ47">
        <v>32.484074074074002</v>
      </c>
      <c r="AK47">
        <v>12.657692307692299</v>
      </c>
      <c r="AL47">
        <v>11.5908333333333</v>
      </c>
      <c r="AM47">
        <v>20.465551698487399</v>
      </c>
    </row>
    <row r="48" spans="2:39" x14ac:dyDescent="0.35">
      <c r="B48">
        <v>22.095261606484801</v>
      </c>
      <c r="C48">
        <v>21.979599999999898</v>
      </c>
      <c r="D48">
        <v>22.096336928226101</v>
      </c>
      <c r="E48">
        <v>7.7296453900709201</v>
      </c>
      <c r="F48">
        <v>24.3276803394625</v>
      </c>
      <c r="G48">
        <v>48.1773076923076</v>
      </c>
      <c r="H48">
        <v>18.6649999999999</v>
      </c>
      <c r="I48">
        <v>24.051883116883101</v>
      </c>
      <c r="J48">
        <v>27.1210441767068</v>
      </c>
      <c r="K48">
        <v>7.1259595959595901</v>
      </c>
      <c r="L48">
        <v>16.1652575488454</v>
      </c>
      <c r="M48">
        <v>38.558861788617797</v>
      </c>
      <c r="N48">
        <v>16.4578169014084</v>
      </c>
      <c r="O48">
        <v>25.605549999999901</v>
      </c>
      <c r="P48">
        <v>31.1529702970297</v>
      </c>
      <c r="Q48">
        <v>28.7115384615384</v>
      </c>
      <c r="R48">
        <v>14.6866666666666</v>
      </c>
      <c r="S48">
        <v>22.086406941136399</v>
      </c>
      <c r="V48">
        <v>22.219454679439899</v>
      </c>
      <c r="W48">
        <v>11.0296</v>
      </c>
      <c r="X48">
        <v>22.323488285608001</v>
      </c>
      <c r="Y48">
        <v>7.7569503546099199</v>
      </c>
      <c r="Z48">
        <v>22.197680339462501</v>
      </c>
      <c r="AA48">
        <v>45.1161538461538</v>
      </c>
      <c r="AB48">
        <v>15.870333333333299</v>
      </c>
      <c r="AC48">
        <v>23.2435714285714</v>
      </c>
      <c r="AD48">
        <v>28.966586345381501</v>
      </c>
      <c r="AE48">
        <v>6.8517171717171701</v>
      </c>
      <c r="AF48">
        <v>16.477140319715801</v>
      </c>
      <c r="AG48">
        <v>43.850731707317003</v>
      </c>
      <c r="AH48">
        <v>20.912394366197098</v>
      </c>
      <c r="AI48">
        <v>29.913550000000001</v>
      </c>
      <c r="AJ48">
        <v>28.897821782178202</v>
      </c>
      <c r="AK48">
        <v>10.7992307692307</v>
      </c>
      <c r="AL48">
        <v>11.279166666666599</v>
      </c>
      <c r="AM48">
        <v>18.739492256917899</v>
      </c>
    </row>
    <row r="49" spans="1:39" x14ac:dyDescent="0.35">
      <c r="B49">
        <v>22.681857194374299</v>
      </c>
      <c r="C49">
        <v>15.8155999999999</v>
      </c>
      <c r="D49">
        <v>22.744323144104801</v>
      </c>
      <c r="E49">
        <v>7.5761805555555499</v>
      </c>
      <c r="F49">
        <v>25.293845070422499</v>
      </c>
      <c r="G49">
        <v>34.4445714285714</v>
      </c>
      <c r="H49">
        <v>15.6957777777777</v>
      </c>
      <c r="I49">
        <v>21.835975975975899</v>
      </c>
      <c r="J49">
        <v>29.5609219858156</v>
      </c>
      <c r="K49">
        <v>7.3638596491227997</v>
      </c>
      <c r="L49">
        <v>16.769053803339499</v>
      </c>
      <c r="M49">
        <v>40.779274193548297</v>
      </c>
      <c r="N49">
        <v>19.782971014492698</v>
      </c>
      <c r="O49">
        <v>29.421546961325902</v>
      </c>
      <c r="P49">
        <v>28.566893203883399</v>
      </c>
      <c r="Q49">
        <v>16.536153846153798</v>
      </c>
      <c r="R49">
        <v>15.035</v>
      </c>
      <c r="S49">
        <v>22.166544362908599</v>
      </c>
      <c r="V49">
        <v>22.9905265055896</v>
      </c>
      <c r="W49">
        <v>11.5724</v>
      </c>
      <c r="X49">
        <v>23.094403202328898</v>
      </c>
      <c r="Y49">
        <v>7.60791666666666</v>
      </c>
      <c r="Z49">
        <v>26.274647887323901</v>
      </c>
      <c r="AA49">
        <v>41.298000000000002</v>
      </c>
      <c r="AB49">
        <v>19.0006666666666</v>
      </c>
      <c r="AC49">
        <v>24.2527927927927</v>
      </c>
      <c r="AD49">
        <v>28.473581560283598</v>
      </c>
      <c r="AE49">
        <v>7.33052631578947</v>
      </c>
      <c r="AF49">
        <v>16.607105751391401</v>
      </c>
      <c r="AG49">
        <v>42.145967741935401</v>
      </c>
      <c r="AH49">
        <v>17.404347826086902</v>
      </c>
      <c r="AI49">
        <v>26.5156906077348</v>
      </c>
      <c r="AJ49">
        <v>30.0246601941747</v>
      </c>
      <c r="AK49">
        <v>10.3715384615384</v>
      </c>
      <c r="AL49">
        <v>12.873333333333299</v>
      </c>
      <c r="AM49">
        <v>19.4919759879939</v>
      </c>
    </row>
    <row r="50" spans="1:39" x14ac:dyDescent="0.35">
      <c r="B50">
        <v>23.8663807829181</v>
      </c>
      <c r="C50">
        <v>19.261199999999999</v>
      </c>
      <c r="D50">
        <v>23.907719928186701</v>
      </c>
      <c r="E50">
        <v>7.92959731543624</v>
      </c>
      <c r="F50">
        <v>26.3446830530401</v>
      </c>
      <c r="G50">
        <v>33.854499999999902</v>
      </c>
      <c r="H50">
        <v>19.161724137930999</v>
      </c>
      <c r="I50">
        <v>28.250523076922999</v>
      </c>
      <c r="J50">
        <v>28.5177685950413</v>
      </c>
      <c r="K50">
        <v>7.6384955752212296</v>
      </c>
      <c r="L50">
        <v>15.575091240875899</v>
      </c>
      <c r="M50">
        <v>42.901702127659497</v>
      </c>
      <c r="N50">
        <v>19.398716216216201</v>
      </c>
      <c r="O50">
        <v>28.8867333333333</v>
      </c>
      <c r="P50">
        <v>34.590551181102299</v>
      </c>
      <c r="Q50">
        <v>24.189999999999898</v>
      </c>
      <c r="R50">
        <v>13.921666666666599</v>
      </c>
      <c r="S50">
        <v>23.5249752883031</v>
      </c>
      <c r="V50">
        <v>23.650362989323799</v>
      </c>
      <c r="W50">
        <v>10.869199999999999</v>
      </c>
      <c r="X50">
        <v>23.765095152603202</v>
      </c>
      <c r="Y50">
        <v>7.8691946308724798</v>
      </c>
      <c r="Z50">
        <v>25.788680465717899</v>
      </c>
      <c r="AA50">
        <v>45.955750000000002</v>
      </c>
      <c r="AB50">
        <v>22.000689655172401</v>
      </c>
      <c r="AC50">
        <v>26.469353846153801</v>
      </c>
      <c r="AD50">
        <v>27.097272727272699</v>
      </c>
      <c r="AE50">
        <v>7.4194690265486702</v>
      </c>
      <c r="AF50">
        <v>16.1907846715328</v>
      </c>
      <c r="AG50">
        <v>47.901134751773</v>
      </c>
      <c r="AH50">
        <v>17.509662162162101</v>
      </c>
      <c r="AI50">
        <v>26.238866666666599</v>
      </c>
      <c r="AJ50">
        <v>35.039606299212501</v>
      </c>
      <c r="AK50">
        <v>12.3953846153846</v>
      </c>
      <c r="AL50">
        <v>9.2158333333333307</v>
      </c>
      <c r="AM50">
        <v>19.7700842627013</v>
      </c>
    </row>
    <row r="51" spans="1:39" x14ac:dyDescent="0.35">
      <c r="B51">
        <v>22.412568807339401</v>
      </c>
      <c r="C51">
        <v>19.057600000000001</v>
      </c>
      <c r="D51">
        <v>22.443633333333299</v>
      </c>
      <c r="E51">
        <v>7.3945600000000002</v>
      </c>
      <c r="F51">
        <v>25.061233243967799</v>
      </c>
      <c r="G51">
        <v>42.011944444444403</v>
      </c>
      <c r="H51">
        <v>22.150303030303</v>
      </c>
      <c r="I51">
        <v>22.7136655948553</v>
      </c>
      <c r="J51">
        <v>26.358949416342401</v>
      </c>
      <c r="K51">
        <v>7.2410169491525398</v>
      </c>
      <c r="L51">
        <v>16.143424908424901</v>
      </c>
      <c r="M51">
        <v>40.125813953488297</v>
      </c>
      <c r="N51">
        <v>17.405840000000001</v>
      </c>
      <c r="O51">
        <v>27.439767441860401</v>
      </c>
      <c r="P51">
        <v>30.939901960784301</v>
      </c>
      <c r="Q51">
        <v>22.705384615384599</v>
      </c>
      <c r="R51">
        <v>15.105833333333299</v>
      </c>
      <c r="S51">
        <v>22.1566813559322</v>
      </c>
      <c r="V51">
        <v>22.7540733944954</v>
      </c>
      <c r="W51">
        <v>11.0076</v>
      </c>
      <c r="X51">
        <v>22.862837037037</v>
      </c>
      <c r="Y51">
        <v>7.5339199999999904</v>
      </c>
      <c r="Z51">
        <v>23.857292225201</v>
      </c>
      <c r="AA51">
        <v>42.2280555555555</v>
      </c>
      <c r="AB51">
        <v>16.290909090909</v>
      </c>
      <c r="AC51">
        <v>24.452090032154299</v>
      </c>
      <c r="AD51">
        <v>26.181906614785898</v>
      </c>
      <c r="AE51">
        <v>7.3241525423728797</v>
      </c>
      <c r="AF51">
        <v>16.143663003663001</v>
      </c>
      <c r="AG51">
        <v>45.231085271317802</v>
      </c>
      <c r="AH51">
        <v>20.231439999999999</v>
      </c>
      <c r="AI51">
        <v>32.230116279069698</v>
      </c>
      <c r="AJ51">
        <v>29.541274509803898</v>
      </c>
      <c r="AK51">
        <v>12.9223076923076</v>
      </c>
      <c r="AL51">
        <v>8.93333333333333</v>
      </c>
      <c r="AM51">
        <v>19.111179746835401</v>
      </c>
    </row>
    <row r="52" spans="1:39" x14ac:dyDescent="0.35">
      <c r="B52">
        <v>24.3921205519244</v>
      </c>
      <c r="C52">
        <v>22.3751999999999</v>
      </c>
      <c r="D52">
        <v>24.410597288384</v>
      </c>
      <c r="E52">
        <v>7.8761935483870902</v>
      </c>
      <c r="F52">
        <v>26.779281609195301</v>
      </c>
      <c r="G52">
        <v>40.53</v>
      </c>
      <c r="H52">
        <v>18.6403125</v>
      </c>
      <c r="I52">
        <v>23.566677524429899</v>
      </c>
      <c r="J52">
        <v>35.408649635036397</v>
      </c>
      <c r="K52">
        <v>6.7454736842105198</v>
      </c>
      <c r="L52">
        <v>16.9014954954954</v>
      </c>
      <c r="M52">
        <v>42.437175572519003</v>
      </c>
      <c r="N52">
        <v>22.164896551724102</v>
      </c>
      <c r="O52">
        <v>29.1148958333333</v>
      </c>
      <c r="P52">
        <v>30.174444444444401</v>
      </c>
      <c r="Q52">
        <v>26.153076923076899</v>
      </c>
      <c r="R52">
        <v>18.282499999999899</v>
      </c>
      <c r="S52">
        <v>24.239785162806299</v>
      </c>
      <c r="V52">
        <v>23.093609295570001</v>
      </c>
      <c r="W52">
        <v>10.9635999999999</v>
      </c>
      <c r="X52">
        <v>23.204730670575302</v>
      </c>
      <c r="Y52">
        <v>7.8734193548386999</v>
      </c>
      <c r="Z52">
        <v>25.581925287356299</v>
      </c>
      <c r="AA52">
        <v>37.115641025640997</v>
      </c>
      <c r="AB52">
        <v>17.835000000000001</v>
      </c>
      <c r="AC52">
        <v>23.868664495114</v>
      </c>
      <c r="AD52">
        <v>27.1796350364963</v>
      </c>
      <c r="AE52">
        <v>6.7383157894736803</v>
      </c>
      <c r="AF52">
        <v>15.9645765765765</v>
      </c>
      <c r="AG52">
        <v>48.065267175572501</v>
      </c>
      <c r="AH52">
        <v>20.785034482758601</v>
      </c>
      <c r="AI52">
        <v>27.8987499999999</v>
      </c>
      <c r="AJ52">
        <v>30.923703703703701</v>
      </c>
      <c r="AK52">
        <v>10.763846153846099</v>
      </c>
      <c r="AL52">
        <v>11.18</v>
      </c>
      <c r="AM52">
        <v>19.359188238250798</v>
      </c>
    </row>
    <row r="53" spans="1:39" x14ac:dyDescent="0.35">
      <c r="B53">
        <v>24.488857348185402</v>
      </c>
      <c r="C53">
        <v>22.7015999999999</v>
      </c>
      <c r="D53">
        <v>24.505058013052899</v>
      </c>
      <c r="E53">
        <v>7.566993006993</v>
      </c>
      <c r="F53">
        <v>26.3749216710182</v>
      </c>
      <c r="G53">
        <v>39.876923076922999</v>
      </c>
      <c r="H53">
        <v>20.251666666666601</v>
      </c>
      <c r="I53">
        <v>23.547761627906901</v>
      </c>
      <c r="J53">
        <v>32.2240495867768</v>
      </c>
      <c r="K53">
        <v>6.9105681818181797</v>
      </c>
      <c r="L53">
        <v>16.477073643410801</v>
      </c>
      <c r="M53">
        <v>48.036231884057898</v>
      </c>
      <c r="N53">
        <v>21.464013157894701</v>
      </c>
      <c r="O53">
        <v>29.300052083333298</v>
      </c>
      <c r="P53">
        <v>33.4337037037036</v>
      </c>
      <c r="Q53">
        <v>28.559999999999899</v>
      </c>
      <c r="R53">
        <v>16.355</v>
      </c>
      <c r="S53">
        <v>24.3551695478723</v>
      </c>
      <c r="V53">
        <v>24.157912324829301</v>
      </c>
      <c r="W53">
        <v>12.5692</v>
      </c>
      <c r="X53">
        <v>24.262958665699699</v>
      </c>
      <c r="Y53">
        <v>7.4941958041958001</v>
      </c>
      <c r="Z53">
        <v>24.072937336814601</v>
      </c>
      <c r="AA53">
        <v>38.449743589743498</v>
      </c>
      <c r="AB53">
        <v>25.780666666666601</v>
      </c>
      <c r="AC53">
        <v>26.7484011627906</v>
      </c>
      <c r="AD53">
        <v>30.5273553719008</v>
      </c>
      <c r="AE53">
        <v>7.0761363636363601</v>
      </c>
      <c r="AF53">
        <v>16.493430232558101</v>
      </c>
      <c r="AG53">
        <v>48.600652173912998</v>
      </c>
      <c r="AH53">
        <v>19.709605263157801</v>
      </c>
      <c r="AI53">
        <v>29.203177083333301</v>
      </c>
      <c r="AJ53">
        <v>37.968518518518501</v>
      </c>
      <c r="AK53">
        <v>14.1684615384615</v>
      </c>
      <c r="AL53">
        <v>10.8366666666666</v>
      </c>
      <c r="AM53">
        <v>20.615953093812301</v>
      </c>
    </row>
    <row r="54" spans="1:39" x14ac:dyDescent="0.35">
      <c r="B54">
        <v>22.552359050445101</v>
      </c>
      <c r="C54">
        <v>16.6175999999999</v>
      </c>
      <c r="D54">
        <v>22.6079071508798</v>
      </c>
      <c r="E54">
        <v>7.5570802919707996</v>
      </c>
      <c r="F54">
        <v>25.593402203856702</v>
      </c>
      <c r="G54">
        <v>39.077500000000001</v>
      </c>
      <c r="H54">
        <v>16.364324324324301</v>
      </c>
      <c r="I54">
        <v>22.603217665615102</v>
      </c>
      <c r="J54">
        <v>25.542991071428499</v>
      </c>
      <c r="K54">
        <v>6.97650943396226</v>
      </c>
      <c r="L54">
        <v>16.820342960288801</v>
      </c>
      <c r="M54">
        <v>38.102285714285699</v>
      </c>
      <c r="N54">
        <v>18.101052631578899</v>
      </c>
      <c r="O54">
        <v>28.7245283018867</v>
      </c>
      <c r="P54">
        <v>34.348333333333301</v>
      </c>
      <c r="Q54">
        <v>17.6946153846153</v>
      </c>
      <c r="R54">
        <v>15.4508333333333</v>
      </c>
      <c r="S54">
        <v>22.095213967819198</v>
      </c>
      <c r="V54">
        <v>21.7062425816023</v>
      </c>
      <c r="W54">
        <v>11.364800000000001</v>
      </c>
      <c r="X54">
        <v>21.8030363159865</v>
      </c>
      <c r="Y54">
        <v>7.8672992700729898</v>
      </c>
      <c r="Z54">
        <v>23.490385674931101</v>
      </c>
      <c r="AA54">
        <v>32.3391666666666</v>
      </c>
      <c r="AB54">
        <v>18.900540540540501</v>
      </c>
      <c r="AC54">
        <v>24.4727129337539</v>
      </c>
      <c r="AD54">
        <v>25.8755357142857</v>
      </c>
      <c r="AE54">
        <v>6.9984905660377299</v>
      </c>
      <c r="AF54">
        <v>15.3001624548736</v>
      </c>
      <c r="AG54">
        <v>38.613571428571397</v>
      </c>
      <c r="AH54">
        <v>15.660300751879699</v>
      </c>
      <c r="AI54">
        <v>27.599182389937098</v>
      </c>
      <c r="AJ54">
        <v>35.210294117647003</v>
      </c>
      <c r="AK54">
        <v>11.845384615384599</v>
      </c>
      <c r="AL54">
        <v>10.844166666666601</v>
      </c>
      <c r="AM54">
        <v>18.475365978066801</v>
      </c>
    </row>
    <row r="55" spans="1:39" x14ac:dyDescent="0.35">
      <c r="B55">
        <v>23.158827636898099</v>
      </c>
      <c r="C55">
        <v>23.4848</v>
      </c>
      <c r="D55">
        <v>23.155804896142399</v>
      </c>
      <c r="E55">
        <v>8.1312142857142806</v>
      </c>
      <c r="F55">
        <v>26.436055555555502</v>
      </c>
      <c r="G55">
        <v>37.546206896551702</v>
      </c>
      <c r="H55">
        <v>19.596176470588201</v>
      </c>
      <c r="I55">
        <v>23.4976969696969</v>
      </c>
      <c r="J55">
        <v>26.631265822784801</v>
      </c>
      <c r="K55">
        <v>7.2330841121495304</v>
      </c>
      <c r="L55">
        <v>15.930792452830101</v>
      </c>
      <c r="M55">
        <v>41.848214285714199</v>
      </c>
      <c r="N55">
        <v>19.615034482758599</v>
      </c>
      <c r="O55">
        <v>30.274195402298801</v>
      </c>
      <c r="P55">
        <v>29.516909090909</v>
      </c>
      <c r="Q55">
        <v>29.1307692307692</v>
      </c>
      <c r="R55">
        <v>17.3683333333333</v>
      </c>
      <c r="S55">
        <v>23.1837236931432</v>
      </c>
      <c r="V55">
        <v>22.488901139287002</v>
      </c>
      <c r="W55">
        <v>9.5031999999999908</v>
      </c>
      <c r="X55">
        <v>22.6093175074183</v>
      </c>
      <c r="Y55">
        <v>7.9062857142857101</v>
      </c>
      <c r="Z55">
        <v>24.351763888888801</v>
      </c>
      <c r="AA55">
        <v>47.4544827586206</v>
      </c>
      <c r="AB55">
        <v>23.518823529411701</v>
      </c>
      <c r="AC55">
        <v>25.906090909090899</v>
      </c>
      <c r="AD55">
        <v>24.729282700421901</v>
      </c>
      <c r="AE55">
        <v>7.3396261682242896</v>
      </c>
      <c r="AF55">
        <v>15.565999999999899</v>
      </c>
      <c r="AG55">
        <v>42.431785714285702</v>
      </c>
      <c r="AH55">
        <v>19.5609655172413</v>
      </c>
      <c r="AI55">
        <v>27.0220689655172</v>
      </c>
      <c r="AJ55">
        <v>29.2268181818181</v>
      </c>
      <c r="AK55">
        <v>10.2846153846153</v>
      </c>
      <c r="AL55">
        <v>8.6566666666666592</v>
      </c>
      <c r="AM55">
        <v>18.457607704004001</v>
      </c>
    </row>
    <row r="56" spans="1:39" x14ac:dyDescent="0.35">
      <c r="B56">
        <v>23.386788924847099</v>
      </c>
      <c r="C56">
        <v>22.5015999999999</v>
      </c>
      <c r="D56">
        <v>23.394818577648699</v>
      </c>
      <c r="E56">
        <v>7.6489436619718303</v>
      </c>
      <c r="F56">
        <v>26.945914893617001</v>
      </c>
      <c r="G56">
        <v>52.975714285714197</v>
      </c>
      <c r="H56">
        <v>20.758372093023201</v>
      </c>
      <c r="I56">
        <v>25.438644067796599</v>
      </c>
      <c r="J56">
        <v>27.035137254901901</v>
      </c>
      <c r="K56">
        <v>7.0957009345794404</v>
      </c>
      <c r="L56">
        <v>15.2270955165692</v>
      </c>
      <c r="M56">
        <v>40.749772727272699</v>
      </c>
      <c r="N56">
        <v>19.154177215189801</v>
      </c>
      <c r="O56">
        <v>25.499597701149401</v>
      </c>
      <c r="P56">
        <v>31.406521739130401</v>
      </c>
      <c r="Q56">
        <v>25.437692307692298</v>
      </c>
      <c r="R56">
        <v>19.320833333333301</v>
      </c>
      <c r="S56">
        <v>23.320532268795699</v>
      </c>
      <c r="V56">
        <v>23.630510607695001</v>
      </c>
      <c r="W56">
        <v>12.7691999999999</v>
      </c>
      <c r="X56">
        <v>23.729034833091401</v>
      </c>
      <c r="Y56">
        <v>7.5357746478873198</v>
      </c>
      <c r="Z56">
        <v>25.663489361702101</v>
      </c>
      <c r="AA56">
        <v>43.764857142857103</v>
      </c>
      <c r="AB56">
        <v>20.421627906976699</v>
      </c>
      <c r="AC56">
        <v>23.746384180790901</v>
      </c>
      <c r="AD56">
        <v>31.3667058823529</v>
      </c>
      <c r="AE56">
        <v>7.15196261682242</v>
      </c>
      <c r="AF56">
        <v>16.673996101364501</v>
      </c>
      <c r="AG56">
        <v>43.852348484848399</v>
      </c>
      <c r="AH56">
        <v>18.645379746835399</v>
      </c>
      <c r="AI56">
        <v>26.995114942528701</v>
      </c>
      <c r="AJ56">
        <v>33.834057971014403</v>
      </c>
      <c r="AK56">
        <v>13.2953846153846</v>
      </c>
      <c r="AL56">
        <v>12.199166666666599</v>
      </c>
      <c r="AM56">
        <v>20.309216175736299</v>
      </c>
    </row>
    <row r="57" spans="1:39" x14ac:dyDescent="0.35">
      <c r="B57">
        <v>22.0071613832853</v>
      </c>
      <c r="C57">
        <v>21.683599999999998</v>
      </c>
      <c r="D57">
        <v>22.010101781170398</v>
      </c>
      <c r="E57">
        <v>7.7566878980891696</v>
      </c>
      <c r="F57">
        <v>23.667461645746101</v>
      </c>
      <c r="G57">
        <v>37.007954545454503</v>
      </c>
      <c r="H57">
        <v>18.448571428571402</v>
      </c>
      <c r="I57">
        <v>23.007763578274702</v>
      </c>
      <c r="J57">
        <v>27.470438247011899</v>
      </c>
      <c r="K57">
        <v>7.0833333333333304</v>
      </c>
      <c r="L57">
        <v>17.2244901610017</v>
      </c>
      <c r="M57">
        <v>45.118888888888797</v>
      </c>
      <c r="N57">
        <v>16.334565217391301</v>
      </c>
      <c r="O57">
        <v>26.998727272727201</v>
      </c>
      <c r="P57">
        <v>30.1164347826086</v>
      </c>
      <c r="Q57">
        <v>22.7007692307692</v>
      </c>
      <c r="R57">
        <v>20.581666666666599</v>
      </c>
      <c r="S57">
        <v>21.982902365878001</v>
      </c>
      <c r="V57">
        <v>22.877971902017201</v>
      </c>
      <c r="W57">
        <v>11.75</v>
      </c>
      <c r="X57">
        <v>22.979098509632799</v>
      </c>
      <c r="Y57">
        <v>7.77140127388535</v>
      </c>
      <c r="Z57">
        <v>24.992329149232901</v>
      </c>
      <c r="AA57">
        <v>40.745681818181801</v>
      </c>
      <c r="AB57">
        <v>21.256071428571399</v>
      </c>
      <c r="AC57">
        <v>25.6605111821086</v>
      </c>
      <c r="AD57">
        <v>28.964780876494</v>
      </c>
      <c r="AE57">
        <v>7.1097278911564601</v>
      </c>
      <c r="AF57">
        <v>17.474669051878301</v>
      </c>
      <c r="AG57">
        <v>38.905897435897401</v>
      </c>
      <c r="AH57">
        <v>18.798623188405799</v>
      </c>
      <c r="AI57">
        <v>29.829333333333299</v>
      </c>
      <c r="AJ57">
        <v>30.473913043478198</v>
      </c>
      <c r="AK57">
        <v>11.303076923076899</v>
      </c>
      <c r="AL57">
        <v>12.234166666666599</v>
      </c>
      <c r="AM57">
        <v>19.4708822794301</v>
      </c>
    </row>
    <row r="58" spans="1:39" x14ac:dyDescent="0.35">
      <c r="B58">
        <v>24.768086442556299</v>
      </c>
      <c r="C58">
        <v>19.859200000000001</v>
      </c>
      <c r="D58">
        <v>24.8138441461595</v>
      </c>
      <c r="E58">
        <v>7.5343089430894299</v>
      </c>
      <c r="F58">
        <v>28.1290279823269</v>
      </c>
      <c r="G58">
        <v>42.348437500000003</v>
      </c>
      <c r="H58">
        <v>21.409459459459399</v>
      </c>
      <c r="I58">
        <v>24.367353846153801</v>
      </c>
      <c r="J58">
        <v>30.7813147410358</v>
      </c>
      <c r="K58">
        <v>7.2144761904761898</v>
      </c>
      <c r="L58">
        <v>17.2645935727788</v>
      </c>
      <c r="M58">
        <v>44.333489932885897</v>
      </c>
      <c r="N58">
        <v>21.031730769230698</v>
      </c>
      <c r="O58">
        <v>31.4137016574585</v>
      </c>
      <c r="P58">
        <v>28.422521739130399</v>
      </c>
      <c r="Q58">
        <v>24.416923076922998</v>
      </c>
      <c r="R58">
        <v>14.921666666666599</v>
      </c>
      <c r="S58">
        <v>24.3913813096861</v>
      </c>
      <c r="V58">
        <v>24.1743849279645</v>
      </c>
      <c r="W58">
        <v>9.2552000000000003</v>
      </c>
      <c r="X58">
        <v>24.313452647278101</v>
      </c>
      <c r="Y58">
        <v>7.33886178861788</v>
      </c>
      <c r="Z58">
        <v>24.385861561119199</v>
      </c>
      <c r="AA58">
        <v>46.338124999999899</v>
      </c>
      <c r="AB58">
        <v>18.505405405405401</v>
      </c>
      <c r="AC58">
        <v>24.728123076923001</v>
      </c>
      <c r="AD58">
        <v>35.702669322709099</v>
      </c>
      <c r="AE58">
        <v>7.13161904761904</v>
      </c>
      <c r="AF58">
        <v>16.083440453686201</v>
      </c>
      <c r="AG58">
        <v>48.392080536912701</v>
      </c>
      <c r="AH58">
        <v>17.302884615384599</v>
      </c>
      <c r="AI58">
        <v>30.905856353591101</v>
      </c>
      <c r="AJ58">
        <v>33.233739130434699</v>
      </c>
      <c r="AK58">
        <v>11.0476923076923</v>
      </c>
      <c r="AL58">
        <v>7.3133333333333299</v>
      </c>
      <c r="AM58">
        <v>19.526368260427201</v>
      </c>
    </row>
    <row r="59" spans="1:39" x14ac:dyDescent="0.35">
      <c r="B59">
        <v>23.015220216606501</v>
      </c>
      <c r="C59">
        <v>16.764399999999899</v>
      </c>
      <c r="D59">
        <v>23.072149362477202</v>
      </c>
      <c r="E59">
        <v>8.4112500000000008</v>
      </c>
      <c r="F59">
        <v>26.582201342281799</v>
      </c>
      <c r="G59">
        <v>41.8495454545454</v>
      </c>
      <c r="H59">
        <v>20.506097560975601</v>
      </c>
      <c r="I59">
        <v>23.535309446254001</v>
      </c>
      <c r="J59">
        <v>28.911060606060602</v>
      </c>
      <c r="K59">
        <v>6.8598936170212701</v>
      </c>
      <c r="L59">
        <v>14.1681946902654</v>
      </c>
      <c r="M59">
        <v>41.745637583892602</v>
      </c>
      <c r="N59">
        <v>20.8711965811965</v>
      </c>
      <c r="O59">
        <v>30.098711340206101</v>
      </c>
      <c r="P59">
        <v>26.110105263157799</v>
      </c>
      <c r="Q59">
        <v>23.646923076922999</v>
      </c>
      <c r="R59">
        <v>9.30833333333333</v>
      </c>
      <c r="S59">
        <v>22.545626043405601</v>
      </c>
      <c r="V59">
        <v>22.9871696750902</v>
      </c>
      <c r="W59">
        <v>11.542400000000001</v>
      </c>
      <c r="X59">
        <v>23.091402550091001</v>
      </c>
      <c r="Y59">
        <v>8.1617763157894707</v>
      </c>
      <c r="Z59">
        <v>23.837100671140899</v>
      </c>
      <c r="AA59">
        <v>46.860454545454502</v>
      </c>
      <c r="AB59">
        <v>18.482439024390199</v>
      </c>
      <c r="AC59">
        <v>22.510684039087899</v>
      </c>
      <c r="AD59">
        <v>31.638901515151499</v>
      </c>
      <c r="AE59">
        <v>6.9199999999999902</v>
      </c>
      <c r="AF59">
        <v>14.450884955752199</v>
      </c>
      <c r="AG59">
        <v>46.5753020134228</v>
      </c>
      <c r="AH59">
        <v>21.399059829059802</v>
      </c>
      <c r="AI59">
        <v>30.800618556701</v>
      </c>
      <c r="AJ59">
        <v>32.637368421052599</v>
      </c>
      <c r="AK59">
        <v>11.1999999999999</v>
      </c>
      <c r="AL59">
        <v>11.9133333333333</v>
      </c>
      <c r="AM59">
        <v>19.477822277847299</v>
      </c>
    </row>
    <row r="60" spans="1:39" x14ac:dyDescent="0.35">
      <c r="B60">
        <v>23.438586647727199</v>
      </c>
      <c r="C60">
        <v>22.6115999999999</v>
      </c>
      <c r="D60">
        <v>23.445994267287698</v>
      </c>
      <c r="E60">
        <v>8.03262068965517</v>
      </c>
      <c r="F60">
        <v>26.528991935483798</v>
      </c>
      <c r="G60">
        <v>39.082727272727197</v>
      </c>
      <c r="H60">
        <v>19.3599999999999</v>
      </c>
      <c r="I60">
        <v>24.797114754098299</v>
      </c>
      <c r="J60">
        <v>30.658253968253899</v>
      </c>
      <c r="K60">
        <v>7.2840944881889698</v>
      </c>
      <c r="L60">
        <v>15.110383211678799</v>
      </c>
      <c r="M60">
        <v>43.632714285714201</v>
      </c>
      <c r="N60">
        <v>17.985911949685502</v>
      </c>
      <c r="O60">
        <v>28.236573033707799</v>
      </c>
      <c r="P60">
        <v>33.227019230769201</v>
      </c>
      <c r="Q60">
        <v>26.844615384615299</v>
      </c>
      <c r="R60">
        <v>18.025833333333299</v>
      </c>
      <c r="S60">
        <v>23.3773988819467</v>
      </c>
      <c r="V60">
        <v>24.123338068181798</v>
      </c>
      <c r="W60">
        <v>10.7912</v>
      </c>
      <c r="X60">
        <v>24.242758867789298</v>
      </c>
      <c r="Y60">
        <v>7.8427586206896498</v>
      </c>
      <c r="Z60">
        <v>26.102916666666601</v>
      </c>
      <c r="AA60">
        <v>42.047954545454502</v>
      </c>
      <c r="AB60">
        <v>17.7155555555555</v>
      </c>
      <c r="AC60">
        <v>22.882918032786801</v>
      </c>
      <c r="AD60">
        <v>33.428095238095203</v>
      </c>
      <c r="AE60">
        <v>7.1710236220472403</v>
      </c>
      <c r="AF60">
        <v>16.436678832116701</v>
      </c>
      <c r="AG60">
        <v>47.204357142857098</v>
      </c>
      <c r="AH60">
        <v>20.568993710691799</v>
      </c>
      <c r="AI60">
        <v>30.903426966292098</v>
      </c>
      <c r="AJ60">
        <v>36.109423076923001</v>
      </c>
      <c r="AK60">
        <v>13.4646153846153</v>
      </c>
      <c r="AL60">
        <v>7.8949999999999996</v>
      </c>
      <c r="AM60">
        <v>20.081796585003701</v>
      </c>
    </row>
    <row r="61" spans="1:39" x14ac:dyDescent="0.35">
      <c r="B61">
        <v>23.404115329512798</v>
      </c>
      <c r="C61">
        <v>16.6799999999999</v>
      </c>
      <c r="D61">
        <v>23.464868088182101</v>
      </c>
      <c r="E61">
        <v>8.03492957746478</v>
      </c>
      <c r="F61">
        <v>28.3735278514588</v>
      </c>
      <c r="G61">
        <v>32.235806451612902</v>
      </c>
      <c r="H61">
        <v>19.8905882352941</v>
      </c>
      <c r="I61">
        <v>23.3001796407185</v>
      </c>
      <c r="J61">
        <v>29.806455696202502</v>
      </c>
      <c r="K61">
        <v>6.9722123893805303</v>
      </c>
      <c r="L61">
        <v>15.6614233576642</v>
      </c>
      <c r="M61">
        <v>38.500413793103398</v>
      </c>
      <c r="N61">
        <v>17.6836249999999</v>
      </c>
      <c r="O61">
        <v>26.2391875</v>
      </c>
      <c r="P61">
        <v>35.689724770642201</v>
      </c>
      <c r="Q61">
        <v>21.746923076923</v>
      </c>
      <c r="R61">
        <v>11.1908333333333</v>
      </c>
      <c r="S61">
        <v>22.902648326151699</v>
      </c>
      <c r="V61">
        <v>23.497843839541499</v>
      </c>
      <c r="W61">
        <v>8.1995999999999896</v>
      </c>
      <c r="X61">
        <v>23.636064329598799</v>
      </c>
      <c r="Y61">
        <v>7.9984507042253501</v>
      </c>
      <c r="Z61">
        <v>25.995119363395201</v>
      </c>
      <c r="AA61">
        <v>39.470967741935397</v>
      </c>
      <c r="AB61">
        <v>25.434705882352901</v>
      </c>
      <c r="AC61">
        <v>26.116916167664598</v>
      </c>
      <c r="AD61">
        <v>28.897004219409201</v>
      </c>
      <c r="AE61">
        <v>7.0580530973451303</v>
      </c>
      <c r="AF61">
        <v>15.2914233576642</v>
      </c>
      <c r="AG61">
        <v>45.375724137931002</v>
      </c>
      <c r="AH61">
        <v>17.6457499999999</v>
      </c>
      <c r="AI61">
        <v>28.536750000000001</v>
      </c>
      <c r="AJ61">
        <v>35.403027522935702</v>
      </c>
      <c r="AK61">
        <v>9.3876923076922996</v>
      </c>
      <c r="AL61">
        <v>6.9124999999999899</v>
      </c>
      <c r="AM61">
        <v>18.8325840179238</v>
      </c>
    </row>
    <row r="62" spans="1:39" x14ac:dyDescent="0.35">
      <c r="A62" s="7">
        <f>VAR(B12:B61)</f>
        <v>0.650824752949129</v>
      </c>
      <c r="B62" s="2">
        <f>AVERAGE(B12:B61)</f>
        <v>23.112672272793084</v>
      </c>
      <c r="C62" s="2">
        <f t="shared" ref="C62:S62" si="5">AVERAGE(C12:C61)</f>
        <v>19.643935999999943</v>
      </c>
      <c r="D62" s="2">
        <f t="shared" si="5"/>
        <v>23.144309148465613</v>
      </c>
      <c r="E62" s="2">
        <f t="shared" si="5"/>
        <v>7.8255275532038118</v>
      </c>
      <c r="F62" s="2">
        <f t="shared" si="5"/>
        <v>26.069050940664312</v>
      </c>
      <c r="G62" s="2">
        <f t="shared" si="5"/>
        <v>40.629536105154578</v>
      </c>
      <c r="H62" s="2">
        <f t="shared" si="5"/>
        <v>18.75479298537336</v>
      </c>
      <c r="I62" s="2">
        <f t="shared" si="5"/>
        <v>23.810108211720816</v>
      </c>
      <c r="J62" s="2">
        <f t="shared" si="5"/>
        <v>28.151377378137749</v>
      </c>
      <c r="K62" s="2">
        <f t="shared" si="5"/>
        <v>7.1945761956799217</v>
      </c>
      <c r="L62" s="2">
        <f t="shared" si="5"/>
        <v>16.148037622743555</v>
      </c>
      <c r="M62" s="2">
        <f t="shared" si="5"/>
        <v>40.734665797904583</v>
      </c>
      <c r="N62" s="2">
        <f t="shared" si="5"/>
        <v>18.972206959966336</v>
      </c>
      <c r="O62" s="2">
        <f t="shared" si="5"/>
        <v>28.409441603727362</v>
      </c>
      <c r="P62" s="2">
        <f t="shared" si="5"/>
        <v>30.522720036822832</v>
      </c>
      <c r="Q62" s="2">
        <f t="shared" si="5"/>
        <v>23.421138461538412</v>
      </c>
      <c r="R62" s="2">
        <f t="shared" si="5"/>
        <v>15.551966666666628</v>
      </c>
      <c r="S62" s="2">
        <f t="shared" si="5"/>
        <v>22.851743841967004</v>
      </c>
      <c r="U62" s="7">
        <f>VAR(V12:V61)</f>
        <v>0.66459124031104122</v>
      </c>
      <c r="V62" s="2">
        <f>AVERAGE(V12:V61)</f>
        <v>23.376157197446563</v>
      </c>
      <c r="W62" s="2">
        <f t="shared" ref="W62:AM62" si="6">AVERAGE(W12:W61)</f>
        <v>11.270551999999974</v>
      </c>
      <c r="X62" s="2">
        <f t="shared" si="6"/>
        <v>23.486538371031699</v>
      </c>
      <c r="Y62" s="2">
        <f t="shared" si="6"/>
        <v>7.7847677969139086</v>
      </c>
      <c r="Z62" s="2">
        <f t="shared" si="6"/>
        <v>25.237712691608376</v>
      </c>
      <c r="AA62" s="2">
        <f t="shared" si="6"/>
        <v>42.591561746121613</v>
      </c>
      <c r="AB62" s="2">
        <f t="shared" si="6"/>
        <v>19.41794172224958</v>
      </c>
      <c r="AC62" s="2">
        <f t="shared" si="6"/>
        <v>24.721722641905004</v>
      </c>
      <c r="AD62" s="2">
        <f t="shared" si="6"/>
        <v>29.539516707927316</v>
      </c>
      <c r="AE62" s="2">
        <f t="shared" si="6"/>
        <v>7.1887517097458922</v>
      </c>
      <c r="AF62" s="2">
        <f t="shared" si="6"/>
        <v>16.143090630451187</v>
      </c>
      <c r="AG62" s="2">
        <f t="shared" si="6"/>
        <v>43.370635566000438</v>
      </c>
      <c r="AH62" s="2">
        <f t="shared" si="6"/>
        <v>19.418735771336802</v>
      </c>
      <c r="AI62" s="2">
        <f t="shared" si="6"/>
        <v>29.298369254026468</v>
      </c>
      <c r="AJ62" s="2">
        <f t="shared" si="6"/>
        <v>32.402551969241713</v>
      </c>
      <c r="AK62" s="2">
        <f t="shared" si="6"/>
        <v>12.371353846153804</v>
      </c>
      <c r="AL62" s="2">
        <f t="shared" si="6"/>
        <v>10.078016666666638</v>
      </c>
      <c r="AM62" s="2">
        <f t="shared" si="6"/>
        <v>19.661390158713495</v>
      </c>
    </row>
    <row r="64" spans="1:39" x14ac:dyDescent="0.35">
      <c r="B64" s="1" t="s">
        <v>50</v>
      </c>
      <c r="C64" t="s">
        <v>21</v>
      </c>
      <c r="D64" t="s">
        <v>26</v>
      </c>
      <c r="V64" s="1" t="s">
        <v>50</v>
      </c>
      <c r="W64" t="s">
        <v>21</v>
      </c>
      <c r="X64" t="s">
        <v>28</v>
      </c>
    </row>
    <row r="65" spans="2:39" x14ac:dyDescent="0.35">
      <c r="B65">
        <f>offpeak!V12</f>
        <v>25.217647918188401</v>
      </c>
      <c r="C65">
        <f>offpeak!W12</f>
        <v>15.0671999999999</v>
      </c>
      <c r="D65">
        <f>offpeak!X12</f>
        <v>25.3111831920383</v>
      </c>
      <c r="E65">
        <f>offpeak!Y12</f>
        <v>7.4313888888888799</v>
      </c>
      <c r="F65">
        <f>offpeak!Z12</f>
        <v>24.864498644986401</v>
      </c>
      <c r="G65">
        <f>offpeak!AA12</f>
        <v>33.234722222222203</v>
      </c>
      <c r="H65">
        <f>offpeak!AB12</f>
        <v>20.651599999999899</v>
      </c>
      <c r="I65">
        <f>offpeak!AC12</f>
        <v>30.059874213836402</v>
      </c>
      <c r="J65">
        <f>offpeak!AD12</f>
        <v>29.538289473684198</v>
      </c>
      <c r="K65">
        <f>offpeak!AE12</f>
        <v>6.9002678571428504</v>
      </c>
      <c r="L65">
        <f>offpeak!AF12</f>
        <v>19.722513368983901</v>
      </c>
      <c r="M65">
        <f>offpeak!AG12</f>
        <v>41.740434782608602</v>
      </c>
      <c r="N65">
        <f>offpeak!AH12</f>
        <v>21.9299999999999</v>
      </c>
      <c r="O65">
        <f>offpeak!AI12</f>
        <v>41.1147204968944</v>
      </c>
      <c r="P65">
        <f>offpeak!AJ12</f>
        <v>39.365348837209197</v>
      </c>
      <c r="Q65">
        <f>offpeak!AK12</f>
        <v>13.538461538461499</v>
      </c>
      <c r="R65">
        <f>offpeak!AL12</f>
        <v>16.723333333333301</v>
      </c>
      <c r="S65">
        <f>offpeak!AM12</f>
        <v>23.0925902396765</v>
      </c>
      <c r="V65">
        <v>22.891563755937099</v>
      </c>
      <c r="W65">
        <v>10.4063999999999</v>
      </c>
      <c r="X65">
        <v>23.0066556047197</v>
      </c>
      <c r="Y65">
        <v>7.4602083333333304</v>
      </c>
      <c r="Z65">
        <v>24.834119241192401</v>
      </c>
      <c r="AA65">
        <v>36.133333333333297</v>
      </c>
      <c r="AB65">
        <v>17.498799999999999</v>
      </c>
      <c r="AC65">
        <v>23.3045597484276</v>
      </c>
      <c r="AD65">
        <v>28.4225438596491</v>
      </c>
      <c r="AE65">
        <v>7.0680357142857098</v>
      </c>
      <c r="AF65">
        <v>15.6049554367201</v>
      </c>
      <c r="AG65">
        <v>46.549270072992599</v>
      </c>
      <c r="AH65">
        <v>20.4786746987951</v>
      </c>
      <c r="AI65">
        <v>29.605155279503101</v>
      </c>
      <c r="AJ65">
        <v>38.065116279069699</v>
      </c>
      <c r="AK65">
        <v>13.269230769230701</v>
      </c>
      <c r="AL65">
        <v>7.3049999999999997</v>
      </c>
      <c r="AM65">
        <v>18.064825190497501</v>
      </c>
    </row>
    <row r="66" spans="2:39" x14ac:dyDescent="0.35">
      <c r="B66">
        <f>offpeak!V13</f>
        <v>25.565847578347501</v>
      </c>
      <c r="C66">
        <f>offpeak!W13</f>
        <v>14.2835999999999</v>
      </c>
      <c r="D66">
        <f>offpeak!X13</f>
        <v>25.667197269134</v>
      </c>
      <c r="E66">
        <f>offpeak!Y13</f>
        <v>7.3883870967741903</v>
      </c>
      <c r="F66">
        <f>offpeak!Z13</f>
        <v>23.840583333333299</v>
      </c>
      <c r="G66">
        <f>offpeak!AA13</f>
        <v>77.590540540540502</v>
      </c>
      <c r="H66">
        <f>offpeak!AB13</f>
        <v>23.367647058823501</v>
      </c>
      <c r="I66">
        <f>offpeak!AC13</f>
        <v>30.966123778501601</v>
      </c>
      <c r="J66">
        <f>offpeak!AD13</f>
        <v>33.527167381974202</v>
      </c>
      <c r="K66">
        <f>offpeak!AE13</f>
        <v>7.5181739130434702</v>
      </c>
      <c r="L66">
        <f>offpeak!AF13</f>
        <v>19.618821490467901</v>
      </c>
      <c r="M66">
        <f>offpeak!AG13</f>
        <v>42.488188405796997</v>
      </c>
      <c r="N66">
        <f>offpeak!AH13</f>
        <v>26.8916788321167</v>
      </c>
      <c r="O66">
        <f>offpeak!AI13</f>
        <v>32.069627906976699</v>
      </c>
      <c r="P66">
        <f>offpeak!AJ13</f>
        <v>30.525739130434701</v>
      </c>
      <c r="Q66">
        <f>offpeak!AK13</f>
        <v>13.0084615384615</v>
      </c>
      <c r="R66">
        <f>offpeak!AL13</f>
        <v>15.6649999999999</v>
      </c>
      <c r="S66">
        <f>offpeak!AM13</f>
        <v>23.250639682988901</v>
      </c>
      <c r="V66">
        <v>22.0489066951566</v>
      </c>
      <c r="W66">
        <v>8.4640000000000004</v>
      </c>
      <c r="X66">
        <v>22.170941430111299</v>
      </c>
      <c r="Y66">
        <v>7.5834193548386999</v>
      </c>
      <c r="Z66">
        <v>25.491305555555499</v>
      </c>
      <c r="AA66">
        <v>38.9721621621621</v>
      </c>
      <c r="AB66">
        <v>16.2217647058823</v>
      </c>
      <c r="AC66">
        <v>24.8328013029315</v>
      </c>
      <c r="AD66">
        <v>28.1884549356223</v>
      </c>
      <c r="AE66">
        <v>7.2392173913043401</v>
      </c>
      <c r="AF66">
        <v>14.9957712305025</v>
      </c>
      <c r="AG66">
        <v>37.761811594202797</v>
      </c>
      <c r="AH66">
        <v>17.338978102189699</v>
      </c>
      <c r="AI66">
        <v>26.926558139534801</v>
      </c>
      <c r="AJ66">
        <v>27.187999999999899</v>
      </c>
      <c r="AK66">
        <v>10.891538461538399</v>
      </c>
      <c r="AL66">
        <v>5.8341666666666603</v>
      </c>
      <c r="AM66">
        <v>16.879269799249901</v>
      </c>
    </row>
    <row r="67" spans="2:39" x14ac:dyDescent="0.35">
      <c r="B67">
        <f>offpeak!V14</f>
        <v>26.311611111111102</v>
      </c>
      <c r="C67">
        <f>offpeak!W14</f>
        <v>14.1099999999999</v>
      </c>
      <c r="D67">
        <f>offpeak!X14</f>
        <v>26.425644859813001</v>
      </c>
      <c r="E67">
        <f>offpeak!Y14</f>
        <v>7.7123489932885798</v>
      </c>
      <c r="F67">
        <f>offpeak!Z14</f>
        <v>23.806806966618201</v>
      </c>
      <c r="G67">
        <f>offpeak!AA14</f>
        <v>61.330588235294101</v>
      </c>
      <c r="H67">
        <f>offpeak!AB14</f>
        <v>26.638285714285701</v>
      </c>
      <c r="I67">
        <f>offpeak!AC14</f>
        <v>30.5051453488372</v>
      </c>
      <c r="J67">
        <f>offpeak!AD14</f>
        <v>28.277045454545402</v>
      </c>
      <c r="K67">
        <f>offpeak!AE14</f>
        <v>7.1699090909090897</v>
      </c>
      <c r="L67">
        <f>offpeak!AF14</f>
        <v>20.500972222222199</v>
      </c>
      <c r="M67">
        <f>offpeak!AG14</f>
        <v>53.797372262773699</v>
      </c>
      <c r="N67">
        <f>offpeak!AH14</f>
        <v>22.966290322580601</v>
      </c>
      <c r="O67">
        <f>offpeak!AI14</f>
        <v>37.729653179190699</v>
      </c>
      <c r="P67">
        <f>offpeak!AJ14</f>
        <v>38.335803571428499</v>
      </c>
      <c r="Q67">
        <f>offpeak!AK14</f>
        <v>12.1299999999999</v>
      </c>
      <c r="R67">
        <f>offpeak!AL14</f>
        <v>16.2549999999999</v>
      </c>
      <c r="S67">
        <f>offpeak!AM14</f>
        <v>23.728788321167901</v>
      </c>
      <c r="V67">
        <v>23.295937037037</v>
      </c>
      <c r="W67">
        <v>11.3379999999999</v>
      </c>
      <c r="X67">
        <v>23.4076934579439</v>
      </c>
      <c r="Y67">
        <v>7.4897315436241501</v>
      </c>
      <c r="Z67">
        <v>24.603744557329399</v>
      </c>
      <c r="AA67">
        <v>53.5311764705882</v>
      </c>
      <c r="AB67">
        <v>19.691714285714198</v>
      </c>
      <c r="AC67">
        <v>23.141482558139501</v>
      </c>
      <c r="AD67">
        <v>29.395340909090901</v>
      </c>
      <c r="AE67">
        <v>6.8779090909090801</v>
      </c>
      <c r="AF67">
        <v>15.9150198412698</v>
      </c>
      <c r="AG67">
        <v>44.112627737226198</v>
      </c>
      <c r="AH67">
        <v>20.215161290322499</v>
      </c>
      <c r="AI67">
        <v>29.0220231213872</v>
      </c>
      <c r="AJ67">
        <v>35.434464285714199</v>
      </c>
      <c r="AK67">
        <v>11.2061538461538</v>
      </c>
      <c r="AL67">
        <v>11.480833333333299</v>
      </c>
      <c r="AM67">
        <v>18.634368361581899</v>
      </c>
    </row>
    <row r="68" spans="2:39" x14ac:dyDescent="0.35">
      <c r="B68">
        <f>offpeak!V15</f>
        <v>27.138634699853501</v>
      </c>
      <c r="C68">
        <f>offpeak!W15</f>
        <v>14.7503999999999</v>
      </c>
      <c r="D68">
        <f>offpeak!X15</f>
        <v>27.253043960103401</v>
      </c>
      <c r="E68">
        <f>offpeak!Y15</f>
        <v>8.0557333333333307</v>
      </c>
      <c r="F68">
        <f>offpeak!Z15</f>
        <v>26.3202884615384</v>
      </c>
      <c r="G68">
        <f>offpeak!AA15</f>
        <v>34.1863414634146</v>
      </c>
      <c r="H68">
        <f>offpeak!AB15</f>
        <v>22.8794871794871</v>
      </c>
      <c r="I68">
        <f>offpeak!AC15</f>
        <v>32.019149659863899</v>
      </c>
      <c r="J68">
        <f>offpeak!AD15</f>
        <v>33.7542023346303</v>
      </c>
      <c r="K68">
        <f>offpeak!AE15</f>
        <v>6.8710185185185102</v>
      </c>
      <c r="L68">
        <f>offpeak!AF15</f>
        <v>19.734007782101099</v>
      </c>
      <c r="M68">
        <f>offpeak!AG15</f>
        <v>53.4386805555555</v>
      </c>
      <c r="N68">
        <f>offpeak!AH15</f>
        <v>24.675555555555501</v>
      </c>
      <c r="O68">
        <f>offpeak!AI15</f>
        <v>37.617460317460299</v>
      </c>
      <c r="P68">
        <f>offpeak!AJ15</f>
        <v>37.042962962962903</v>
      </c>
      <c r="Q68">
        <f>offpeak!AK15</f>
        <v>13.994615384615299</v>
      </c>
      <c r="R68">
        <f>offpeak!AL15</f>
        <v>15.5691666666666</v>
      </c>
      <c r="S68">
        <f>offpeak!AM15</f>
        <v>24.540581428984598</v>
      </c>
      <c r="V68">
        <v>23.5911452616172</v>
      </c>
      <c r="W68">
        <v>9.5091999999999892</v>
      </c>
      <c r="X68">
        <v>23.721148449039799</v>
      </c>
      <c r="Y68">
        <v>8.0638666666666605</v>
      </c>
      <c r="Z68">
        <v>25.326497252747199</v>
      </c>
      <c r="AA68">
        <v>35.305121951219498</v>
      </c>
      <c r="AB68">
        <v>19.842820512820499</v>
      </c>
      <c r="AC68">
        <v>27.328027210884301</v>
      </c>
      <c r="AD68">
        <v>28.381245136186699</v>
      </c>
      <c r="AE68">
        <v>6.9735185185185102</v>
      </c>
      <c r="AF68">
        <v>16.1753307392996</v>
      </c>
      <c r="AG68">
        <v>41.169861111111103</v>
      </c>
      <c r="AH68">
        <v>19.619259259259199</v>
      </c>
      <c r="AI68">
        <v>31.435396825396801</v>
      </c>
      <c r="AJ68">
        <v>31.6898165137614</v>
      </c>
      <c r="AK68">
        <v>11.1261538461538</v>
      </c>
      <c r="AL68">
        <v>7.7575000000000003</v>
      </c>
      <c r="AM68">
        <v>18.142209510991499</v>
      </c>
    </row>
    <row r="69" spans="2:39" x14ac:dyDescent="0.35">
      <c r="B69">
        <f>offpeak!V16</f>
        <v>27.806362339514902</v>
      </c>
      <c r="C69">
        <f>offpeak!W16</f>
        <v>18.1248</v>
      </c>
      <c r="D69">
        <f>offpeak!X16</f>
        <v>27.893458078445398</v>
      </c>
      <c r="E69">
        <f>offpeak!Y16</f>
        <v>8.3545882352941092</v>
      </c>
      <c r="F69">
        <f>offpeak!Z16</f>
        <v>25.725594594594501</v>
      </c>
      <c r="G69">
        <f>offpeak!AA16</f>
        <v>27.922903225806401</v>
      </c>
      <c r="H69">
        <f>offpeak!AB16</f>
        <v>23.888648648648601</v>
      </c>
      <c r="I69">
        <f>offpeak!AC16</f>
        <v>30.909218750000001</v>
      </c>
      <c r="J69">
        <f>offpeak!AD16</f>
        <v>36.225862068965498</v>
      </c>
      <c r="K69">
        <f>offpeak!AE16</f>
        <v>7.0369306930692996</v>
      </c>
      <c r="L69">
        <f>offpeak!AF16</f>
        <v>21.656836935166901</v>
      </c>
      <c r="M69">
        <f>offpeak!AG16</f>
        <v>56.108301886792397</v>
      </c>
      <c r="N69">
        <f>offpeak!AH16</f>
        <v>27.981746987951801</v>
      </c>
      <c r="O69">
        <f>offpeak!AI16</f>
        <v>38.634462365591297</v>
      </c>
      <c r="P69">
        <f>offpeak!AJ16</f>
        <v>35.121717171717101</v>
      </c>
      <c r="Q69">
        <f>offpeak!AK16</f>
        <v>16.6392307692307</v>
      </c>
      <c r="R69">
        <f>offpeak!AL16</f>
        <v>19.734166666666599</v>
      </c>
      <c r="S69">
        <f>offpeak!AM16</f>
        <v>25.8173760272031</v>
      </c>
      <c r="V69">
        <v>24.782853067047</v>
      </c>
      <c r="W69">
        <v>10.261200000000001</v>
      </c>
      <c r="X69">
        <v>24.9134904641957</v>
      </c>
      <c r="Y69">
        <v>8.0349411764705803</v>
      </c>
      <c r="Z69">
        <v>25.962905405405401</v>
      </c>
      <c r="AA69">
        <v>56.3851612903225</v>
      </c>
      <c r="AB69">
        <v>19.5562162162162</v>
      </c>
      <c r="AC69">
        <v>25.134062499999899</v>
      </c>
      <c r="AD69">
        <v>35.9100766283524</v>
      </c>
      <c r="AE69">
        <v>7.2048514851485104</v>
      </c>
      <c r="AF69">
        <v>14.993752455795599</v>
      </c>
      <c r="AG69">
        <v>45.972515723270398</v>
      </c>
      <c r="AH69">
        <v>21.969337349397499</v>
      </c>
      <c r="AI69">
        <v>32.993064516129003</v>
      </c>
      <c r="AJ69">
        <v>33.4988888888888</v>
      </c>
      <c r="AK69">
        <v>12.7353846153846</v>
      </c>
      <c r="AL69">
        <v>7.58083333333333</v>
      </c>
      <c r="AM69">
        <v>19.251863546036599</v>
      </c>
    </row>
    <row r="70" spans="2:39" x14ac:dyDescent="0.35">
      <c r="B70">
        <f>offpeak!V17</f>
        <v>27.639212962962901</v>
      </c>
      <c r="C70">
        <f>offpeak!W17</f>
        <v>15.0236</v>
      </c>
      <c r="D70">
        <f>offpeak!X17</f>
        <v>27.752540424002799</v>
      </c>
      <c r="E70">
        <f>offpeak!Y17</f>
        <v>7.8195774647887299</v>
      </c>
      <c r="F70">
        <f>offpeak!Z17</f>
        <v>26.48</v>
      </c>
      <c r="G70">
        <f>offpeak!AA17</f>
        <v>57.394181818181799</v>
      </c>
      <c r="H70">
        <f>offpeak!AB17</f>
        <v>28.3831249999999</v>
      </c>
      <c r="I70">
        <f>offpeak!AC17</f>
        <v>31.638502824858701</v>
      </c>
      <c r="J70">
        <f>offpeak!AD17</f>
        <v>31.3080784313725</v>
      </c>
      <c r="K70">
        <f>offpeak!AE17</f>
        <v>7.6310784313725497</v>
      </c>
      <c r="L70">
        <f>offpeak!AF17</f>
        <v>19.920133079847901</v>
      </c>
      <c r="M70">
        <f>offpeak!AG17</f>
        <v>55.366666666666603</v>
      </c>
      <c r="N70">
        <f>offpeak!AH17</f>
        <v>22.625605095541399</v>
      </c>
      <c r="O70">
        <f>offpeak!AI17</f>
        <v>36.180568181818103</v>
      </c>
      <c r="P70">
        <f>offpeak!AJ17</f>
        <v>40.890183486238499</v>
      </c>
      <c r="Q70">
        <f>offpeak!AK17</f>
        <v>13.685384615384599</v>
      </c>
      <c r="R70">
        <f>offpeak!AL17</f>
        <v>16.473333333333301</v>
      </c>
      <c r="S70">
        <f>offpeak!AM17</f>
        <v>25.0503877724313</v>
      </c>
      <c r="V70">
        <v>24.321919515669499</v>
      </c>
      <c r="W70">
        <v>9.9632000000000005</v>
      </c>
      <c r="X70">
        <v>24.450905497664301</v>
      </c>
      <c r="Y70">
        <v>7.8099295774647803</v>
      </c>
      <c r="Z70">
        <v>26.438910081743799</v>
      </c>
      <c r="AA70">
        <v>34.488545454545402</v>
      </c>
      <c r="AB70">
        <v>20.146249999999899</v>
      </c>
      <c r="AC70">
        <v>26.111101694915199</v>
      </c>
      <c r="AD70">
        <v>29.427647058823499</v>
      </c>
      <c r="AE70">
        <v>7.5437254901960697</v>
      </c>
      <c r="AF70">
        <v>16.524220532319301</v>
      </c>
      <c r="AG70">
        <v>46.147872340425501</v>
      </c>
      <c r="AH70">
        <v>19.302866242038199</v>
      </c>
      <c r="AI70">
        <v>31.245113636363602</v>
      </c>
      <c r="AJ70">
        <v>34.358073394495399</v>
      </c>
      <c r="AK70">
        <v>11.260769230769199</v>
      </c>
      <c r="AL70">
        <v>8.5574999999999903</v>
      </c>
      <c r="AM70">
        <v>18.857813809839001</v>
      </c>
    </row>
    <row r="71" spans="2:39" x14ac:dyDescent="0.35">
      <c r="B71">
        <f>offpeak!V18</f>
        <v>27.571517761033299</v>
      </c>
      <c r="C71">
        <f>offpeak!W18</f>
        <v>14.1455999999999</v>
      </c>
      <c r="D71">
        <f>offpeak!X18</f>
        <v>27.693041274438801</v>
      </c>
      <c r="E71">
        <f>offpeak!Y18</f>
        <v>7.8638345864661598</v>
      </c>
      <c r="F71">
        <f>offpeak!Z18</f>
        <v>25.565627705627701</v>
      </c>
      <c r="G71">
        <f>offpeak!AA18</f>
        <v>52.393529411764703</v>
      </c>
      <c r="H71">
        <f>offpeak!AB18</f>
        <v>27.3793939393939</v>
      </c>
      <c r="I71">
        <f>offpeak!AC18</f>
        <v>31.765170454545402</v>
      </c>
      <c r="J71">
        <f>offpeak!AD18</f>
        <v>31.715208333333301</v>
      </c>
      <c r="K71">
        <f>offpeak!AE18</f>
        <v>7.5389843750000001</v>
      </c>
      <c r="L71">
        <f>offpeak!AF18</f>
        <v>20.3169518716577</v>
      </c>
      <c r="M71">
        <f>offpeak!AG18</f>
        <v>53.5613605442176</v>
      </c>
      <c r="N71">
        <f>offpeak!AH18</f>
        <v>26.948427672955901</v>
      </c>
      <c r="O71">
        <f>offpeak!AI18</f>
        <v>39.650564102564097</v>
      </c>
      <c r="P71">
        <f>offpeak!AJ18</f>
        <v>45.913103448275798</v>
      </c>
      <c r="Q71">
        <f>offpeak!AK18</f>
        <v>11.0123076923076</v>
      </c>
      <c r="R71">
        <f>offpeak!AL18</f>
        <v>17.54</v>
      </c>
      <c r="S71">
        <f>offpeak!AM18</f>
        <v>24.799937357630899</v>
      </c>
      <c r="V71">
        <v>23.626408324363101</v>
      </c>
      <c r="W71">
        <v>9.1204000000000001</v>
      </c>
      <c r="X71">
        <v>23.757708182476399</v>
      </c>
      <c r="Y71">
        <v>7.5923308270676602</v>
      </c>
      <c r="Z71">
        <v>25.939321789321699</v>
      </c>
      <c r="AA71">
        <v>41.544117647058798</v>
      </c>
      <c r="AB71">
        <v>17.907272727272701</v>
      </c>
      <c r="AC71">
        <v>22.869744318181802</v>
      </c>
      <c r="AD71">
        <v>33.2216666666666</v>
      </c>
      <c r="AE71">
        <v>7.5418749999999903</v>
      </c>
      <c r="AF71">
        <v>16.489679144385001</v>
      </c>
      <c r="AG71">
        <v>38.158571428571399</v>
      </c>
      <c r="AH71">
        <v>21.527358490566002</v>
      </c>
      <c r="AI71">
        <v>33.216307692307602</v>
      </c>
      <c r="AJ71">
        <v>33.113333333333301</v>
      </c>
      <c r="AK71">
        <v>9.5423076923076895</v>
      </c>
      <c r="AL71">
        <v>8.6633333333333304</v>
      </c>
      <c r="AM71">
        <v>18.080560726950299</v>
      </c>
    </row>
    <row r="72" spans="2:39" x14ac:dyDescent="0.35">
      <c r="B72">
        <f>offpeak!V19</f>
        <v>26.845805644873099</v>
      </c>
      <c r="C72">
        <f>offpeak!W19</f>
        <v>14.008800000000001</v>
      </c>
      <c r="D72">
        <f>offpeak!X19</f>
        <v>26.961496034606999</v>
      </c>
      <c r="E72">
        <f>offpeak!Y19</f>
        <v>7.8388435374149603</v>
      </c>
      <c r="F72">
        <f>offpeak!Z19</f>
        <v>26.8253194444444</v>
      </c>
      <c r="G72">
        <f>offpeak!AA19</f>
        <v>51.4697297297297</v>
      </c>
      <c r="H72">
        <f>offpeak!AB19</f>
        <v>25.334999999999901</v>
      </c>
      <c r="I72">
        <f>offpeak!AC19</f>
        <v>29.5983489096573</v>
      </c>
      <c r="J72">
        <f>offpeak!AD19</f>
        <v>32.9510996563573</v>
      </c>
      <c r="K72">
        <f>offpeak!AE19</f>
        <v>7.0249999999999897</v>
      </c>
      <c r="L72">
        <f>offpeak!AF19</f>
        <v>19.810653710247301</v>
      </c>
      <c r="M72">
        <f>offpeak!AG19</f>
        <v>45.282357142857101</v>
      </c>
      <c r="N72">
        <f>offpeak!AH19</f>
        <v>26.4124615384615</v>
      </c>
      <c r="O72">
        <f>offpeak!AI19</f>
        <v>36.5118918918918</v>
      </c>
      <c r="P72">
        <f>offpeak!AJ19</f>
        <v>37.545044247787601</v>
      </c>
      <c r="Q72">
        <f>offpeak!AK19</f>
        <v>15.1592307692307</v>
      </c>
      <c r="R72">
        <f>offpeak!AL19</f>
        <v>12.762499999999999</v>
      </c>
      <c r="S72">
        <f>offpeak!AM19</f>
        <v>24.204821225879702</v>
      </c>
      <c r="V72">
        <v>24.1781136120042</v>
      </c>
      <c r="W72">
        <v>8.8163999999999891</v>
      </c>
      <c r="X72">
        <v>24.316557317952402</v>
      </c>
      <c r="Y72">
        <v>7.8487755102040797</v>
      </c>
      <c r="Z72">
        <v>25.588638888888799</v>
      </c>
      <c r="AA72">
        <v>41.078648648648603</v>
      </c>
      <c r="AB72">
        <v>22.640769230769202</v>
      </c>
      <c r="AC72">
        <v>25.152398753894001</v>
      </c>
      <c r="AD72">
        <v>31.729518900343599</v>
      </c>
      <c r="AE72">
        <v>6.96622448979591</v>
      </c>
      <c r="AF72">
        <v>16.787614840989399</v>
      </c>
      <c r="AG72">
        <v>42.739999999999903</v>
      </c>
      <c r="AH72">
        <v>21.1594615384615</v>
      </c>
      <c r="AI72">
        <v>31.1612972972972</v>
      </c>
      <c r="AJ72">
        <v>33.425752212389298</v>
      </c>
      <c r="AK72">
        <v>10.2353846153846</v>
      </c>
      <c r="AL72">
        <v>7.2791666666666597</v>
      </c>
      <c r="AM72">
        <v>18.320696286472099</v>
      </c>
    </row>
    <row r="73" spans="2:39" x14ac:dyDescent="0.35">
      <c r="B73">
        <f>offpeak!V20</f>
        <v>27.743960184856</v>
      </c>
      <c r="C73">
        <f>offpeak!W20</f>
        <v>14.0448</v>
      </c>
      <c r="D73">
        <f>offpeak!X20</f>
        <v>27.866800573888</v>
      </c>
      <c r="E73">
        <f>offpeak!Y20</f>
        <v>7.9450000000000003</v>
      </c>
      <c r="F73">
        <f>offpeak!Z20</f>
        <v>25.945702364394901</v>
      </c>
      <c r="G73">
        <f>offpeak!AA20</f>
        <v>57.160263157894697</v>
      </c>
      <c r="H73">
        <f>offpeak!AB20</f>
        <v>24.223225806451602</v>
      </c>
      <c r="I73">
        <f>offpeak!AC20</f>
        <v>32.428506097560899</v>
      </c>
      <c r="J73">
        <f>offpeak!AD20</f>
        <v>36.506441947565499</v>
      </c>
      <c r="K73">
        <f>offpeak!AE20</f>
        <v>7.1860550458715498</v>
      </c>
      <c r="L73">
        <f>offpeak!AF20</f>
        <v>19.726842105263099</v>
      </c>
      <c r="M73">
        <f>offpeak!AG20</f>
        <v>55.567173913043398</v>
      </c>
      <c r="N73">
        <f>offpeak!AH20</f>
        <v>23.957299270072902</v>
      </c>
      <c r="O73">
        <f>offpeak!AI20</f>
        <v>36.191472081218201</v>
      </c>
      <c r="P73">
        <f>offpeak!AJ20</f>
        <v>38.497118644067697</v>
      </c>
      <c r="Q73">
        <f>offpeak!AK20</f>
        <v>13.91</v>
      </c>
      <c r="R73">
        <f>offpeak!AL20</f>
        <v>14.1908333333333</v>
      </c>
      <c r="S73">
        <f>offpeak!AM20</f>
        <v>24.9367552289428</v>
      </c>
      <c r="V73">
        <v>25.443622467116899</v>
      </c>
      <c r="W73">
        <v>11.4927999999999</v>
      </c>
      <c r="X73">
        <v>25.568719512195099</v>
      </c>
      <c r="Y73">
        <v>7.7857352941176403</v>
      </c>
      <c r="Z73">
        <v>25.339082058414402</v>
      </c>
      <c r="AA73">
        <v>46.757368421052597</v>
      </c>
      <c r="AB73">
        <v>21.292903225806398</v>
      </c>
      <c r="AC73">
        <v>26.003231707316999</v>
      </c>
      <c r="AD73">
        <v>34.599400749063598</v>
      </c>
      <c r="AE73">
        <v>7.2951376146788904</v>
      </c>
      <c r="AF73">
        <v>17.873561403508699</v>
      </c>
      <c r="AG73">
        <v>49.390507246376799</v>
      </c>
      <c r="AH73">
        <v>23.152262773722601</v>
      </c>
      <c r="AI73">
        <v>32.947614213197902</v>
      </c>
      <c r="AJ73">
        <v>36.8003389830508</v>
      </c>
      <c r="AK73">
        <v>12.182307692307599</v>
      </c>
      <c r="AL73">
        <v>10.7458333333333</v>
      </c>
      <c r="AM73">
        <v>20.140588364918401</v>
      </c>
    </row>
    <row r="74" spans="2:39" x14ac:dyDescent="0.35">
      <c r="B74">
        <f>offpeak!V21</f>
        <v>27.728325088339201</v>
      </c>
      <c r="C74">
        <f>offpeak!W21</f>
        <v>15.5</v>
      </c>
      <c r="D74">
        <f>offpeak!X21</f>
        <v>27.837311942959001</v>
      </c>
      <c r="E74">
        <f>offpeak!Y21</f>
        <v>8.2426771653543298</v>
      </c>
      <c r="F74">
        <f>offpeak!Z21</f>
        <v>28.6065856950067</v>
      </c>
      <c r="G74">
        <f>offpeak!AA21</f>
        <v>52.7678048780487</v>
      </c>
      <c r="H74">
        <f>offpeak!AB21</f>
        <v>22.547222222222199</v>
      </c>
      <c r="I74">
        <f>offpeak!AC21</f>
        <v>29.594673913043401</v>
      </c>
      <c r="J74">
        <f>offpeak!AD21</f>
        <v>31.199765625000001</v>
      </c>
      <c r="K74">
        <f>offpeak!AE21</f>
        <v>7.32899082568807</v>
      </c>
      <c r="L74">
        <f>offpeak!AF21</f>
        <v>20.926368932038802</v>
      </c>
      <c r="M74">
        <f>offpeak!AG21</f>
        <v>50.2236153846153</v>
      </c>
      <c r="N74">
        <f>offpeak!AH21</f>
        <v>25.445209580838299</v>
      </c>
      <c r="O74">
        <f>offpeak!AI21</f>
        <v>36.067128712871202</v>
      </c>
      <c r="P74">
        <f>offpeak!AJ21</f>
        <v>38.462654867256603</v>
      </c>
      <c r="Q74">
        <f>offpeak!AK21</f>
        <v>16.96</v>
      </c>
      <c r="R74">
        <f>offpeak!AL21</f>
        <v>13.918333333333299</v>
      </c>
      <c r="S74">
        <f>offpeak!AM21</f>
        <v>25.2345035161743</v>
      </c>
      <c r="V74">
        <v>25.2484982332155</v>
      </c>
      <c r="W74">
        <v>8.2171999999999894</v>
      </c>
      <c r="X74">
        <v>25.4002923351158</v>
      </c>
      <c r="Y74">
        <v>8.1314173228346398</v>
      </c>
      <c r="Z74">
        <v>26.367935222671999</v>
      </c>
      <c r="AA74">
        <v>45.531219512195101</v>
      </c>
      <c r="AB74">
        <v>21.4574999999999</v>
      </c>
      <c r="AC74">
        <v>27.103478260869501</v>
      </c>
      <c r="AD74">
        <v>33.897656249999898</v>
      </c>
      <c r="AE74">
        <v>7.4112844036697201</v>
      </c>
      <c r="AF74">
        <v>16.314427184465998</v>
      </c>
      <c r="AG74">
        <v>48.585000000000001</v>
      </c>
      <c r="AH74">
        <v>20.207245508981998</v>
      </c>
      <c r="AI74">
        <v>29.1459900990099</v>
      </c>
      <c r="AJ74">
        <v>40.685398230088403</v>
      </c>
      <c r="AK74">
        <v>7.5676923076923002</v>
      </c>
      <c r="AL74">
        <v>8.9208333333333307</v>
      </c>
      <c r="AM74">
        <v>18.798665203073501</v>
      </c>
    </row>
    <row r="75" spans="2:39" x14ac:dyDescent="0.35">
      <c r="B75">
        <f>offpeak!V22</f>
        <v>26.134248226950302</v>
      </c>
      <c r="C75">
        <f>offpeak!W22</f>
        <v>15.494400000000001</v>
      </c>
      <c r="D75">
        <f>offpeak!X22</f>
        <v>26.229416815742301</v>
      </c>
      <c r="E75">
        <f>offpeak!Y22</f>
        <v>8.1222289156626495</v>
      </c>
      <c r="F75">
        <f>offpeak!Z22</f>
        <v>26.792309859154901</v>
      </c>
      <c r="G75">
        <f>offpeak!AA22</f>
        <v>51.405200000000001</v>
      </c>
      <c r="H75">
        <f>offpeak!AB22</f>
        <v>22.245000000000001</v>
      </c>
      <c r="I75">
        <f>offpeak!AC22</f>
        <v>29.485959302325501</v>
      </c>
      <c r="J75">
        <f>offpeak!AD22</f>
        <v>28.295894308943002</v>
      </c>
      <c r="K75">
        <f>offpeak!AE22</f>
        <v>7.3731967213114702</v>
      </c>
      <c r="L75">
        <f>offpeak!AF22</f>
        <v>19.817684021543901</v>
      </c>
      <c r="M75">
        <f>offpeak!AG22</f>
        <v>48.4504938271604</v>
      </c>
      <c r="N75">
        <f>offpeak!AH22</f>
        <v>20.503383458646599</v>
      </c>
      <c r="O75">
        <f>offpeak!AI22</f>
        <v>36.383620689655103</v>
      </c>
      <c r="P75">
        <f>offpeak!AJ22</f>
        <v>37.471414141414101</v>
      </c>
      <c r="Q75">
        <f>offpeak!AK22</f>
        <v>14.759230769230699</v>
      </c>
      <c r="R75">
        <f>offpeak!AL22</f>
        <v>16.2908333333333</v>
      </c>
      <c r="S75">
        <f>offpeak!AM22</f>
        <v>23.9582566995768</v>
      </c>
      <c r="V75">
        <v>24.049248226950301</v>
      </c>
      <c r="W75">
        <v>9.2523999999999909</v>
      </c>
      <c r="X75">
        <v>24.181599284436398</v>
      </c>
      <c r="Y75">
        <v>7.9160843373493899</v>
      </c>
      <c r="Z75">
        <v>27.307549295774599</v>
      </c>
      <c r="AA75">
        <v>43.716399999999901</v>
      </c>
      <c r="AB75">
        <v>20.2</v>
      </c>
      <c r="AC75">
        <v>27.376976744185999</v>
      </c>
      <c r="AD75">
        <v>27.889715447154401</v>
      </c>
      <c r="AE75">
        <v>7.3858196721311398</v>
      </c>
      <c r="AF75">
        <v>17.430053859964001</v>
      </c>
      <c r="AG75">
        <v>39.837469135802401</v>
      </c>
      <c r="AH75">
        <v>18.711954887217999</v>
      </c>
      <c r="AI75">
        <v>29.327471264367801</v>
      </c>
      <c r="AJ75">
        <v>31.509292929292901</v>
      </c>
      <c r="AK75">
        <v>10.6338461538461</v>
      </c>
      <c r="AL75">
        <v>7.7558333333333298</v>
      </c>
      <c r="AM75">
        <v>18.4332827282728</v>
      </c>
    </row>
    <row r="76" spans="2:39" x14ac:dyDescent="0.35">
      <c r="B76">
        <f>offpeak!V23</f>
        <v>27.0123726398289</v>
      </c>
      <c r="C76">
        <f>offpeak!W23</f>
        <v>14.4404</v>
      </c>
      <c r="D76">
        <f>offpeak!X23</f>
        <v>27.125348670021499</v>
      </c>
      <c r="E76">
        <f>offpeak!Y23</f>
        <v>8.3686842105263093</v>
      </c>
      <c r="F76">
        <f>offpeak!Z23</f>
        <v>24.814796633941</v>
      </c>
      <c r="G76">
        <f>offpeak!AA23</f>
        <v>34.949714285714201</v>
      </c>
      <c r="H76">
        <f>offpeak!AB23</f>
        <v>32.495294117646999</v>
      </c>
      <c r="I76">
        <f>offpeak!AC23</f>
        <v>37.706629526462301</v>
      </c>
      <c r="J76">
        <f>offpeak!AD23</f>
        <v>24.9308438818565</v>
      </c>
      <c r="K76">
        <f>offpeak!AE23</f>
        <v>6.9190350877192897</v>
      </c>
      <c r="L76">
        <f>offpeak!AF23</f>
        <v>21.132678571428499</v>
      </c>
      <c r="M76">
        <f>offpeak!AG23</f>
        <v>49.198684210526302</v>
      </c>
      <c r="N76">
        <f>offpeak!AH23</f>
        <v>26.408150684931499</v>
      </c>
      <c r="O76">
        <f>offpeak!AI23</f>
        <v>41.860909090908997</v>
      </c>
      <c r="P76">
        <f>offpeak!AJ23</f>
        <v>34.573394495412799</v>
      </c>
      <c r="Q76">
        <f>offpeak!AK23</f>
        <v>17.0899999999999</v>
      </c>
      <c r="R76">
        <f>offpeak!AL23</f>
        <v>11.57</v>
      </c>
      <c r="S76">
        <f>offpeak!AM23</f>
        <v>24.4317723669309</v>
      </c>
      <c r="V76">
        <v>23.658019237620199</v>
      </c>
      <c r="W76">
        <v>8.5947999999999904</v>
      </c>
      <c r="X76">
        <v>23.793382458662801</v>
      </c>
      <c r="Y76">
        <v>8.0769078947368396</v>
      </c>
      <c r="Z76">
        <v>26.1003085553997</v>
      </c>
      <c r="AA76">
        <v>46.536000000000001</v>
      </c>
      <c r="AB76">
        <v>23.824509803921501</v>
      </c>
      <c r="AC76">
        <v>26.296963788300801</v>
      </c>
      <c r="AD76">
        <v>28.818523206750999</v>
      </c>
      <c r="AE76">
        <v>6.7611403508771897</v>
      </c>
      <c r="AF76">
        <v>15.7345357142857</v>
      </c>
      <c r="AG76">
        <v>40.880131578947299</v>
      </c>
      <c r="AH76">
        <v>18.377465753424602</v>
      </c>
      <c r="AI76">
        <v>28.629610389610299</v>
      </c>
      <c r="AJ76">
        <v>39.941376146788897</v>
      </c>
      <c r="AK76">
        <v>9.2869230769230704</v>
      </c>
      <c r="AL76">
        <v>7.84499999999999</v>
      </c>
      <c r="AM76">
        <v>17.9245564872021</v>
      </c>
    </row>
    <row r="77" spans="2:39" x14ac:dyDescent="0.35">
      <c r="B77">
        <f>offpeak!V24</f>
        <v>26.724359925788502</v>
      </c>
      <c r="C77">
        <f>offpeak!W24</f>
        <v>15.6435999999999</v>
      </c>
      <c r="D77">
        <f>offpeak!X24</f>
        <v>26.828112359550499</v>
      </c>
      <c r="E77">
        <f>offpeak!Y24</f>
        <v>8.0786111111111101</v>
      </c>
      <c r="F77">
        <f>offpeak!Z24</f>
        <v>26.501051851851798</v>
      </c>
      <c r="G77">
        <f>offpeak!AA24</f>
        <v>41.709629629629603</v>
      </c>
      <c r="H77">
        <f>offpeak!AB24</f>
        <v>22.0126666666666</v>
      </c>
      <c r="I77">
        <f>offpeak!AC24</f>
        <v>31.5331384615384</v>
      </c>
      <c r="J77">
        <f>offpeak!AD24</f>
        <v>29.68375</v>
      </c>
      <c r="K77">
        <f>offpeak!AE24</f>
        <v>7.1243434343434302</v>
      </c>
      <c r="L77">
        <f>offpeak!AF24</f>
        <v>20.821177606177599</v>
      </c>
      <c r="M77">
        <f>offpeak!AG24</f>
        <v>48.168602941176403</v>
      </c>
      <c r="N77">
        <f>offpeak!AH24</f>
        <v>27.965517241379299</v>
      </c>
      <c r="O77">
        <f>offpeak!AI24</f>
        <v>35.727216494845301</v>
      </c>
      <c r="P77">
        <f>offpeak!AJ24</f>
        <v>33.5549999999999</v>
      </c>
      <c r="Q77">
        <f>offpeak!AK24</f>
        <v>16.163846153846102</v>
      </c>
      <c r="R77">
        <f>offpeak!AL24</f>
        <v>15.079999999999901</v>
      </c>
      <c r="S77">
        <f>offpeak!AM24</f>
        <v>24.375368421052599</v>
      </c>
      <c r="V77">
        <v>22.337495361780999</v>
      </c>
      <c r="W77">
        <v>9.1351999999999993</v>
      </c>
      <c r="X77">
        <v>22.461112359550501</v>
      </c>
      <c r="Y77">
        <v>7.9983333333333304</v>
      </c>
      <c r="Z77">
        <v>23.4120148148148</v>
      </c>
      <c r="AA77">
        <v>37.667407407407403</v>
      </c>
      <c r="AB77">
        <v>19.6751111111111</v>
      </c>
      <c r="AC77">
        <v>22.8960923076923</v>
      </c>
      <c r="AD77">
        <v>28.793911290322502</v>
      </c>
      <c r="AE77">
        <v>7.1353535353535298</v>
      </c>
      <c r="AF77">
        <v>17.1191698841698</v>
      </c>
      <c r="AG77">
        <v>38.4612499999999</v>
      </c>
      <c r="AH77">
        <v>18.0600689655172</v>
      </c>
      <c r="AI77">
        <v>29.059587628865899</v>
      </c>
      <c r="AJ77">
        <v>30.444298245614</v>
      </c>
      <c r="AK77">
        <v>8.4223076923076903</v>
      </c>
      <c r="AL77">
        <v>9.9075000000000006</v>
      </c>
      <c r="AM77">
        <v>17.1850158371041</v>
      </c>
    </row>
    <row r="78" spans="2:39" x14ac:dyDescent="0.35">
      <c r="B78">
        <f>offpeak!V25</f>
        <v>27.5227747353048</v>
      </c>
      <c r="C78">
        <f>offpeak!W25</f>
        <v>15.326799999999899</v>
      </c>
      <c r="D78">
        <f>offpeak!X25</f>
        <v>27.6351179071481</v>
      </c>
      <c r="E78">
        <f>offpeak!Y25</f>
        <v>7.7946896551724096</v>
      </c>
      <c r="F78">
        <f>offpeak!Z25</f>
        <v>27.975567867035998</v>
      </c>
      <c r="G78">
        <f>offpeak!AA25</f>
        <v>47.949999999999903</v>
      </c>
      <c r="H78">
        <f>offpeak!AB25</f>
        <v>31.9641860465116</v>
      </c>
      <c r="I78">
        <f>offpeak!AC25</f>
        <v>35.726443768996901</v>
      </c>
      <c r="J78">
        <f>offpeak!AD25</f>
        <v>25.106261682242899</v>
      </c>
      <c r="K78">
        <f>offpeak!AE25</f>
        <v>7.5137894736842101</v>
      </c>
      <c r="L78">
        <f>offpeak!AF25</f>
        <v>20.814579439252299</v>
      </c>
      <c r="M78">
        <f>offpeak!AG25</f>
        <v>49.402313432835797</v>
      </c>
      <c r="N78">
        <f>offpeak!AH25</f>
        <v>30.222260273972601</v>
      </c>
      <c r="O78">
        <f>offpeak!AI25</f>
        <v>35.473910891089098</v>
      </c>
      <c r="P78">
        <f>offpeak!AJ25</f>
        <v>29.5833636363636</v>
      </c>
      <c r="Q78">
        <f>offpeak!AK25</f>
        <v>12.035384615384601</v>
      </c>
      <c r="R78">
        <f>offpeak!AL25</f>
        <v>18.892499999999899</v>
      </c>
      <c r="S78">
        <f>offpeak!AM25</f>
        <v>24.970210739030001</v>
      </c>
      <c r="V78">
        <v>23.238415480102201</v>
      </c>
      <c r="W78">
        <v>10.7675999999999</v>
      </c>
      <c r="X78">
        <v>23.3532903463522</v>
      </c>
      <c r="Y78">
        <v>7.69551724137931</v>
      </c>
      <c r="Z78">
        <v>24.627105263157802</v>
      </c>
      <c r="AA78">
        <v>36.997692307692297</v>
      </c>
      <c r="AB78">
        <v>20.333023255813899</v>
      </c>
      <c r="AC78">
        <v>27.176018237082001</v>
      </c>
      <c r="AD78">
        <v>27.8777570093457</v>
      </c>
      <c r="AE78">
        <v>7.27526315789473</v>
      </c>
      <c r="AF78">
        <v>15.934467289719599</v>
      </c>
      <c r="AG78">
        <v>46.5185074626865</v>
      </c>
      <c r="AH78">
        <v>20.359041095890401</v>
      </c>
      <c r="AI78">
        <v>27.0550495049504</v>
      </c>
      <c r="AJ78">
        <v>30.664727272727198</v>
      </c>
      <c r="AK78">
        <v>8.2661538461538395</v>
      </c>
      <c r="AL78">
        <v>13.4774999999999</v>
      </c>
      <c r="AM78">
        <v>18.419383960573398</v>
      </c>
    </row>
    <row r="79" spans="2:39" x14ac:dyDescent="0.35">
      <c r="B79">
        <f>offpeak!V26</f>
        <v>26.628396946564798</v>
      </c>
      <c r="C79">
        <f>offpeak!W26</f>
        <v>14.5068</v>
      </c>
      <c r="D79">
        <f>offpeak!X26</f>
        <v>26.739563462949299</v>
      </c>
      <c r="E79">
        <f>offpeak!Y26</f>
        <v>7.8037267080745298</v>
      </c>
      <c r="F79">
        <f>offpeak!Z26</f>
        <v>25.916643356643299</v>
      </c>
      <c r="G79">
        <f>offpeak!AA26</f>
        <v>34.8771428571428</v>
      </c>
      <c r="H79">
        <f>offpeak!AB26</f>
        <v>31.838974358974301</v>
      </c>
      <c r="I79">
        <f>offpeak!AC26</f>
        <v>35.414151624548701</v>
      </c>
      <c r="J79">
        <f>offpeak!AD26</f>
        <v>33.569224137931002</v>
      </c>
      <c r="K79">
        <f>offpeak!AE26</f>
        <v>7.4205405405405402</v>
      </c>
      <c r="L79">
        <f>offpeak!AF26</f>
        <v>20.999587073608598</v>
      </c>
      <c r="M79">
        <f>offpeak!AG26</f>
        <v>43.410728476821099</v>
      </c>
      <c r="N79">
        <f>offpeak!AH26</f>
        <v>26.647837837837798</v>
      </c>
      <c r="O79">
        <f>offpeak!AI26</f>
        <v>35.063650793650702</v>
      </c>
      <c r="P79">
        <f>offpeak!AJ26</f>
        <v>30.618648648648598</v>
      </c>
      <c r="Q79">
        <f>offpeak!AK26</f>
        <v>12.765384615384599</v>
      </c>
      <c r="R79">
        <f>offpeak!AL26</f>
        <v>16.393333333333299</v>
      </c>
      <c r="S79">
        <f>offpeak!AM26</f>
        <v>24.100158227848102</v>
      </c>
      <c r="V79">
        <v>22.673122500908701</v>
      </c>
      <c r="W79">
        <v>13.007199999999999</v>
      </c>
      <c r="X79">
        <v>22.761768158473899</v>
      </c>
      <c r="Y79">
        <v>8.1039751552794996</v>
      </c>
      <c r="Z79">
        <v>24.4858321678321</v>
      </c>
      <c r="AA79">
        <v>38.408571428571399</v>
      </c>
      <c r="AB79">
        <v>17.419487179487099</v>
      </c>
      <c r="AC79">
        <v>22.791191335739999</v>
      </c>
      <c r="AD79">
        <v>31.328922413793101</v>
      </c>
      <c r="AE79">
        <v>7.3617117117117097</v>
      </c>
      <c r="AF79">
        <v>15.6093716337522</v>
      </c>
      <c r="AG79">
        <v>43.672450331125802</v>
      </c>
      <c r="AH79">
        <v>17.878851351351301</v>
      </c>
      <c r="AI79">
        <v>27.757830687830602</v>
      </c>
      <c r="AJ79">
        <v>32.729099099099102</v>
      </c>
      <c r="AK79">
        <v>12.6592307692307</v>
      </c>
      <c r="AL79">
        <v>13.3841666666666</v>
      </c>
      <c r="AM79">
        <v>18.947984807864099</v>
      </c>
    </row>
    <row r="80" spans="2:39" x14ac:dyDescent="0.35">
      <c r="B80">
        <f>offpeak!V27</f>
        <v>26.996618234653099</v>
      </c>
      <c r="C80">
        <f>offpeak!W27</f>
        <v>17.0427999999999</v>
      </c>
      <c r="D80">
        <f>offpeak!X27</f>
        <v>27.087837243401701</v>
      </c>
      <c r="E80">
        <f>offpeak!Y27</f>
        <v>7.7485294117647001</v>
      </c>
      <c r="F80">
        <f>offpeak!Z27</f>
        <v>27.845643431635299</v>
      </c>
      <c r="G80">
        <f>offpeak!AA27</f>
        <v>54.9373529411764</v>
      </c>
      <c r="H80">
        <f>offpeak!AB27</f>
        <v>23.543666666666599</v>
      </c>
      <c r="I80">
        <f>offpeak!AC27</f>
        <v>33.166366459627298</v>
      </c>
      <c r="J80">
        <f>offpeak!AD27</f>
        <v>28.908711111111099</v>
      </c>
      <c r="K80">
        <f>offpeak!AE27</f>
        <v>7.0194059405940497</v>
      </c>
      <c r="L80">
        <f>offpeak!AF27</f>
        <v>19.192671480144401</v>
      </c>
      <c r="M80">
        <f>offpeak!AG27</f>
        <v>48.5298507462686</v>
      </c>
      <c r="N80">
        <f>offpeak!AH27</f>
        <v>24.7436708860759</v>
      </c>
      <c r="O80">
        <f>offpeak!AI27</f>
        <v>37.948072916666597</v>
      </c>
      <c r="P80">
        <f>offpeak!AJ27</f>
        <v>34.0680208333333</v>
      </c>
      <c r="Q80">
        <f>offpeak!AK27</f>
        <v>16.7846153846153</v>
      </c>
      <c r="R80">
        <f>offpeak!AL27</f>
        <v>17.322500000000002</v>
      </c>
      <c r="S80">
        <f>offpeak!AM27</f>
        <v>24.921713628522099</v>
      </c>
      <c r="V80">
        <v>23.318191064293401</v>
      </c>
      <c r="W80">
        <v>9.3775999999999904</v>
      </c>
      <c r="X80">
        <v>23.445945747800501</v>
      </c>
      <c r="Y80">
        <v>7.8890441176470496</v>
      </c>
      <c r="Z80">
        <v>24.004584450402099</v>
      </c>
      <c r="AA80">
        <v>38.196176470588199</v>
      </c>
      <c r="AB80">
        <v>19.841000000000001</v>
      </c>
      <c r="AC80">
        <v>25.5444720496894</v>
      </c>
      <c r="AD80">
        <v>34.190622222222203</v>
      </c>
      <c r="AE80">
        <v>6.9608910891089097</v>
      </c>
      <c r="AF80">
        <v>15.4121119133573</v>
      </c>
      <c r="AG80">
        <v>42.279477611940202</v>
      </c>
      <c r="AH80">
        <v>22.221708860759399</v>
      </c>
      <c r="AI80">
        <v>30.3100520833333</v>
      </c>
      <c r="AJ80">
        <v>30.5284374999999</v>
      </c>
      <c r="AK80">
        <v>10.156923076923</v>
      </c>
      <c r="AL80">
        <v>8.5333333333333297</v>
      </c>
      <c r="AM80">
        <v>17.9480437695399</v>
      </c>
    </row>
    <row r="81" spans="2:39" x14ac:dyDescent="0.35">
      <c r="B81">
        <f>offpeak!V28</f>
        <v>27.297707653246199</v>
      </c>
      <c r="C81">
        <f>offpeak!W28</f>
        <v>11.256</v>
      </c>
      <c r="D81">
        <f>offpeak!X28</f>
        <v>27.444502196193199</v>
      </c>
      <c r="E81">
        <f>offpeak!Y28</f>
        <v>7.6579310344827496</v>
      </c>
      <c r="F81">
        <f>offpeak!Z28</f>
        <v>26.5317485549132</v>
      </c>
      <c r="G81">
        <f>offpeak!AA28</f>
        <v>35.159999999999997</v>
      </c>
      <c r="H81">
        <f>offpeak!AB28</f>
        <v>26.5352173913043</v>
      </c>
      <c r="I81">
        <f>offpeak!AC28</f>
        <v>33.258198198198102</v>
      </c>
      <c r="J81">
        <f>offpeak!AD28</f>
        <v>30.893215686274502</v>
      </c>
      <c r="K81">
        <f>offpeak!AE28</f>
        <v>7.1310091743119202</v>
      </c>
      <c r="L81">
        <f>offpeak!AF28</f>
        <v>19.4893641618497</v>
      </c>
      <c r="M81">
        <f>offpeak!AG28</f>
        <v>50.236946107784398</v>
      </c>
      <c r="N81">
        <f>offpeak!AH28</f>
        <v>29.900133333333301</v>
      </c>
      <c r="O81">
        <f>offpeak!AI28</f>
        <v>40.921042944785199</v>
      </c>
      <c r="P81">
        <f>offpeak!AJ28</f>
        <v>30.6987037037037</v>
      </c>
      <c r="Q81">
        <f>offpeak!AK28</f>
        <v>9.2584615384615301</v>
      </c>
      <c r="R81">
        <f>offpeak!AL28</f>
        <v>13.4199999999999</v>
      </c>
      <c r="S81">
        <f>offpeak!AM28</f>
        <v>23.957604824813199</v>
      </c>
      <c r="V81">
        <v>25.010359085963</v>
      </c>
      <c r="W81">
        <v>10.0979999999999</v>
      </c>
      <c r="X81">
        <v>25.1468191800878</v>
      </c>
      <c r="Y81">
        <v>7.9773793103448201</v>
      </c>
      <c r="Z81">
        <v>27.750751445086699</v>
      </c>
      <c r="AA81">
        <v>38.426888888888797</v>
      </c>
      <c r="AB81">
        <v>18.206086956521698</v>
      </c>
      <c r="AC81">
        <v>24.873333333333299</v>
      </c>
      <c r="AD81">
        <v>31.4115294117647</v>
      </c>
      <c r="AE81">
        <v>6.8384403669724696</v>
      </c>
      <c r="AF81">
        <v>16.294739884393</v>
      </c>
      <c r="AG81">
        <v>51.8100598802395</v>
      </c>
      <c r="AH81">
        <v>18.465133333333299</v>
      </c>
      <c r="AI81">
        <v>28.957055214723901</v>
      </c>
      <c r="AJ81">
        <v>38.305648148148101</v>
      </c>
      <c r="AK81">
        <v>12.1653846153846</v>
      </c>
      <c r="AL81">
        <v>7.8583333333333298</v>
      </c>
      <c r="AM81">
        <v>19.270997322623799</v>
      </c>
    </row>
    <row r="82" spans="2:39" x14ac:dyDescent="0.35">
      <c r="B82">
        <f>offpeak!V29</f>
        <v>26.327032328369</v>
      </c>
      <c r="C82">
        <f>offpeak!W29</f>
        <v>14.9832</v>
      </c>
      <c r="D82">
        <f>offpeak!X29</f>
        <v>26.430989736070298</v>
      </c>
      <c r="E82">
        <f>offpeak!Y29</f>
        <v>7.3911510791366801</v>
      </c>
      <c r="F82">
        <f>offpeak!Z29</f>
        <v>24.6365229885057</v>
      </c>
      <c r="G82">
        <f>offpeak!AA29</f>
        <v>45.225151515151502</v>
      </c>
      <c r="H82">
        <f>offpeak!AB29</f>
        <v>23.6380952380952</v>
      </c>
      <c r="I82">
        <f>offpeak!AC29</f>
        <v>29.623037974683498</v>
      </c>
      <c r="J82">
        <f>offpeak!AD29</f>
        <v>30.416554307116101</v>
      </c>
      <c r="K82">
        <f>offpeak!AE29</f>
        <v>7.08222222222222</v>
      </c>
      <c r="L82">
        <f>offpeak!AF29</f>
        <v>20.997339285714201</v>
      </c>
      <c r="M82">
        <f>offpeak!AG29</f>
        <v>59.141102362204698</v>
      </c>
      <c r="N82">
        <f>offpeak!AH29</f>
        <v>23.624313725490101</v>
      </c>
      <c r="O82">
        <f>offpeak!AI29</f>
        <v>34.873446601941701</v>
      </c>
      <c r="P82">
        <f>offpeak!AJ29</f>
        <v>35.545686274509698</v>
      </c>
      <c r="Q82">
        <f>offpeak!AK29</f>
        <v>14.2238461538461</v>
      </c>
      <c r="R82">
        <f>offpeak!AL29</f>
        <v>15.8058333333333</v>
      </c>
      <c r="S82">
        <f>offpeak!AM29</f>
        <v>23.962374928119601</v>
      </c>
      <c r="V82">
        <v>23.023381765346802</v>
      </c>
      <c r="W82">
        <v>9.06679999999999</v>
      </c>
      <c r="X82">
        <v>23.151282991202301</v>
      </c>
      <c r="Y82">
        <v>7.4990647482014401</v>
      </c>
      <c r="Z82">
        <v>24.726364942528701</v>
      </c>
      <c r="AA82">
        <v>40.0118181818181</v>
      </c>
      <c r="AB82">
        <v>19.792857142857098</v>
      </c>
      <c r="AC82">
        <v>22.316170886075898</v>
      </c>
      <c r="AD82">
        <v>30.109925093632899</v>
      </c>
      <c r="AE82">
        <v>7.0881481481481403</v>
      </c>
      <c r="AF82">
        <v>15.6187857142857</v>
      </c>
      <c r="AG82">
        <v>47.793385826771598</v>
      </c>
      <c r="AH82">
        <v>19.702287581699299</v>
      </c>
      <c r="AI82">
        <v>29.056650485436801</v>
      </c>
      <c r="AJ82">
        <v>34.270196078431297</v>
      </c>
      <c r="AK82">
        <v>8.5792307692307599</v>
      </c>
      <c r="AL82">
        <v>9.5950000000000006</v>
      </c>
      <c r="AM82">
        <v>17.647074586869099</v>
      </c>
    </row>
    <row r="83" spans="2:39" x14ac:dyDescent="0.35">
      <c r="B83">
        <f>offpeak!V30</f>
        <v>28.522829388908502</v>
      </c>
      <c r="C83">
        <f>offpeak!W30</f>
        <v>13.082799999999899</v>
      </c>
      <c r="D83">
        <f>offpeak!X30</f>
        <v>28.660392017106201</v>
      </c>
      <c r="E83">
        <f>offpeak!Y30</f>
        <v>7.7748684210526298</v>
      </c>
      <c r="F83">
        <f>offpeak!Z30</f>
        <v>27.6178303198887</v>
      </c>
      <c r="G83">
        <f>offpeak!AA30</f>
        <v>51.7467857142857</v>
      </c>
      <c r="H83">
        <f>offpeak!AB30</f>
        <v>30.870882352941099</v>
      </c>
      <c r="I83">
        <f>offpeak!AC30</f>
        <v>33.753196480938399</v>
      </c>
      <c r="J83">
        <f>offpeak!AD30</f>
        <v>32.529160305343503</v>
      </c>
      <c r="K83">
        <f>offpeak!AE30</f>
        <v>7.6211458333333297</v>
      </c>
      <c r="L83">
        <f>offpeak!AF30</f>
        <v>20.920396396396299</v>
      </c>
      <c r="M83">
        <f>offpeak!AG30</f>
        <v>58.001233766233703</v>
      </c>
      <c r="N83">
        <f>offpeak!AH30</f>
        <v>25.874137931034401</v>
      </c>
      <c r="O83">
        <f>offpeak!AI30</f>
        <v>37.766747572815497</v>
      </c>
      <c r="P83">
        <f>offpeak!AJ30</f>
        <v>35.479999999999997</v>
      </c>
      <c r="Q83">
        <f>offpeak!AK30</f>
        <v>12.8330769230769</v>
      </c>
      <c r="R83">
        <f>offpeak!AL30</f>
        <v>13.3533333333333</v>
      </c>
      <c r="S83">
        <f>offpeak!AM30</f>
        <v>25.374904386951599</v>
      </c>
      <c r="V83">
        <v>25.7013634758036</v>
      </c>
      <c r="W83">
        <v>11.5436</v>
      </c>
      <c r="X83">
        <v>25.827501781895901</v>
      </c>
      <c r="Y83">
        <v>7.8989473684210498</v>
      </c>
      <c r="Z83">
        <v>26.608484005563199</v>
      </c>
      <c r="AA83">
        <v>54.799285714285702</v>
      </c>
      <c r="AB83">
        <v>19.913235294117602</v>
      </c>
      <c r="AC83">
        <v>24.3394721407624</v>
      </c>
      <c r="AD83">
        <v>39.018053435114503</v>
      </c>
      <c r="AE83">
        <v>7.6260416666666604</v>
      </c>
      <c r="AF83">
        <v>16.855585585585501</v>
      </c>
      <c r="AG83">
        <v>50.881493506493499</v>
      </c>
      <c r="AH83">
        <v>21.9981379310344</v>
      </c>
      <c r="AI83">
        <v>30.9645145631067</v>
      </c>
      <c r="AJ83">
        <v>34.340263157894697</v>
      </c>
      <c r="AK83">
        <v>11.8992307692307</v>
      </c>
      <c r="AL83">
        <v>11.158333333333299</v>
      </c>
      <c r="AM83">
        <v>20.3409284460053</v>
      </c>
    </row>
    <row r="84" spans="2:39" x14ac:dyDescent="0.35">
      <c r="B84">
        <f>offpeak!V31</f>
        <v>26.0829700073152</v>
      </c>
      <c r="C84">
        <f>offpeak!W31</f>
        <v>11.0755999999999</v>
      </c>
      <c r="D84">
        <f>offpeak!X31</f>
        <v>26.2214654854189</v>
      </c>
      <c r="E84">
        <f>offpeak!Y31</f>
        <v>7.2244852941176401</v>
      </c>
      <c r="F84">
        <f>offpeak!Z31</f>
        <v>23.965598885793799</v>
      </c>
      <c r="G84">
        <f>offpeak!AA31</f>
        <v>36.152045454545402</v>
      </c>
      <c r="H84">
        <f>offpeak!AB31</f>
        <v>27.877631578947302</v>
      </c>
      <c r="I84">
        <f>offpeak!AC31</f>
        <v>32.620620689655098</v>
      </c>
      <c r="J84">
        <f>offpeak!AD31</f>
        <v>30.653684210526301</v>
      </c>
      <c r="K84">
        <f>offpeak!AE31</f>
        <v>7.4990434782608704</v>
      </c>
      <c r="L84">
        <f>offpeak!AF31</f>
        <v>18.3266078431372</v>
      </c>
      <c r="M84">
        <f>offpeak!AG31</f>
        <v>53.2390277777777</v>
      </c>
      <c r="N84">
        <f>offpeak!AH31</f>
        <v>25.8370552147239</v>
      </c>
      <c r="O84">
        <f>offpeak!AI31</f>
        <v>38.210666666666597</v>
      </c>
      <c r="P84">
        <f>offpeak!AJ31</f>
        <v>34.905333333333303</v>
      </c>
      <c r="Q84">
        <f>offpeak!AK31</f>
        <v>10.061538461538399</v>
      </c>
      <c r="R84">
        <f>offpeak!AL31</f>
        <v>12.174166666666601</v>
      </c>
      <c r="S84">
        <f>offpeak!AM31</f>
        <v>22.9374530211043</v>
      </c>
      <c r="V84">
        <v>22.9521177761521</v>
      </c>
      <c r="W84">
        <v>10.205599999999899</v>
      </c>
      <c r="X84">
        <v>23.0697489848652</v>
      </c>
      <c r="Y84">
        <v>7.2895588235294104</v>
      </c>
      <c r="Z84">
        <v>24.5538718662952</v>
      </c>
      <c r="AA84">
        <v>40.1770454545454</v>
      </c>
      <c r="AB84">
        <v>15.25</v>
      </c>
      <c r="AC84">
        <v>22.8385172413793</v>
      </c>
      <c r="AD84">
        <v>31.930864661654098</v>
      </c>
      <c r="AE84">
        <v>7.4514782608695604</v>
      </c>
      <c r="AF84">
        <v>15.7355098039215</v>
      </c>
      <c r="AG84">
        <v>39.319236111111103</v>
      </c>
      <c r="AH84">
        <v>18.761288343558199</v>
      </c>
      <c r="AI84">
        <v>28.260121212121199</v>
      </c>
      <c r="AJ84">
        <v>34.548416666666597</v>
      </c>
      <c r="AK84">
        <v>11.128461538461501</v>
      </c>
      <c r="AL84">
        <v>9.2058333333333309</v>
      </c>
      <c r="AM84">
        <v>18.0210248934739</v>
      </c>
    </row>
    <row r="85" spans="2:39" x14ac:dyDescent="0.35">
      <c r="B85">
        <f>offpeak!V32</f>
        <v>26.235509761388201</v>
      </c>
      <c r="C85">
        <f>offpeak!W32</f>
        <v>14.730399999999999</v>
      </c>
      <c r="D85">
        <f>offpeak!X32</f>
        <v>26.3404450930317</v>
      </c>
      <c r="E85">
        <f>offpeak!Y32</f>
        <v>7.8119078947368399</v>
      </c>
      <c r="F85">
        <f>offpeak!Z32</f>
        <v>23.932256699576801</v>
      </c>
      <c r="G85">
        <f>offpeak!AA32</f>
        <v>44.489487179487099</v>
      </c>
      <c r="H85">
        <f>offpeak!AB32</f>
        <v>25.8075609756097</v>
      </c>
      <c r="I85">
        <f>offpeak!AC32</f>
        <v>30.468712871287099</v>
      </c>
      <c r="J85">
        <f>offpeak!AD32</f>
        <v>33.229577464788697</v>
      </c>
      <c r="K85">
        <f>offpeak!AE32</f>
        <v>6.93030927835051</v>
      </c>
      <c r="L85">
        <f>offpeak!AF32</f>
        <v>19.824345454545401</v>
      </c>
      <c r="M85">
        <f>offpeak!AG32</f>
        <v>51.2210769230769</v>
      </c>
      <c r="N85">
        <f>offpeak!AH32</f>
        <v>26.574685314685301</v>
      </c>
      <c r="O85">
        <f>offpeak!AI32</f>
        <v>36.237575757575698</v>
      </c>
      <c r="P85">
        <f>offpeak!AJ32</f>
        <v>35.684453124999997</v>
      </c>
      <c r="Q85">
        <f>offpeak!AK32</f>
        <v>14.149999999999901</v>
      </c>
      <c r="R85">
        <f>offpeak!AL32</f>
        <v>15.359166666666599</v>
      </c>
      <c r="S85">
        <f>offpeak!AM32</f>
        <v>23.846164422801401</v>
      </c>
      <c r="V85">
        <v>23.7369920462762</v>
      </c>
      <c r="W85">
        <v>9.4095999999999993</v>
      </c>
      <c r="X85">
        <v>23.867668734038599</v>
      </c>
      <c r="Y85">
        <v>7.9316447368420997</v>
      </c>
      <c r="Z85">
        <v>25.049887165021101</v>
      </c>
      <c r="AA85">
        <v>41.012051282051203</v>
      </c>
      <c r="AB85">
        <v>16.243170731707298</v>
      </c>
      <c r="AC85">
        <v>22.8689438943894</v>
      </c>
      <c r="AD85">
        <v>31.033556338028099</v>
      </c>
      <c r="AE85">
        <v>7.0667010309278302</v>
      </c>
      <c r="AF85">
        <v>17.270199999999999</v>
      </c>
      <c r="AG85">
        <v>44.412230769230703</v>
      </c>
      <c r="AH85">
        <v>22.633286713286701</v>
      </c>
      <c r="AI85">
        <v>32.393393939393903</v>
      </c>
      <c r="AJ85">
        <v>30.530468750000001</v>
      </c>
      <c r="AK85">
        <v>7.5246153846153803</v>
      </c>
      <c r="AL85">
        <v>11.4516666666666</v>
      </c>
      <c r="AM85">
        <v>18.2338187486083</v>
      </c>
    </row>
    <row r="86" spans="2:39" x14ac:dyDescent="0.35">
      <c r="B86">
        <f>offpeak!V33</f>
        <v>27.350721837404301</v>
      </c>
      <c r="C86">
        <f>offpeak!W33</f>
        <v>16.4312</v>
      </c>
      <c r="D86">
        <f>offpeak!X33</f>
        <v>27.451158940397299</v>
      </c>
      <c r="E86">
        <f>offpeak!Y33</f>
        <v>8.4794696969696908</v>
      </c>
      <c r="F86">
        <f>offpeak!Z33</f>
        <v>25.1134560906515</v>
      </c>
      <c r="G86">
        <f>offpeak!AA33</f>
        <v>44.6788888888888</v>
      </c>
      <c r="H86">
        <f>offpeak!AB33</f>
        <v>24.604736842105201</v>
      </c>
      <c r="I86">
        <f>offpeak!AC33</f>
        <v>33.340359477124103</v>
      </c>
      <c r="J86">
        <f>offpeak!AD33</f>
        <v>32.476185185185102</v>
      </c>
      <c r="K86">
        <f>offpeak!AE33</f>
        <v>7.46826446280991</v>
      </c>
      <c r="L86">
        <f>offpeak!AF33</f>
        <v>19.986089385474799</v>
      </c>
      <c r="M86">
        <f>offpeak!AG33</f>
        <v>52.471973684210496</v>
      </c>
      <c r="N86">
        <f>offpeak!AH33</f>
        <v>28.458281249999899</v>
      </c>
      <c r="O86">
        <f>offpeak!AI33</f>
        <v>39.972916666666599</v>
      </c>
      <c r="P86">
        <f>offpeak!AJ33</f>
        <v>33.709304347825999</v>
      </c>
      <c r="Q86">
        <f>offpeak!AK33</f>
        <v>16.812307692307598</v>
      </c>
      <c r="R86">
        <f>offpeak!AL33</f>
        <v>16.018333333333299</v>
      </c>
      <c r="S86">
        <f>offpeak!AM33</f>
        <v>25.067949826989601</v>
      </c>
      <c r="V86">
        <v>24.4583084214363</v>
      </c>
      <c r="W86">
        <v>10.541600000000001</v>
      </c>
      <c r="X86">
        <v>24.586313465783601</v>
      </c>
      <c r="Y86">
        <v>8.3883333333333301</v>
      </c>
      <c r="Z86">
        <v>25.304022662889501</v>
      </c>
      <c r="AA86">
        <v>40.198666666666597</v>
      </c>
      <c r="AB86">
        <v>20.5684210526315</v>
      </c>
      <c r="AC86">
        <v>27.371633986928099</v>
      </c>
      <c r="AD86">
        <v>31.244037037037</v>
      </c>
      <c r="AE86">
        <v>7.4652892561983402</v>
      </c>
      <c r="AF86">
        <v>15.583482309124699</v>
      </c>
      <c r="AG86">
        <v>45.027302631578898</v>
      </c>
      <c r="AH86">
        <v>20.061406249999902</v>
      </c>
      <c r="AI86">
        <v>34.347976190476103</v>
      </c>
      <c r="AJ86">
        <v>34.760434782608598</v>
      </c>
      <c r="AK86">
        <v>12.811538461538399</v>
      </c>
      <c r="AL86">
        <v>8.0824999999999996</v>
      </c>
      <c r="AM86">
        <v>19.085362578334799</v>
      </c>
    </row>
    <row r="87" spans="2:39" x14ac:dyDescent="0.35">
      <c r="B87">
        <f>offpeak!V34</f>
        <v>27.1503667033369</v>
      </c>
      <c r="C87">
        <f>offpeak!W34</f>
        <v>17.312000000000001</v>
      </c>
      <c r="D87">
        <f>offpeak!X34</f>
        <v>27.2413952627683</v>
      </c>
      <c r="E87">
        <f>offpeak!Y34</f>
        <v>7.9569230769230703</v>
      </c>
      <c r="F87">
        <f>offpeak!Z34</f>
        <v>23.909299719887901</v>
      </c>
      <c r="G87">
        <f>offpeak!AA34</f>
        <v>36.835714285714197</v>
      </c>
      <c r="H87">
        <f>offpeak!AB34</f>
        <v>20.052250000000001</v>
      </c>
      <c r="I87">
        <f>offpeak!AC34</f>
        <v>33.077670807453401</v>
      </c>
      <c r="J87">
        <f>offpeak!AD34</f>
        <v>30.111939163498</v>
      </c>
      <c r="K87">
        <f>offpeak!AE34</f>
        <v>7.3856190476190404</v>
      </c>
      <c r="L87">
        <f>offpeak!AF34</f>
        <v>21.657189781021799</v>
      </c>
      <c r="M87">
        <f>offpeak!AG34</f>
        <v>56.536095890410898</v>
      </c>
      <c r="N87">
        <f>offpeak!AH34</f>
        <v>27.694305555555498</v>
      </c>
      <c r="O87">
        <f>offpeak!AI34</f>
        <v>42.818882352941102</v>
      </c>
      <c r="P87">
        <f>offpeak!AJ34</f>
        <v>35.799240506329099</v>
      </c>
      <c r="Q87">
        <f>offpeak!AK34</f>
        <v>15.0084615384615</v>
      </c>
      <c r="R87">
        <f>offpeak!AL34</f>
        <v>19.807500000000001</v>
      </c>
      <c r="S87">
        <f>offpeak!AM34</f>
        <v>25.084081691772798</v>
      </c>
      <c r="V87">
        <v>23.514407774110701</v>
      </c>
      <c r="W87">
        <v>10.836399999999999</v>
      </c>
      <c r="X87">
        <v>23.631709844559499</v>
      </c>
      <c r="Y87">
        <v>7.9674825174825097</v>
      </c>
      <c r="Z87">
        <v>24.8580532212885</v>
      </c>
      <c r="AA87">
        <v>46.837857142857104</v>
      </c>
      <c r="AB87">
        <v>18.854749999999999</v>
      </c>
      <c r="AC87">
        <v>25.1750621118012</v>
      </c>
      <c r="AD87">
        <v>31.911026615969501</v>
      </c>
      <c r="AE87">
        <v>7.3151428571428498</v>
      </c>
      <c r="AF87">
        <v>15.6784489051094</v>
      </c>
      <c r="AG87">
        <v>41.914726027397201</v>
      </c>
      <c r="AH87">
        <v>20.752430555555499</v>
      </c>
      <c r="AI87">
        <v>30.607235294117601</v>
      </c>
      <c r="AJ87">
        <v>34.547468354430301</v>
      </c>
      <c r="AK87">
        <v>11.388461538461501</v>
      </c>
      <c r="AL87">
        <v>10.2383333333333</v>
      </c>
      <c r="AM87">
        <v>18.602106918238899</v>
      </c>
    </row>
    <row r="88" spans="2:39" x14ac:dyDescent="0.35">
      <c r="B88">
        <f>offpeak!V35</f>
        <v>26.7469604182225</v>
      </c>
      <c r="C88">
        <f>offpeak!W35</f>
        <v>13.334399999999899</v>
      </c>
      <c r="D88">
        <f>offpeak!X35</f>
        <v>26.8733509234828</v>
      </c>
      <c r="E88">
        <f>offpeak!Y35</f>
        <v>7.4122058823529402</v>
      </c>
      <c r="F88">
        <f>offpeak!Z35</f>
        <v>24.546809453471099</v>
      </c>
      <c r="G88">
        <f>offpeak!AA35</f>
        <v>40.9448837209302</v>
      </c>
      <c r="H88">
        <f>offpeak!AB35</f>
        <v>30.818181818181799</v>
      </c>
      <c r="I88">
        <f>offpeak!AC35</f>
        <v>33.4964374999999</v>
      </c>
      <c r="J88">
        <f>offpeak!AD35</f>
        <v>29.775263157894699</v>
      </c>
      <c r="K88">
        <f>offpeak!AE35</f>
        <v>6.7431111111110997</v>
      </c>
      <c r="L88">
        <f>offpeak!AF35</f>
        <v>20.066966911764698</v>
      </c>
      <c r="M88">
        <f>offpeak!AG35</f>
        <v>53.687398373983697</v>
      </c>
      <c r="N88">
        <f>offpeak!AH35</f>
        <v>23.382335766423299</v>
      </c>
      <c r="O88">
        <f>offpeak!AI35</f>
        <v>38.184117647058798</v>
      </c>
      <c r="P88">
        <f>offpeak!AJ35</f>
        <v>36.898425196850397</v>
      </c>
      <c r="Q88">
        <f>offpeak!AK35</f>
        <v>15.356923076923</v>
      </c>
      <c r="R88">
        <f>offpeak!AL35</f>
        <v>11.143333333333301</v>
      </c>
      <c r="S88">
        <f>offpeak!AM35</f>
        <v>23.889450484866298</v>
      </c>
      <c r="V88">
        <v>23.134551904406202</v>
      </c>
      <c r="W88">
        <v>10.7507999999999</v>
      </c>
      <c r="X88">
        <v>23.251247644176399</v>
      </c>
      <c r="Y88">
        <v>7.7539705882352896</v>
      </c>
      <c r="Z88">
        <v>25.12317577548</v>
      </c>
      <c r="AA88">
        <v>36.394651162790701</v>
      </c>
      <c r="AB88">
        <v>20.4768181818181</v>
      </c>
      <c r="AC88">
        <v>24.0126249999999</v>
      </c>
      <c r="AD88">
        <v>27.768016194331899</v>
      </c>
      <c r="AE88">
        <v>6.8793333333333297</v>
      </c>
      <c r="AF88">
        <v>16.381139705882301</v>
      </c>
      <c r="AG88">
        <v>43.3810569105691</v>
      </c>
      <c r="AH88">
        <v>20.9455474452554</v>
      </c>
      <c r="AI88">
        <v>30.517593582887599</v>
      </c>
      <c r="AJ88">
        <v>28.517716535432999</v>
      </c>
      <c r="AK88">
        <v>11.0523076923076</v>
      </c>
      <c r="AL88">
        <v>10.424166666666601</v>
      </c>
      <c r="AM88">
        <v>18.2828662275721</v>
      </c>
    </row>
    <row r="89" spans="2:39" x14ac:dyDescent="0.35">
      <c r="B89">
        <f>offpeak!V36</f>
        <v>27.020568345323699</v>
      </c>
      <c r="C89">
        <f>offpeak!W36</f>
        <v>13.538399999999999</v>
      </c>
      <c r="D89">
        <f>offpeak!X36</f>
        <v>27.1429110707804</v>
      </c>
      <c r="E89">
        <f>offpeak!Y36</f>
        <v>7.7434374999999998</v>
      </c>
      <c r="F89">
        <f>offpeak!Z36</f>
        <v>25.7462921348314</v>
      </c>
      <c r="G89">
        <f>offpeak!AA36</f>
        <v>48.387749999999997</v>
      </c>
      <c r="H89">
        <f>offpeak!AB36</f>
        <v>24.577368421052601</v>
      </c>
      <c r="I89">
        <f>offpeak!AC36</f>
        <v>32.454495412843997</v>
      </c>
      <c r="J89">
        <f>offpeak!AD36</f>
        <v>28.158971193415599</v>
      </c>
      <c r="K89">
        <f>offpeak!AE36</f>
        <v>6.8918965517241304</v>
      </c>
      <c r="L89">
        <f>offpeak!AF36</f>
        <v>18.787121495327099</v>
      </c>
      <c r="M89">
        <f>offpeak!AG36</f>
        <v>49.568727272727202</v>
      </c>
      <c r="N89">
        <f>offpeak!AH36</f>
        <v>28.134090909090901</v>
      </c>
      <c r="O89">
        <f>offpeak!AI36</f>
        <v>40.207135135135097</v>
      </c>
      <c r="P89">
        <f>offpeak!AJ36</f>
        <v>38.670714285714197</v>
      </c>
      <c r="Q89">
        <f>offpeak!AK36</f>
        <v>12.2176923076923</v>
      </c>
      <c r="R89">
        <f>offpeak!AL36</f>
        <v>14.969166666666601</v>
      </c>
      <c r="S89">
        <f>offpeak!AM36</f>
        <v>24.231817403708899</v>
      </c>
      <c r="V89">
        <v>24.431324217344301</v>
      </c>
      <c r="W89">
        <v>8.1951999999999892</v>
      </c>
      <c r="X89">
        <v>24.578710965867799</v>
      </c>
      <c r="Y89">
        <v>7.8165624999999901</v>
      </c>
      <c r="Z89">
        <v>26.215280898876401</v>
      </c>
      <c r="AA89">
        <v>41.0667499999999</v>
      </c>
      <c r="AB89">
        <v>23.59</v>
      </c>
      <c r="AC89">
        <v>26.4557186544342</v>
      </c>
      <c r="AD89">
        <v>32.087695473251003</v>
      </c>
      <c r="AE89">
        <v>6.8995689655172399</v>
      </c>
      <c r="AF89">
        <v>17.209345794392501</v>
      </c>
      <c r="AG89">
        <v>41.289636363636298</v>
      </c>
      <c r="AH89">
        <v>17.709285714285699</v>
      </c>
      <c r="AI89">
        <v>30.2527567567567</v>
      </c>
      <c r="AJ89">
        <v>35.066846846846801</v>
      </c>
      <c r="AK89">
        <v>8.11</v>
      </c>
      <c r="AL89">
        <v>8.2874999999999908</v>
      </c>
      <c r="AM89">
        <v>18.213003996447501</v>
      </c>
    </row>
    <row r="90" spans="2:39" x14ac:dyDescent="0.35">
      <c r="B90">
        <f>offpeak!V37</f>
        <v>26.442937211777199</v>
      </c>
      <c r="C90">
        <f>offpeak!W37</f>
        <v>16.284400000000002</v>
      </c>
      <c r="D90">
        <f>offpeak!X37</f>
        <v>26.53383321403</v>
      </c>
      <c r="E90">
        <f>offpeak!Y37</f>
        <v>7.8134042553191403</v>
      </c>
      <c r="F90">
        <f>offpeak!Z37</f>
        <v>27.610897097625301</v>
      </c>
      <c r="G90">
        <f>offpeak!AA37</f>
        <v>40.564761904761902</v>
      </c>
      <c r="H90">
        <f>offpeak!AB37</f>
        <v>25.837027027026998</v>
      </c>
      <c r="I90">
        <f>offpeak!AC37</f>
        <v>32.119211356466799</v>
      </c>
      <c r="J90">
        <f>offpeak!AD37</f>
        <v>32.163809523809498</v>
      </c>
      <c r="K90">
        <f>offpeak!AE37</f>
        <v>7.7084347826086903</v>
      </c>
      <c r="L90">
        <f>offpeak!AF37</f>
        <v>19.299563636363601</v>
      </c>
      <c r="M90">
        <f>offpeak!AG37</f>
        <v>45.048787878787799</v>
      </c>
      <c r="N90">
        <f>offpeak!AH37</f>
        <v>21.9012686567164</v>
      </c>
      <c r="O90">
        <f>offpeak!AI37</f>
        <v>37.452183908045903</v>
      </c>
      <c r="P90">
        <f>offpeak!AJ37</f>
        <v>29.6153719008264</v>
      </c>
      <c r="Q90">
        <f>offpeak!AK37</f>
        <v>15.651538461538401</v>
      </c>
      <c r="R90">
        <f>offpeak!AL37</f>
        <v>16.97</v>
      </c>
      <c r="S90">
        <f>offpeak!AM37</f>
        <v>24.3647940180586</v>
      </c>
      <c r="V90">
        <v>27.6663107484923</v>
      </c>
      <c r="W90">
        <v>14.166799999999901</v>
      </c>
      <c r="X90">
        <v>27.787100930565401</v>
      </c>
      <c r="Y90">
        <v>7.8564539007092096</v>
      </c>
      <c r="Z90">
        <v>29.4097625329815</v>
      </c>
      <c r="AA90">
        <v>44.719047619047601</v>
      </c>
      <c r="AB90">
        <v>30.6672972972972</v>
      </c>
      <c r="AC90">
        <v>33.129085173501501</v>
      </c>
      <c r="AD90">
        <v>38.999890109890103</v>
      </c>
      <c r="AE90">
        <v>7.4973043478260797</v>
      </c>
      <c r="AF90">
        <v>16.121254545454502</v>
      </c>
      <c r="AG90">
        <v>52.2529545454545</v>
      </c>
      <c r="AH90">
        <v>21.821119402985001</v>
      </c>
      <c r="AI90">
        <v>34.379885057471199</v>
      </c>
      <c r="AJ90">
        <v>37.5423140495867</v>
      </c>
      <c r="AK90">
        <v>19.462307692307601</v>
      </c>
      <c r="AL90">
        <v>8.4299999999999908</v>
      </c>
      <c r="AM90">
        <v>22.541606514084499</v>
      </c>
    </row>
    <row r="91" spans="2:39" x14ac:dyDescent="0.35">
      <c r="B91">
        <f>offpeak!V38</f>
        <v>26.612571222502702</v>
      </c>
      <c r="C91">
        <f>offpeak!W38</f>
        <v>14.7151999999999</v>
      </c>
      <c r="D91">
        <f>offpeak!X38</f>
        <v>26.720807860261999</v>
      </c>
      <c r="E91">
        <f>offpeak!Y38</f>
        <v>7.6985599999999996</v>
      </c>
      <c r="F91">
        <f>offpeak!Z38</f>
        <v>24.0063661581137</v>
      </c>
      <c r="G91">
        <f>offpeak!AA38</f>
        <v>44.146428571428501</v>
      </c>
      <c r="H91">
        <f>offpeak!AB38</f>
        <v>24.626176470588199</v>
      </c>
      <c r="I91">
        <f>offpeak!AC38</f>
        <v>30.2264444444444</v>
      </c>
      <c r="J91">
        <f>offpeak!AD38</f>
        <v>35.467790697674403</v>
      </c>
      <c r="K91">
        <f>offpeak!AE38</f>
        <v>7.52654205607476</v>
      </c>
      <c r="L91">
        <f>offpeak!AF38</f>
        <v>18.2604013961605</v>
      </c>
      <c r="M91">
        <f>offpeak!AG38</f>
        <v>53.136575342465697</v>
      </c>
      <c r="N91">
        <f>offpeak!AH38</f>
        <v>24.614538461538402</v>
      </c>
      <c r="O91">
        <f>offpeak!AI38</f>
        <v>37.754300518134698</v>
      </c>
      <c r="P91">
        <f>offpeak!AJ38</f>
        <v>41.1677884615384</v>
      </c>
      <c r="Q91">
        <f>offpeak!AK38</f>
        <v>14.149999999999901</v>
      </c>
      <c r="R91">
        <f>offpeak!AL38</f>
        <v>15.327500000000001</v>
      </c>
      <c r="S91">
        <f>offpeak!AM38</f>
        <v>24.146706689536899</v>
      </c>
      <c r="V91">
        <v>24.487728092318701</v>
      </c>
      <c r="W91">
        <v>8.5472000000000001</v>
      </c>
      <c r="X91">
        <v>24.632747452692801</v>
      </c>
      <c r="Y91">
        <v>7.7400799999999901</v>
      </c>
      <c r="Z91">
        <v>24.7869902912621</v>
      </c>
      <c r="AA91">
        <v>33.1228571428571</v>
      </c>
      <c r="AB91">
        <v>18.355882352941101</v>
      </c>
      <c r="AC91">
        <v>26.842793650793599</v>
      </c>
      <c r="AD91">
        <v>34.8005813953488</v>
      </c>
      <c r="AE91">
        <v>7.4205607476635498</v>
      </c>
      <c r="AF91">
        <v>16.989179755671898</v>
      </c>
      <c r="AG91">
        <v>49.2239726027397</v>
      </c>
      <c r="AH91">
        <v>20.1973076923076</v>
      </c>
      <c r="AI91">
        <v>28.842953367875602</v>
      </c>
      <c r="AJ91">
        <v>33.603173076922999</v>
      </c>
      <c r="AK91">
        <v>8.0099999999999891</v>
      </c>
      <c r="AL91">
        <v>9.1291666666666593</v>
      </c>
      <c r="AM91">
        <v>18.374475322365399</v>
      </c>
    </row>
    <row r="92" spans="2:39" x14ac:dyDescent="0.35">
      <c r="B92">
        <f>offpeak!V39</f>
        <v>27.788907345883999</v>
      </c>
      <c r="C92">
        <f>offpeak!W39</f>
        <v>16.320799999999998</v>
      </c>
      <c r="D92">
        <f>offpeak!X39</f>
        <v>27.895726527570702</v>
      </c>
      <c r="E92">
        <f>offpeak!Y39</f>
        <v>7.59121212121212</v>
      </c>
      <c r="F92">
        <f>offpeak!Z39</f>
        <v>26.912543859649102</v>
      </c>
      <c r="G92">
        <f>offpeak!AA39</f>
        <v>49.973191489361703</v>
      </c>
      <c r="H92">
        <f>offpeak!AB39</f>
        <v>18.8683870967741</v>
      </c>
      <c r="I92">
        <f>offpeak!AC39</f>
        <v>29.116392961876802</v>
      </c>
      <c r="J92">
        <f>offpeak!AD39</f>
        <v>29.948031496062899</v>
      </c>
      <c r="K92">
        <f>offpeak!AE39</f>
        <v>7.1986538461538396</v>
      </c>
      <c r="L92">
        <f>offpeak!AF39</f>
        <v>21.215570093457899</v>
      </c>
      <c r="M92">
        <f>offpeak!AG39</f>
        <v>58.191249999999897</v>
      </c>
      <c r="N92">
        <f>offpeak!AH39</f>
        <v>25.120390624999899</v>
      </c>
      <c r="O92">
        <f>offpeak!AI39</f>
        <v>38.033714285714197</v>
      </c>
      <c r="P92">
        <f>offpeak!AJ39</f>
        <v>41.360297029702899</v>
      </c>
      <c r="Q92">
        <f>offpeak!AK39</f>
        <v>18.602307692307601</v>
      </c>
      <c r="R92">
        <f>offpeak!AL39</f>
        <v>13.8491666666666</v>
      </c>
      <c r="S92">
        <f>offpeak!AM39</f>
        <v>25.367714036109401</v>
      </c>
      <c r="V92">
        <v>24.719165743816902</v>
      </c>
      <c r="W92">
        <v>9.93719999999999</v>
      </c>
      <c r="X92">
        <v>24.8568517138599</v>
      </c>
      <c r="Y92">
        <v>7.4659848484848403</v>
      </c>
      <c r="Z92">
        <v>26.6603216374269</v>
      </c>
      <c r="AA92">
        <v>34.080851063829698</v>
      </c>
      <c r="AB92">
        <v>18.989354838709598</v>
      </c>
      <c r="AC92">
        <v>27.567478005865102</v>
      </c>
      <c r="AD92">
        <v>33.715787401574801</v>
      </c>
      <c r="AE92">
        <v>7.3168269230769196</v>
      </c>
      <c r="AF92">
        <v>15.8557570093457</v>
      </c>
      <c r="AG92">
        <v>45.668552631578898</v>
      </c>
      <c r="AH92">
        <v>20.618906249999998</v>
      </c>
      <c r="AI92">
        <v>28.682400000000001</v>
      </c>
      <c r="AJ92">
        <v>34.611782178217801</v>
      </c>
      <c r="AK92">
        <v>10.87</v>
      </c>
      <c r="AL92">
        <v>8.9266666666666605</v>
      </c>
      <c r="AM92">
        <v>18.968400992331901</v>
      </c>
    </row>
    <row r="93" spans="2:39" x14ac:dyDescent="0.35">
      <c r="B93">
        <f>offpeak!V40</f>
        <v>25.782640883977798</v>
      </c>
      <c r="C93">
        <f>offpeak!W40</f>
        <v>12.983599999999999</v>
      </c>
      <c r="D93">
        <f>offpeak!X40</f>
        <v>25.9015910780669</v>
      </c>
      <c r="E93">
        <f>offpeak!Y40</f>
        <v>7.8223333333333303</v>
      </c>
      <c r="F93">
        <f>offpeak!Z40</f>
        <v>23.690249653259301</v>
      </c>
      <c r="G93">
        <f>offpeak!AA40</f>
        <v>36.018124999999898</v>
      </c>
      <c r="H93">
        <f>offpeak!AB40</f>
        <v>26.398157894736801</v>
      </c>
      <c r="I93">
        <f>offpeak!AC40</f>
        <v>32.240499999999898</v>
      </c>
      <c r="J93">
        <f>offpeak!AD40</f>
        <v>27.5597047970479</v>
      </c>
      <c r="K93">
        <f>offpeak!AE40</f>
        <v>7.3702884615384603</v>
      </c>
      <c r="L93">
        <f>offpeak!AF40</f>
        <v>19.522136105860099</v>
      </c>
      <c r="M93">
        <f>offpeak!AG40</f>
        <v>49.550370370370302</v>
      </c>
      <c r="N93">
        <f>offpeak!AH40</f>
        <v>27.047372881355901</v>
      </c>
      <c r="O93">
        <f>offpeak!AI40</f>
        <v>40.030914285714204</v>
      </c>
      <c r="P93">
        <f>offpeak!AJ40</f>
        <v>36.081340206185502</v>
      </c>
      <c r="Q93">
        <f>offpeak!AK40</f>
        <v>12.844615384615301</v>
      </c>
      <c r="R93">
        <f>offpeak!AL40</f>
        <v>13.1341666666666</v>
      </c>
      <c r="S93">
        <f>offpeak!AM40</f>
        <v>23.085168604651098</v>
      </c>
      <c r="V93">
        <v>23.704224677716301</v>
      </c>
      <c r="W93">
        <v>6.98</v>
      </c>
      <c r="X93">
        <v>23.8596542750929</v>
      </c>
      <c r="Y93">
        <v>7.7360666666666598</v>
      </c>
      <c r="Z93">
        <v>24.705603328710101</v>
      </c>
      <c r="AA93">
        <v>50.302187500000002</v>
      </c>
      <c r="AB93">
        <v>19.724736842105202</v>
      </c>
      <c r="AC93">
        <v>25.81128125</v>
      </c>
      <c r="AD93">
        <v>29.265940959409502</v>
      </c>
      <c r="AE93">
        <v>7.2764423076923004</v>
      </c>
      <c r="AF93">
        <v>16.084253308128499</v>
      </c>
      <c r="AG93">
        <v>51.210888888888803</v>
      </c>
      <c r="AH93">
        <v>19.851101694915201</v>
      </c>
      <c r="AI93">
        <v>29.587599999999899</v>
      </c>
      <c r="AJ93">
        <v>30.519381443298901</v>
      </c>
      <c r="AK93">
        <v>8.2446153846153791</v>
      </c>
      <c r="AL93">
        <v>5.61</v>
      </c>
      <c r="AM93">
        <v>17.2066373873873</v>
      </c>
    </row>
    <row r="94" spans="2:39" x14ac:dyDescent="0.35">
      <c r="B94">
        <f>offpeak!V41</f>
        <v>27.1256212175151</v>
      </c>
      <c r="C94">
        <f>offpeak!W41</f>
        <v>14.9239999999999</v>
      </c>
      <c r="D94">
        <f>offpeak!X41</f>
        <v>27.235190373563199</v>
      </c>
      <c r="E94">
        <f>offpeak!Y41</f>
        <v>7.7254109589041002</v>
      </c>
      <c r="F94">
        <f>offpeak!Z41</f>
        <v>26.0388211920529</v>
      </c>
      <c r="G94">
        <f>offpeak!AA41</f>
        <v>51.897500000000001</v>
      </c>
      <c r="H94">
        <f>offpeak!AB41</f>
        <v>15.349310344827501</v>
      </c>
      <c r="I94">
        <f>offpeak!AC41</f>
        <v>31.026193548386999</v>
      </c>
      <c r="J94">
        <f>offpeak!AD41</f>
        <v>36.140796812749002</v>
      </c>
      <c r="K94">
        <f>offpeak!AE41</f>
        <v>7.3875581395348799</v>
      </c>
      <c r="L94">
        <f>offpeak!AF41</f>
        <v>18.623542757417098</v>
      </c>
      <c r="M94">
        <f>offpeak!AG41</f>
        <v>52.856624999999902</v>
      </c>
      <c r="N94">
        <f>offpeak!AH41</f>
        <v>22.573096774193498</v>
      </c>
      <c r="O94">
        <f>offpeak!AI41</f>
        <v>35.636206896551698</v>
      </c>
      <c r="P94">
        <f>offpeak!AJ41</f>
        <v>41.541428571428497</v>
      </c>
      <c r="Q94">
        <f>offpeak!AK41</f>
        <v>16.806153846153801</v>
      </c>
      <c r="R94">
        <f>offpeak!AL41</f>
        <v>12.8849999999999</v>
      </c>
      <c r="S94">
        <f>offpeak!AM41</f>
        <v>24.622458970005599</v>
      </c>
      <c r="V94">
        <v>24.198761124955499</v>
      </c>
      <c r="W94">
        <v>8.4795999999999907</v>
      </c>
      <c r="X94">
        <v>24.339917385057401</v>
      </c>
      <c r="Y94">
        <v>7.46280821917808</v>
      </c>
      <c r="Z94">
        <v>24.6990728476821</v>
      </c>
      <c r="AA94">
        <v>41.809249999999899</v>
      </c>
      <c r="AB94">
        <v>20.509310344827501</v>
      </c>
      <c r="AC94">
        <v>26.8974516129032</v>
      </c>
      <c r="AD94">
        <v>30.7871314741035</v>
      </c>
      <c r="AE94">
        <v>7.3587209302325496</v>
      </c>
      <c r="AF94">
        <v>16.9302268760907</v>
      </c>
      <c r="AG94">
        <v>44.0405625</v>
      </c>
      <c r="AH94">
        <v>21.8256774193548</v>
      </c>
      <c r="AI94">
        <v>31.011724137931001</v>
      </c>
      <c r="AJ94">
        <v>33.644380952380899</v>
      </c>
      <c r="AK94">
        <v>10.509230769230699</v>
      </c>
      <c r="AL94">
        <v>6.2808333333333302</v>
      </c>
      <c r="AM94">
        <v>18.218268636965099</v>
      </c>
    </row>
    <row r="95" spans="2:39" x14ac:dyDescent="0.35">
      <c r="B95">
        <f>offpeak!V42</f>
        <v>25.233068820224702</v>
      </c>
      <c r="C95">
        <f>offpeak!W42</f>
        <v>17.0399999999999</v>
      </c>
      <c r="D95">
        <f>offpeak!X42</f>
        <v>25.305625221395601</v>
      </c>
      <c r="E95">
        <f>offpeak!Y42</f>
        <v>7.6347517730496399</v>
      </c>
      <c r="F95">
        <f>offpeak!Z42</f>
        <v>25.4306408544726</v>
      </c>
      <c r="G95">
        <f>offpeak!AA42</f>
        <v>40.651538461538401</v>
      </c>
      <c r="H95">
        <f>offpeak!AB42</f>
        <v>22.285789473684201</v>
      </c>
      <c r="I95">
        <f>offpeak!AC42</f>
        <v>32.286363636363603</v>
      </c>
      <c r="J95">
        <f>offpeak!AD42</f>
        <v>28.0914166666666</v>
      </c>
      <c r="K95">
        <f>offpeak!AE42</f>
        <v>7.2396610169491504</v>
      </c>
      <c r="L95">
        <f>offpeak!AF42</f>
        <v>19.3509638554216</v>
      </c>
      <c r="M95">
        <f>offpeak!AG42</f>
        <v>42.622132352941101</v>
      </c>
      <c r="N95">
        <f>offpeak!AH42</f>
        <v>24.429465648854901</v>
      </c>
      <c r="O95">
        <f>offpeak!AI42</f>
        <v>32.446510416666598</v>
      </c>
      <c r="P95">
        <f>offpeak!AJ42</f>
        <v>32.530598290598199</v>
      </c>
      <c r="Q95">
        <f>offpeak!AK42</f>
        <v>18.489230769230701</v>
      </c>
      <c r="R95">
        <f>offpeak!AL42</f>
        <v>15.469999999999899</v>
      </c>
      <c r="S95">
        <f>offpeak!AM42</f>
        <v>23.570607332773498</v>
      </c>
      <c r="V95">
        <v>23.565273876404401</v>
      </c>
      <c r="W95">
        <v>9.7883999999999904</v>
      </c>
      <c r="X95">
        <v>23.687279489904299</v>
      </c>
      <c r="Y95">
        <v>7.7695744680851</v>
      </c>
      <c r="Z95">
        <v>24.5778504672897</v>
      </c>
      <c r="AA95">
        <v>45.03</v>
      </c>
      <c r="AB95">
        <v>16.530789473684202</v>
      </c>
      <c r="AC95">
        <v>26.016715542521901</v>
      </c>
      <c r="AD95">
        <v>32.874166666666603</v>
      </c>
      <c r="AE95">
        <v>7.00796610169491</v>
      </c>
      <c r="AF95">
        <v>16.119294320137602</v>
      </c>
      <c r="AG95">
        <v>46.173382352941097</v>
      </c>
      <c r="AH95">
        <v>17.9103816793893</v>
      </c>
      <c r="AI95">
        <v>28.692968749999999</v>
      </c>
      <c r="AJ95">
        <v>33.264017094016999</v>
      </c>
      <c r="AK95">
        <v>11.1884615384615</v>
      </c>
      <c r="AL95">
        <v>8.2716666666666594</v>
      </c>
      <c r="AM95">
        <v>18.368443035206599</v>
      </c>
    </row>
    <row r="96" spans="2:39" x14ac:dyDescent="0.35">
      <c r="B96">
        <f>offpeak!V43</f>
        <v>25.3512282648908</v>
      </c>
      <c r="C96">
        <f>offpeak!W43</f>
        <v>14.7812</v>
      </c>
      <c r="D96">
        <f>offpeak!X43</f>
        <v>25.449902912621301</v>
      </c>
      <c r="E96">
        <f>offpeak!Y43</f>
        <v>8.1732089552238794</v>
      </c>
      <c r="F96">
        <f>offpeak!Z43</f>
        <v>24.603595041322301</v>
      </c>
      <c r="G96">
        <f>offpeak!AA43</f>
        <v>44.900487804877997</v>
      </c>
      <c r="H96">
        <f>offpeak!AB43</f>
        <v>23.783714285714201</v>
      </c>
      <c r="I96">
        <f>offpeak!AC43</f>
        <v>30.763699059561102</v>
      </c>
      <c r="J96">
        <f>offpeak!AD43</f>
        <v>26.628414634146299</v>
      </c>
      <c r="K96">
        <f>offpeak!AE43</f>
        <v>7.0388043478260798</v>
      </c>
      <c r="L96">
        <f>offpeak!AF43</f>
        <v>20.7689122137404</v>
      </c>
      <c r="M96">
        <f>offpeak!AG43</f>
        <v>52.227716535432997</v>
      </c>
      <c r="N96">
        <f>offpeak!AH43</f>
        <v>19.353024691358002</v>
      </c>
      <c r="O96">
        <f>offpeak!AI43</f>
        <v>31.8503550295857</v>
      </c>
      <c r="P96">
        <f>offpeak!AJ43</f>
        <v>33.772427184465997</v>
      </c>
      <c r="Q96">
        <f>offpeak!AK43</f>
        <v>15.987692307692299</v>
      </c>
      <c r="R96">
        <f>offpeak!AL43</f>
        <v>13.4741666666666</v>
      </c>
      <c r="S96">
        <f>offpeak!AM43</f>
        <v>23.115735122520402</v>
      </c>
      <c r="V96">
        <v>22.9705401405845</v>
      </c>
      <c r="W96">
        <v>8.3211999999999904</v>
      </c>
      <c r="X96">
        <v>23.1072964899178</v>
      </c>
      <c r="Y96">
        <v>8.1569402985074593</v>
      </c>
      <c r="Z96">
        <v>23.839393939393901</v>
      </c>
      <c r="AA96">
        <v>46.157317073170702</v>
      </c>
      <c r="AB96">
        <v>19.663428571428501</v>
      </c>
      <c r="AC96">
        <v>24.235799373040699</v>
      </c>
      <c r="AD96">
        <v>28.9783739837398</v>
      </c>
      <c r="AE96">
        <v>7.0722826086956498</v>
      </c>
      <c r="AF96">
        <v>16.170648854961801</v>
      </c>
      <c r="AG96">
        <v>44.162047244094403</v>
      </c>
      <c r="AH96">
        <v>17.882098765432101</v>
      </c>
      <c r="AI96">
        <v>27.992544378698199</v>
      </c>
      <c r="AJ96">
        <v>35.728640776699002</v>
      </c>
      <c r="AK96">
        <v>8.8707692307692305</v>
      </c>
      <c r="AL96">
        <v>7.7258333333333304</v>
      </c>
      <c r="AM96">
        <v>17.263649503161702</v>
      </c>
    </row>
    <row r="97" spans="2:39" x14ac:dyDescent="0.35">
      <c r="B97">
        <f>offpeak!V44</f>
        <v>25.766404899135399</v>
      </c>
      <c r="C97">
        <f>offpeak!W44</f>
        <v>15.814399999999999</v>
      </c>
      <c r="D97">
        <f>offpeak!X44</f>
        <v>25.856844783715001</v>
      </c>
      <c r="E97">
        <f>offpeak!Y44</f>
        <v>7.5872727272727198</v>
      </c>
      <c r="F97">
        <f>offpeak!Z44</f>
        <v>24.682082152974498</v>
      </c>
      <c r="G97">
        <f>offpeak!AA44</f>
        <v>39.4828260869565</v>
      </c>
      <c r="H97">
        <f>offpeak!AB44</f>
        <v>21.6528124999999</v>
      </c>
      <c r="I97">
        <f>offpeak!AC44</f>
        <v>30.6567692307692</v>
      </c>
      <c r="J97">
        <f>offpeak!AD44</f>
        <v>29.626839999999898</v>
      </c>
      <c r="K97">
        <f>offpeak!AE44</f>
        <v>6.8970192307692297</v>
      </c>
      <c r="L97">
        <f>offpeak!AF44</f>
        <v>21.048105263157801</v>
      </c>
      <c r="M97">
        <f>offpeak!AG44</f>
        <v>52.009333333333302</v>
      </c>
      <c r="N97">
        <f>offpeak!AH44</f>
        <v>19.3905454545454</v>
      </c>
      <c r="O97">
        <f>offpeak!AI44</f>
        <v>33.838644067796601</v>
      </c>
      <c r="P97">
        <f>offpeak!AJ44</f>
        <v>35.788990825688003</v>
      </c>
      <c r="Q97">
        <f>offpeak!AK44</f>
        <v>13.356923076923</v>
      </c>
      <c r="R97">
        <f>offpeak!AL44</f>
        <v>18.476666666666599</v>
      </c>
      <c r="S97">
        <f>offpeak!AM44</f>
        <v>23.705506998000502</v>
      </c>
      <c r="V97">
        <v>23.1095028818443</v>
      </c>
      <c r="W97">
        <v>8.7163999999999895</v>
      </c>
      <c r="X97">
        <v>23.240301708469602</v>
      </c>
      <c r="Y97">
        <v>7.7974242424242401</v>
      </c>
      <c r="Z97">
        <v>22.808937677053802</v>
      </c>
      <c r="AA97">
        <v>41.6443478260869</v>
      </c>
      <c r="AB97">
        <v>20.775937499999898</v>
      </c>
      <c r="AC97">
        <v>24.827723076923</v>
      </c>
      <c r="AD97">
        <v>29.130879999999902</v>
      </c>
      <c r="AE97">
        <v>6.8943269230769202</v>
      </c>
      <c r="AF97">
        <v>17.782350877192901</v>
      </c>
      <c r="AG97">
        <v>42.857629629629599</v>
      </c>
      <c r="AH97">
        <v>19.436848484848401</v>
      </c>
      <c r="AI97">
        <v>28.382824858757001</v>
      </c>
      <c r="AJ97">
        <v>36.696605504587097</v>
      </c>
      <c r="AK97">
        <v>7.9861538461538402</v>
      </c>
      <c r="AL97">
        <v>9.5075000000000003</v>
      </c>
      <c r="AM97">
        <v>17.593372583870199</v>
      </c>
    </row>
    <row r="98" spans="2:39" x14ac:dyDescent="0.35">
      <c r="B98">
        <f>offpeak!V45</f>
        <v>27.219394150417799</v>
      </c>
      <c r="C98">
        <f>offpeak!W45</f>
        <v>16.2256</v>
      </c>
      <c r="D98">
        <f>offpeak!X45</f>
        <v>27.315932560589999</v>
      </c>
      <c r="E98">
        <f>offpeak!Y45</f>
        <v>7.64035971223021</v>
      </c>
      <c r="F98">
        <f>offpeak!Z45</f>
        <v>26.8222029372496</v>
      </c>
      <c r="G98">
        <f>offpeak!AA45</f>
        <v>39.341428571428501</v>
      </c>
      <c r="H98">
        <f>offpeak!AB45</f>
        <v>30.062333333333299</v>
      </c>
      <c r="I98">
        <f>offpeak!AC45</f>
        <v>32.524245014244997</v>
      </c>
      <c r="J98">
        <f>offpeak!AD45</f>
        <v>30.705703703703701</v>
      </c>
      <c r="K98">
        <f>offpeak!AE45</f>
        <v>7.3447787610619404</v>
      </c>
      <c r="L98">
        <f>offpeak!AF45</f>
        <v>19.1557342657342</v>
      </c>
      <c r="M98">
        <f>offpeak!AG45</f>
        <v>53.098716216216197</v>
      </c>
      <c r="N98">
        <f>offpeak!AH45</f>
        <v>25.806808510638199</v>
      </c>
      <c r="O98">
        <f>offpeak!AI45</f>
        <v>36.656910994764303</v>
      </c>
      <c r="P98">
        <f>offpeak!AJ45</f>
        <v>40.234907407407398</v>
      </c>
      <c r="Q98">
        <f>offpeak!AK45</f>
        <v>14.661538461538401</v>
      </c>
      <c r="R98">
        <f>offpeak!AL45</f>
        <v>17.920000000000002</v>
      </c>
      <c r="S98">
        <f>offpeak!AM45</f>
        <v>25.003519599666401</v>
      </c>
      <c r="V98">
        <v>23.9892757660167</v>
      </c>
      <c r="W98">
        <v>12.868</v>
      </c>
      <c r="X98">
        <v>24.0869336143308</v>
      </c>
      <c r="Y98">
        <v>7.48532374100719</v>
      </c>
      <c r="Z98">
        <v>24.516008010680899</v>
      </c>
      <c r="AA98">
        <v>47.134571428571398</v>
      </c>
      <c r="AB98">
        <v>24.875999999999902</v>
      </c>
      <c r="AC98">
        <v>26.1886324786324</v>
      </c>
      <c r="AD98">
        <v>31.365259259259201</v>
      </c>
      <c r="AE98">
        <v>7.2136283185840702</v>
      </c>
      <c r="AF98">
        <v>16.132167832167799</v>
      </c>
      <c r="AG98">
        <v>48.568986486486402</v>
      </c>
      <c r="AH98">
        <v>19.157092198581498</v>
      </c>
      <c r="AI98">
        <v>29.146910994764401</v>
      </c>
      <c r="AJ98">
        <v>33.486759259259202</v>
      </c>
      <c r="AK98">
        <v>12.11</v>
      </c>
      <c r="AL98">
        <v>13.689166666666599</v>
      </c>
      <c r="AM98">
        <v>19.816075701544399</v>
      </c>
    </row>
    <row r="99" spans="2:39" x14ac:dyDescent="0.35">
      <c r="B99">
        <f>offpeak!V46</f>
        <v>27.25550729927</v>
      </c>
      <c r="C99">
        <f>offpeak!W46</f>
        <v>17.407599999999999</v>
      </c>
      <c r="D99">
        <f>offpeak!X46</f>
        <v>27.346187845303799</v>
      </c>
      <c r="E99">
        <f>offpeak!Y46</f>
        <v>7.78288732394366</v>
      </c>
      <c r="F99">
        <f>offpeak!Z46</f>
        <v>25.6934034165571</v>
      </c>
      <c r="G99">
        <f>offpeak!AA46</f>
        <v>61.731666666666598</v>
      </c>
      <c r="H99">
        <f>offpeak!AB46</f>
        <v>21.307826086956499</v>
      </c>
      <c r="I99">
        <f>offpeak!AC46</f>
        <v>33.771305637982103</v>
      </c>
      <c r="J99">
        <f>offpeak!AD46</f>
        <v>31.249632653061202</v>
      </c>
      <c r="K99">
        <f>offpeak!AE46</f>
        <v>7.1342105263157896</v>
      </c>
      <c r="L99">
        <f>offpeak!AF46</f>
        <v>18.187582205028999</v>
      </c>
      <c r="M99">
        <f>offpeak!AG46</f>
        <v>53.585845070422501</v>
      </c>
      <c r="N99">
        <f>offpeak!AH46</f>
        <v>25.515251798561099</v>
      </c>
      <c r="O99">
        <f>offpeak!AI46</f>
        <v>38.257318435754101</v>
      </c>
      <c r="P99">
        <f>offpeak!AJ46</f>
        <v>37.908484848484797</v>
      </c>
      <c r="Q99">
        <f>offpeak!AK46</f>
        <v>20.975384615384598</v>
      </c>
      <c r="R99">
        <f>offpeak!AL46</f>
        <v>13.5425</v>
      </c>
      <c r="S99">
        <f>offpeak!AM46</f>
        <v>25.1949783549783</v>
      </c>
      <c r="V99">
        <v>24.028817518248101</v>
      </c>
      <c r="W99">
        <v>13.2072</v>
      </c>
      <c r="X99">
        <v>24.128464088397699</v>
      </c>
      <c r="Y99">
        <v>7.7862676056337996</v>
      </c>
      <c r="Z99">
        <v>24.989369250985501</v>
      </c>
      <c r="AA99">
        <v>41.4936111111111</v>
      </c>
      <c r="AB99">
        <v>20.601739130434702</v>
      </c>
      <c r="AC99">
        <v>26.7084272997032</v>
      </c>
      <c r="AD99">
        <v>28.887346938775501</v>
      </c>
      <c r="AE99">
        <v>7.1081052631578903</v>
      </c>
      <c r="AF99">
        <v>15.9940038684719</v>
      </c>
      <c r="AG99">
        <v>46.496971830985899</v>
      </c>
      <c r="AH99">
        <v>21.098848920863301</v>
      </c>
      <c r="AI99">
        <v>29.993296089385399</v>
      </c>
      <c r="AJ99">
        <v>35.274646464646402</v>
      </c>
      <c r="AK99">
        <v>15.830769230769199</v>
      </c>
      <c r="AL99">
        <v>10.365</v>
      </c>
      <c r="AM99">
        <v>19.8480134378499</v>
      </c>
    </row>
    <row r="100" spans="2:39" x14ac:dyDescent="0.35">
      <c r="B100">
        <f>offpeak!V47</f>
        <v>26.190106837606798</v>
      </c>
      <c r="C100">
        <f>offpeak!W47</f>
        <v>14.4443999999999</v>
      </c>
      <c r="D100">
        <f>offpeak!X47</f>
        <v>26.295619834710699</v>
      </c>
      <c r="E100">
        <f>offpeak!Y47</f>
        <v>7.7332191780821899</v>
      </c>
      <c r="F100">
        <f>offpeak!Z47</f>
        <v>23.905945205479401</v>
      </c>
      <c r="G100">
        <f>offpeak!AA47</f>
        <v>45.1606666666666</v>
      </c>
      <c r="H100">
        <f>offpeak!AB47</f>
        <v>24.760303030303</v>
      </c>
      <c r="I100">
        <f>offpeak!AC47</f>
        <v>30.9796261682242</v>
      </c>
      <c r="J100">
        <f>offpeak!AD47</f>
        <v>33.156490566037697</v>
      </c>
      <c r="K100">
        <f>offpeak!AE47</f>
        <v>7.1773275862068902</v>
      </c>
      <c r="L100">
        <f>offpeak!AF47</f>
        <v>21.199140767824399</v>
      </c>
      <c r="M100">
        <f>offpeak!AG47</f>
        <v>47.662785714285697</v>
      </c>
      <c r="N100">
        <f>offpeak!AH47</f>
        <v>24.541180555555499</v>
      </c>
      <c r="O100">
        <f>offpeak!AI47</f>
        <v>36.721773399014701</v>
      </c>
      <c r="P100">
        <f>offpeak!AJ47</f>
        <v>33.405000000000001</v>
      </c>
      <c r="Q100">
        <f>offpeak!AK47</f>
        <v>13.9746153846153</v>
      </c>
      <c r="R100">
        <f>offpeak!AL47</f>
        <v>14.953333333333299</v>
      </c>
      <c r="S100">
        <f>offpeak!AM47</f>
        <v>23.7797933767336</v>
      </c>
      <c r="V100">
        <v>23.5749465811965</v>
      </c>
      <c r="W100">
        <v>9.0367999999999906</v>
      </c>
      <c r="X100">
        <v>23.705544376572</v>
      </c>
      <c r="Y100">
        <v>7.5682191780821899</v>
      </c>
      <c r="Z100">
        <v>25.9040684931506</v>
      </c>
      <c r="AA100">
        <v>40.434333333333299</v>
      </c>
      <c r="AB100">
        <v>21.470303030303</v>
      </c>
      <c r="AC100">
        <v>26.026604361370701</v>
      </c>
      <c r="AD100">
        <v>30.838150943396201</v>
      </c>
      <c r="AE100">
        <v>7.2341379310344802</v>
      </c>
      <c r="AF100">
        <v>16.863948811700102</v>
      </c>
      <c r="AG100">
        <v>44.875928571428503</v>
      </c>
      <c r="AH100">
        <v>16.7784027777777</v>
      </c>
      <c r="AI100">
        <v>28.856600985221601</v>
      </c>
      <c r="AJ100">
        <v>26.750462962962899</v>
      </c>
      <c r="AK100">
        <v>10.233076923076901</v>
      </c>
      <c r="AL100">
        <v>7.7408333333333301</v>
      </c>
      <c r="AM100">
        <v>18.042561217736601</v>
      </c>
    </row>
    <row r="101" spans="2:39" x14ac:dyDescent="0.35">
      <c r="B101">
        <f>offpeak!V48</f>
        <v>24.805169491525401</v>
      </c>
      <c r="C101">
        <f>offpeak!W48</f>
        <v>12.7883999999999</v>
      </c>
      <c r="D101">
        <f>offpeak!X48</f>
        <v>24.916891037560401</v>
      </c>
      <c r="E101">
        <f>offpeak!Y48</f>
        <v>7.8948936170212702</v>
      </c>
      <c r="F101">
        <f>offpeak!Z48</f>
        <v>22.4776379066478</v>
      </c>
      <c r="G101">
        <f>offpeak!AA48</f>
        <v>42.087307692307597</v>
      </c>
      <c r="H101">
        <f>offpeak!AB48</f>
        <v>21.753333333333298</v>
      </c>
      <c r="I101">
        <f>offpeak!AC48</f>
        <v>31.186006493506401</v>
      </c>
      <c r="J101">
        <f>offpeak!AD48</f>
        <v>25.3055823293172</v>
      </c>
      <c r="K101">
        <f>offpeak!AE48</f>
        <v>6.9432323232323201</v>
      </c>
      <c r="L101">
        <f>offpeak!AF48</f>
        <v>20.30756660746</v>
      </c>
      <c r="M101">
        <f>offpeak!AG48</f>
        <v>48.320894308942997</v>
      </c>
      <c r="N101">
        <f>offpeak!AH48</f>
        <v>25.184999999999899</v>
      </c>
      <c r="O101">
        <f>offpeak!AI48</f>
        <v>35.615200000000002</v>
      </c>
      <c r="P101">
        <f>offpeak!AJ48</f>
        <v>35.4463366336633</v>
      </c>
      <c r="Q101">
        <f>offpeak!AK48</f>
        <v>11.8138461538461</v>
      </c>
      <c r="R101">
        <f>offpeak!AL48</f>
        <v>13.844166666666601</v>
      </c>
      <c r="S101">
        <f>offpeak!AM48</f>
        <v>22.271829020064001</v>
      </c>
      <c r="V101">
        <v>22.9265733235077</v>
      </c>
      <c r="W101">
        <v>11.7035999999999</v>
      </c>
      <c r="X101">
        <v>23.030914838229801</v>
      </c>
      <c r="Y101">
        <v>7.6648226950354603</v>
      </c>
      <c r="Z101">
        <v>23.3670297029702</v>
      </c>
      <c r="AA101">
        <v>47.6011538461538</v>
      </c>
      <c r="AB101">
        <v>20.033999999999999</v>
      </c>
      <c r="AC101">
        <v>24.986168831168801</v>
      </c>
      <c r="AD101">
        <v>28.6234136546184</v>
      </c>
      <c r="AE101">
        <v>6.9682828282828204</v>
      </c>
      <c r="AF101">
        <v>15.995133214919999</v>
      </c>
      <c r="AG101">
        <v>46.253902439024401</v>
      </c>
      <c r="AH101">
        <v>20.1769014084507</v>
      </c>
      <c r="AI101">
        <v>29.667349999999999</v>
      </c>
      <c r="AJ101">
        <v>34.498415841584098</v>
      </c>
      <c r="AK101">
        <v>12.29</v>
      </c>
      <c r="AL101">
        <v>11.0683333333333</v>
      </c>
      <c r="AM101">
        <v>18.5653142599684</v>
      </c>
    </row>
    <row r="102" spans="2:39" x14ac:dyDescent="0.35">
      <c r="B102">
        <f>offpeak!V49</f>
        <v>25.2910169491525</v>
      </c>
      <c r="C102">
        <f>offpeak!W49</f>
        <v>13.337999999999999</v>
      </c>
      <c r="D102">
        <f>offpeak!X49</f>
        <v>25.3997598253275</v>
      </c>
      <c r="E102">
        <f>offpeak!Y49</f>
        <v>7.7563194444444399</v>
      </c>
      <c r="F102">
        <f>offpeak!Z49</f>
        <v>23.569929577464698</v>
      </c>
      <c r="G102">
        <f>offpeak!AA49</f>
        <v>39.345714285714202</v>
      </c>
      <c r="H102">
        <f>offpeak!AB49</f>
        <v>21.386666666666599</v>
      </c>
      <c r="I102">
        <f>offpeak!AC49</f>
        <v>28.1083183183183</v>
      </c>
      <c r="J102">
        <f>offpeak!AD49</f>
        <v>30.241631205673698</v>
      </c>
      <c r="K102">
        <f>offpeak!AE49</f>
        <v>7.45166666666666</v>
      </c>
      <c r="L102">
        <f>offpeak!AF49</f>
        <v>18.4872727272727</v>
      </c>
      <c r="M102">
        <f>offpeak!AG49</f>
        <v>56.3220161290322</v>
      </c>
      <c r="N102">
        <f>offpeak!AH49</f>
        <v>24.567971014492699</v>
      </c>
      <c r="O102">
        <f>offpeak!AI49</f>
        <v>36.959834254143601</v>
      </c>
      <c r="P102">
        <f>offpeak!AJ49</f>
        <v>37.292233009708703</v>
      </c>
      <c r="Q102">
        <f>offpeak!AK49</f>
        <v>10.8923076923076</v>
      </c>
      <c r="R102">
        <f>offpeak!AL49</f>
        <v>15.987500000000001</v>
      </c>
      <c r="S102">
        <f>offpeak!AM49</f>
        <v>22.813619210977599</v>
      </c>
      <c r="V102">
        <v>22.986671474936799</v>
      </c>
      <c r="W102">
        <v>7.0527999999999897</v>
      </c>
      <c r="X102">
        <v>23.131630276564699</v>
      </c>
      <c r="Y102">
        <v>7.6769444444444401</v>
      </c>
      <c r="Z102">
        <v>24.976802816901401</v>
      </c>
      <c r="AA102">
        <v>36.353428571428502</v>
      </c>
      <c r="AB102">
        <v>16.002666666666599</v>
      </c>
      <c r="AC102">
        <v>24.2159159159159</v>
      </c>
      <c r="AD102">
        <v>30.912446808510602</v>
      </c>
      <c r="AE102">
        <v>7.3234210526315699</v>
      </c>
      <c r="AF102">
        <v>16.100166975881201</v>
      </c>
      <c r="AG102">
        <v>44.689758064516099</v>
      </c>
      <c r="AH102">
        <v>18.0217391304347</v>
      </c>
      <c r="AI102">
        <v>27.906574585635301</v>
      </c>
      <c r="AJ102">
        <v>32.626504854368903</v>
      </c>
      <c r="AK102">
        <v>6.5838461538461504</v>
      </c>
      <c r="AL102">
        <v>7.5608333333333304</v>
      </c>
      <c r="AM102">
        <v>16.875971542907902</v>
      </c>
    </row>
    <row r="103" spans="2:39" x14ac:dyDescent="0.35">
      <c r="B103">
        <f>offpeak!V50</f>
        <v>26.862281138789999</v>
      </c>
      <c r="C103">
        <f>offpeak!W50</f>
        <v>14.561599999999901</v>
      </c>
      <c r="D103">
        <f>offpeak!X50</f>
        <v>26.972700179533199</v>
      </c>
      <c r="E103">
        <f>offpeak!Y50</f>
        <v>7.6942281879194603</v>
      </c>
      <c r="F103">
        <f>offpeak!Z50</f>
        <v>25.87234152652</v>
      </c>
      <c r="G103">
        <f>offpeak!AA50</f>
        <v>43.539749999999998</v>
      </c>
      <c r="H103">
        <f>offpeak!AB50</f>
        <v>32.9837931034482</v>
      </c>
      <c r="I103">
        <f>offpeak!AC50</f>
        <v>34.083907692307598</v>
      </c>
      <c r="J103">
        <f>offpeak!AD50</f>
        <v>29.396239669421401</v>
      </c>
      <c r="K103">
        <f>offpeak!AE50</f>
        <v>7.3670796460176904</v>
      </c>
      <c r="L103">
        <f>offpeak!AF50</f>
        <v>18.6865510948905</v>
      </c>
      <c r="M103">
        <f>offpeak!AG50</f>
        <v>58.9429078014184</v>
      </c>
      <c r="N103">
        <f>offpeak!AH50</f>
        <v>25.440878378378301</v>
      </c>
      <c r="O103">
        <f>offpeak!AI50</f>
        <v>37.239133333333299</v>
      </c>
      <c r="P103">
        <f>offpeak!AJ50</f>
        <v>34.245275590551103</v>
      </c>
      <c r="Q103">
        <f>offpeak!AK50</f>
        <v>14.0976923076923</v>
      </c>
      <c r="R103">
        <f>offpeak!AL50</f>
        <v>15.064166666666599</v>
      </c>
      <c r="S103">
        <f>offpeak!AM50</f>
        <v>24.3395106082036</v>
      </c>
      <c r="V103">
        <v>23.789010676156501</v>
      </c>
      <c r="W103">
        <v>9.8152000000000008</v>
      </c>
      <c r="X103">
        <v>23.914448833034101</v>
      </c>
      <c r="Y103">
        <v>8.0389261744966394</v>
      </c>
      <c r="Z103">
        <v>25.4838033635187</v>
      </c>
      <c r="AA103">
        <v>40.4954999999999</v>
      </c>
      <c r="AB103">
        <v>24.4389655172413</v>
      </c>
      <c r="AC103">
        <v>26.3100307692307</v>
      </c>
      <c r="AD103">
        <v>30.680123966942102</v>
      </c>
      <c r="AE103">
        <v>7.47902654867256</v>
      </c>
      <c r="AF103">
        <v>16.0650182481751</v>
      </c>
      <c r="AG103">
        <v>45.022553191489301</v>
      </c>
      <c r="AH103">
        <v>16.456689189189099</v>
      </c>
      <c r="AI103">
        <v>29.9323333333333</v>
      </c>
      <c r="AJ103">
        <v>35.2651968503936</v>
      </c>
      <c r="AK103">
        <v>9.8253846153846105</v>
      </c>
      <c r="AL103">
        <v>9.80416666666666</v>
      </c>
      <c r="AM103">
        <v>18.4737243660418</v>
      </c>
    </row>
    <row r="104" spans="2:39" x14ac:dyDescent="0.35">
      <c r="B104">
        <f>offpeak!V51</f>
        <v>26.156590825687999</v>
      </c>
      <c r="C104">
        <f>offpeak!W51</f>
        <v>13.5747999999999</v>
      </c>
      <c r="D104">
        <f>offpeak!X51</f>
        <v>26.2730888888888</v>
      </c>
      <c r="E104">
        <f>offpeak!Y51</f>
        <v>7.6748000000000003</v>
      </c>
      <c r="F104">
        <f>offpeak!Z51</f>
        <v>25.515643431635301</v>
      </c>
      <c r="G104">
        <f>offpeak!AA51</f>
        <v>39.066666666666599</v>
      </c>
      <c r="H104">
        <f>offpeak!AB51</f>
        <v>22.809090909090902</v>
      </c>
      <c r="I104">
        <f>offpeak!AC51</f>
        <v>30.086270096463</v>
      </c>
      <c r="J104">
        <f>offpeak!AD51</f>
        <v>30.472178988326799</v>
      </c>
      <c r="K104">
        <f>offpeak!AE51</f>
        <v>7.4677118644067804</v>
      </c>
      <c r="L104">
        <f>offpeak!AF51</f>
        <v>19.426153846153799</v>
      </c>
      <c r="M104">
        <f>offpeak!AG51</f>
        <v>45.429534883720898</v>
      </c>
      <c r="N104">
        <f>offpeak!AH51</f>
        <v>30.8371999999999</v>
      </c>
      <c r="O104">
        <f>offpeak!AI51</f>
        <v>42.686279069767401</v>
      </c>
      <c r="P104">
        <f>offpeak!AJ51</f>
        <v>29.912450980392101</v>
      </c>
      <c r="Q104">
        <f>offpeak!AK51</f>
        <v>10.5392307692307</v>
      </c>
      <c r="R104">
        <f>offpeak!AL51</f>
        <v>16.863333333333301</v>
      </c>
      <c r="S104">
        <f>offpeak!AM51</f>
        <v>23.512591304347801</v>
      </c>
      <c r="V104">
        <v>23.023864220183398</v>
      </c>
      <c r="W104">
        <v>7.3108000000000004</v>
      </c>
      <c r="X104">
        <v>23.169355555555502</v>
      </c>
      <c r="Y104">
        <v>7.5046400000000002</v>
      </c>
      <c r="Z104">
        <v>22.6671313672922</v>
      </c>
      <c r="AA104">
        <v>59.75</v>
      </c>
      <c r="AB104">
        <v>18.584545454545399</v>
      </c>
      <c r="AC104">
        <v>25.080546623794199</v>
      </c>
      <c r="AD104">
        <v>29.814902723735401</v>
      </c>
      <c r="AE104">
        <v>7.3507627118643999</v>
      </c>
      <c r="AF104">
        <v>16.164065934065899</v>
      </c>
      <c r="AG104">
        <v>43.6636434108527</v>
      </c>
      <c r="AH104">
        <v>20.806080000000001</v>
      </c>
      <c r="AI104">
        <v>28.840930232558101</v>
      </c>
      <c r="AJ104">
        <v>35.252450980392098</v>
      </c>
      <c r="AK104">
        <v>7.2</v>
      </c>
      <c r="AL104">
        <v>7.4308333333333296</v>
      </c>
      <c r="AM104">
        <v>16.9328449438202</v>
      </c>
    </row>
    <row r="105" spans="2:39" x14ac:dyDescent="0.35">
      <c r="B105">
        <f>offpeak!V52</f>
        <v>27.3831917211328</v>
      </c>
      <c r="C105">
        <f>offpeak!W52</f>
        <v>17.301600000000001</v>
      </c>
      <c r="D105">
        <f>offpeak!X52</f>
        <v>27.475547819714102</v>
      </c>
      <c r="E105">
        <f>offpeak!Y52</f>
        <v>7.9156774193548296</v>
      </c>
      <c r="F105">
        <f>offpeak!Z52</f>
        <v>26.21875</v>
      </c>
      <c r="G105">
        <f>offpeak!AA52</f>
        <v>42.864871794871704</v>
      </c>
      <c r="H105">
        <f>offpeak!AB52</f>
        <v>17.974999999999898</v>
      </c>
      <c r="I105">
        <f>offpeak!AC52</f>
        <v>32.718697068403898</v>
      </c>
      <c r="J105">
        <f>offpeak!AD52</f>
        <v>32.488211678832101</v>
      </c>
      <c r="K105">
        <f>offpeak!AE52</f>
        <v>6.7315789473684102</v>
      </c>
      <c r="L105">
        <f>offpeak!AF52</f>
        <v>22.067657657657598</v>
      </c>
      <c r="M105">
        <f>offpeak!AG52</f>
        <v>53.004961832060999</v>
      </c>
      <c r="N105">
        <f>offpeak!AH52</f>
        <v>24.182482758620601</v>
      </c>
      <c r="O105">
        <f>offpeak!AI52</f>
        <v>35.498437500000001</v>
      </c>
      <c r="P105">
        <f>offpeak!AJ52</f>
        <v>38.512870370370301</v>
      </c>
      <c r="Q105">
        <f>offpeak!AK52</f>
        <v>15.535384615384601</v>
      </c>
      <c r="R105">
        <f>offpeak!AL52</f>
        <v>19.215</v>
      </c>
      <c r="S105">
        <f>offpeak!AM52</f>
        <v>25.282256395515901</v>
      </c>
      <c r="V105">
        <v>23.3480537400145</v>
      </c>
      <c r="W105">
        <v>11.2759999999999</v>
      </c>
      <c r="X105">
        <v>23.4586441920117</v>
      </c>
      <c r="Y105">
        <v>7.6768387096774102</v>
      </c>
      <c r="Z105">
        <v>24.763994252873498</v>
      </c>
      <c r="AA105">
        <v>38.635897435897398</v>
      </c>
      <c r="AB105">
        <v>14.999062500000001</v>
      </c>
      <c r="AC105">
        <v>24.127198697068401</v>
      </c>
      <c r="AD105">
        <v>35.182372262773697</v>
      </c>
      <c r="AE105">
        <v>6.7644210526315698</v>
      </c>
      <c r="AF105">
        <v>15.2614414414414</v>
      </c>
      <c r="AG105">
        <v>41.517175572519001</v>
      </c>
      <c r="AH105">
        <v>22.315034482758598</v>
      </c>
      <c r="AI105">
        <v>28.648281249999901</v>
      </c>
      <c r="AJ105">
        <v>30.292407407407399</v>
      </c>
      <c r="AK105">
        <v>14.7307692307692</v>
      </c>
      <c r="AL105">
        <v>7.5333333333333297</v>
      </c>
      <c r="AM105">
        <v>18.698736325072499</v>
      </c>
    </row>
    <row r="106" spans="2:39" x14ac:dyDescent="0.35">
      <c r="B106">
        <f>offpeak!V53</f>
        <v>27.828318361480399</v>
      </c>
      <c r="C106">
        <f>offpeak!W53</f>
        <v>14.893599999999999</v>
      </c>
      <c r="D106">
        <f>offpeak!X53</f>
        <v>27.945565627266099</v>
      </c>
      <c r="E106">
        <f>offpeak!Y53</f>
        <v>7.7449650349650296</v>
      </c>
      <c r="F106">
        <f>offpeak!Z53</f>
        <v>27.129203655352399</v>
      </c>
      <c r="G106">
        <f>offpeak!AA53</f>
        <v>42.799230769230697</v>
      </c>
      <c r="H106">
        <f>offpeak!AB53</f>
        <v>26.018333333333299</v>
      </c>
      <c r="I106">
        <f>offpeak!AC53</f>
        <v>32.877354651162698</v>
      </c>
      <c r="J106">
        <f>offpeak!AD53</f>
        <v>33.752438016528899</v>
      </c>
      <c r="K106">
        <f>offpeak!AE53</f>
        <v>7.2597727272727202</v>
      </c>
      <c r="L106">
        <f>offpeak!AF53</f>
        <v>18.872965116279001</v>
      </c>
      <c r="M106">
        <f>offpeak!AG53</f>
        <v>54.891086956521697</v>
      </c>
      <c r="N106">
        <f>offpeak!AH53</f>
        <v>23.3229605263157</v>
      </c>
      <c r="O106">
        <f>offpeak!AI53</f>
        <v>35.435625000000002</v>
      </c>
      <c r="P106">
        <f>offpeak!AJ53</f>
        <v>45.895740740740699</v>
      </c>
      <c r="Q106">
        <f>offpeak!AK53</f>
        <v>16.4646153846153</v>
      </c>
      <c r="R106">
        <f>offpeak!AL53</f>
        <v>13.191666666666601</v>
      </c>
      <c r="S106">
        <f>offpeak!AM53</f>
        <v>25.155094070695501</v>
      </c>
      <c r="V106">
        <v>24.544175350341298</v>
      </c>
      <c r="W106">
        <v>7.9816000000000003</v>
      </c>
      <c r="X106">
        <v>24.694307469180501</v>
      </c>
      <c r="Y106">
        <v>7.5500699300699301</v>
      </c>
      <c r="Z106">
        <v>25.5423629242819</v>
      </c>
      <c r="AA106">
        <v>44.521538461538398</v>
      </c>
      <c r="AB106">
        <v>23.896666666666601</v>
      </c>
      <c r="AC106">
        <v>25.444447674418601</v>
      </c>
      <c r="AD106">
        <v>33.878016528925599</v>
      </c>
      <c r="AE106">
        <v>7.0342045454545401</v>
      </c>
      <c r="AF106">
        <v>15.7581201550387</v>
      </c>
      <c r="AG106">
        <v>44.249057971014501</v>
      </c>
      <c r="AH106">
        <v>20.960131578947301</v>
      </c>
      <c r="AI106">
        <v>33.116093749999898</v>
      </c>
      <c r="AJ106">
        <v>33.855370370370302</v>
      </c>
      <c r="AK106">
        <v>9.5053846153846102</v>
      </c>
      <c r="AL106">
        <v>6.33083333333333</v>
      </c>
      <c r="AM106">
        <v>18.206455190771901</v>
      </c>
    </row>
    <row r="107" spans="2:39" x14ac:dyDescent="0.35">
      <c r="B107">
        <f>offpeak!V54</f>
        <v>25.887325667655698</v>
      </c>
      <c r="C107">
        <f>offpeak!W54</f>
        <v>15.857200000000001</v>
      </c>
      <c r="D107">
        <f>offpeak!X54</f>
        <v>25.981205540995798</v>
      </c>
      <c r="E107">
        <f>offpeak!Y54</f>
        <v>7.4662043795620399</v>
      </c>
      <c r="F107">
        <f>offpeak!Z54</f>
        <v>24.9130303030303</v>
      </c>
      <c r="G107">
        <f>offpeak!AA54</f>
        <v>38.238611111111098</v>
      </c>
      <c r="H107">
        <f>offpeak!AB54</f>
        <v>24.104864864864801</v>
      </c>
      <c r="I107">
        <f>offpeak!AC54</f>
        <v>31.327287066246001</v>
      </c>
      <c r="J107">
        <f>offpeak!AD54</f>
        <v>30.4870535714285</v>
      </c>
      <c r="K107">
        <f>offpeak!AE54</f>
        <v>6.91971698113207</v>
      </c>
      <c r="L107">
        <f>offpeak!AF54</f>
        <v>21.582996389891601</v>
      </c>
      <c r="M107">
        <f>offpeak!AG54</f>
        <v>38.7899999999999</v>
      </c>
      <c r="N107">
        <f>offpeak!AH54</f>
        <v>23.5422556390977</v>
      </c>
      <c r="O107">
        <f>offpeak!AI54</f>
        <v>35.256603773584899</v>
      </c>
      <c r="P107">
        <f>offpeak!AJ54</f>
        <v>43.134901960784298</v>
      </c>
      <c r="Q107">
        <f>offpeak!AK54</f>
        <v>15.0199999999999</v>
      </c>
      <c r="R107">
        <f>offpeak!AL54</f>
        <v>16.7641666666666</v>
      </c>
      <c r="S107">
        <f>offpeak!AM54</f>
        <v>23.761677871967201</v>
      </c>
      <c r="V107">
        <v>23.135508160237301</v>
      </c>
      <c r="W107">
        <v>9.1887999999999899</v>
      </c>
      <c r="X107">
        <v>23.266046424559999</v>
      </c>
      <c r="Y107">
        <v>7.63452554744525</v>
      </c>
      <c r="Z107">
        <v>24.621914600550902</v>
      </c>
      <c r="AA107">
        <v>39.189999999999898</v>
      </c>
      <c r="AB107">
        <v>21.936486486486402</v>
      </c>
      <c r="AC107">
        <v>26.077066246056699</v>
      </c>
      <c r="AD107">
        <v>28.525848214285698</v>
      </c>
      <c r="AE107">
        <v>7.0942452830188598</v>
      </c>
      <c r="AF107">
        <v>15.679494584837499</v>
      </c>
      <c r="AG107">
        <v>40.356000000000002</v>
      </c>
      <c r="AH107">
        <v>20.031353383458601</v>
      </c>
      <c r="AI107">
        <v>30.629308176100601</v>
      </c>
      <c r="AJ107">
        <v>36.479999999999897</v>
      </c>
      <c r="AK107">
        <v>13.368461538461499</v>
      </c>
      <c r="AL107">
        <v>4.6608333333333301</v>
      </c>
      <c r="AM107">
        <v>17.693736711151299</v>
      </c>
    </row>
    <row r="108" spans="2:39" x14ac:dyDescent="0.35">
      <c r="B108">
        <f>offpeak!V55</f>
        <v>26.111095185593499</v>
      </c>
      <c r="C108">
        <f>offpeak!W55</f>
        <v>11.0123999999999</v>
      </c>
      <c r="D108">
        <f>offpeak!X55</f>
        <v>26.251105341246198</v>
      </c>
      <c r="E108">
        <f>offpeak!Y55</f>
        <v>7.9307857142857099</v>
      </c>
      <c r="F108">
        <f>offpeak!Z55</f>
        <v>24.148999999999901</v>
      </c>
      <c r="G108">
        <f>offpeak!AA55</f>
        <v>42.822758620689598</v>
      </c>
      <c r="H108">
        <f>offpeak!AB55</f>
        <v>25.033823529411698</v>
      </c>
      <c r="I108">
        <f>offpeak!AC55</f>
        <v>37.2767272727272</v>
      </c>
      <c r="J108">
        <f>offpeak!AD55</f>
        <v>27.8410548523206</v>
      </c>
      <c r="K108">
        <f>offpeak!AE55</f>
        <v>7.4560747663551297</v>
      </c>
      <c r="L108">
        <f>offpeak!AF55</f>
        <v>17.595169811320702</v>
      </c>
      <c r="M108">
        <f>offpeak!AG55</f>
        <v>49.845214285714199</v>
      </c>
      <c r="N108">
        <f>offpeak!AH55</f>
        <v>23.000137931034399</v>
      </c>
      <c r="O108">
        <f>offpeak!AI55</f>
        <v>38.4188505747126</v>
      </c>
      <c r="P108">
        <f>offpeak!AJ55</f>
        <v>37.829636363636297</v>
      </c>
      <c r="Q108">
        <f>offpeak!AK55</f>
        <v>12.094615384615301</v>
      </c>
      <c r="R108">
        <f>offpeak!AL55</f>
        <v>9.84</v>
      </c>
      <c r="S108">
        <f>offpeak!AM55</f>
        <v>22.934497968659201</v>
      </c>
      <c r="V108">
        <v>22.723855200294</v>
      </c>
      <c r="W108">
        <v>10.409599999999999</v>
      </c>
      <c r="X108">
        <v>22.838045252225498</v>
      </c>
      <c r="Y108">
        <v>7.95914285714285</v>
      </c>
      <c r="Z108">
        <v>24.922805555555499</v>
      </c>
      <c r="AA108">
        <v>41.663103448275798</v>
      </c>
      <c r="AB108">
        <v>19.3288235294117</v>
      </c>
      <c r="AC108">
        <v>25.2135454545454</v>
      </c>
      <c r="AD108">
        <v>26.635147679324799</v>
      </c>
      <c r="AE108">
        <v>7.5099065420560702</v>
      </c>
      <c r="AF108">
        <v>14.8122075471698</v>
      </c>
      <c r="AG108">
        <v>41.457357142857099</v>
      </c>
      <c r="AH108">
        <v>19.006482758620599</v>
      </c>
      <c r="AI108">
        <v>28.7151149425287</v>
      </c>
      <c r="AJ108">
        <v>34.5802727272727</v>
      </c>
      <c r="AK108">
        <v>11.1730769230769</v>
      </c>
      <c r="AL108">
        <v>9.5824999999999996</v>
      </c>
      <c r="AM108">
        <v>17.946057130004402</v>
      </c>
    </row>
    <row r="109" spans="2:39" x14ac:dyDescent="0.35">
      <c r="B109">
        <f>offpeak!V56</f>
        <v>25.6193347716648</v>
      </c>
      <c r="C109">
        <f>offpeak!W56</f>
        <v>13.193599999999901</v>
      </c>
      <c r="D109">
        <f>offpeak!X56</f>
        <v>25.732050072568899</v>
      </c>
      <c r="E109">
        <f>offpeak!Y56</f>
        <v>7.7344366197183003</v>
      </c>
      <c r="F109">
        <f>offpeak!Z56</f>
        <v>23.966184397163101</v>
      </c>
      <c r="G109">
        <f>offpeak!AA56</f>
        <v>31.0477142857142</v>
      </c>
      <c r="H109">
        <f>offpeak!AB56</f>
        <v>25.096976744186001</v>
      </c>
      <c r="I109">
        <f>offpeak!AC56</f>
        <v>30.013022598869998</v>
      </c>
      <c r="J109">
        <f>offpeak!AD56</f>
        <v>27.9804705882352</v>
      </c>
      <c r="K109">
        <f>offpeak!AE56</f>
        <v>7.2726168224299004</v>
      </c>
      <c r="L109">
        <f>offpeak!AF56</f>
        <v>20.944366471734799</v>
      </c>
      <c r="M109">
        <f>offpeak!AG56</f>
        <v>51.0341666666666</v>
      </c>
      <c r="N109">
        <f>offpeak!AH56</f>
        <v>25.8056962025316</v>
      </c>
      <c r="O109">
        <f>offpeak!AI56</f>
        <v>33.174770114942497</v>
      </c>
      <c r="P109">
        <f>offpeak!AJ56</f>
        <v>35.425797101449199</v>
      </c>
      <c r="Q109">
        <f>offpeak!AK56</f>
        <v>13.046923076922999</v>
      </c>
      <c r="R109">
        <f>offpeak!AL56</f>
        <v>13.3524999999999</v>
      </c>
      <c r="S109">
        <f>offpeak!AM56</f>
        <v>23.049837421562898</v>
      </c>
      <c r="V109">
        <v>23.739996404171102</v>
      </c>
      <c r="W109">
        <v>11.2704</v>
      </c>
      <c r="X109">
        <v>23.853109579100099</v>
      </c>
      <c r="Y109">
        <v>7.6491549295774597</v>
      </c>
      <c r="Z109">
        <v>25.329134751773001</v>
      </c>
      <c r="AA109">
        <v>45.2551428571428</v>
      </c>
      <c r="AB109">
        <v>22.760232558139499</v>
      </c>
      <c r="AC109">
        <v>26.097401129943499</v>
      </c>
      <c r="AD109">
        <v>29.2819215686274</v>
      </c>
      <c r="AE109">
        <v>7.1968224299065398</v>
      </c>
      <c r="AF109">
        <v>16.194717348927799</v>
      </c>
      <c r="AG109">
        <v>41.264318181818098</v>
      </c>
      <c r="AH109">
        <v>19.6443037974683</v>
      </c>
      <c r="AI109">
        <v>27.3768390804597</v>
      </c>
      <c r="AJ109">
        <v>37.215579710144901</v>
      </c>
      <c r="AK109">
        <v>11.344615384615301</v>
      </c>
      <c r="AL109">
        <v>11.1899999999999</v>
      </c>
      <c r="AM109">
        <v>18.966349312028399</v>
      </c>
    </row>
    <row r="110" spans="2:39" x14ac:dyDescent="0.35">
      <c r="B110">
        <f>offpeak!V57</f>
        <v>25.647298270893302</v>
      </c>
      <c r="C110">
        <f>offpeak!W57</f>
        <v>14.366400000000001</v>
      </c>
      <c r="D110">
        <f>offpeak!X57</f>
        <v>25.749814612868001</v>
      </c>
      <c r="E110">
        <f>offpeak!Y57</f>
        <v>7.8905732484076401</v>
      </c>
      <c r="F110">
        <f>offpeak!Z57</f>
        <v>24.595411436541099</v>
      </c>
      <c r="G110">
        <f>offpeak!AA57</f>
        <v>45.780227272727203</v>
      </c>
      <c r="H110">
        <f>offpeak!AB57</f>
        <v>28.415357142857101</v>
      </c>
      <c r="I110">
        <f>offpeak!AC57</f>
        <v>33.892715654951999</v>
      </c>
      <c r="J110">
        <f>offpeak!AD57</f>
        <v>28.835179282868499</v>
      </c>
      <c r="K110">
        <f>offpeak!AE57</f>
        <v>7.1338775510204</v>
      </c>
      <c r="L110">
        <f>offpeak!AF57</f>
        <v>19.012898032200301</v>
      </c>
      <c r="M110">
        <f>offpeak!AG57</f>
        <v>43.3694017094017</v>
      </c>
      <c r="N110">
        <f>offpeak!AH57</f>
        <v>27.412753623188401</v>
      </c>
      <c r="O110">
        <f>offpeak!AI57</f>
        <v>41.9968484848484</v>
      </c>
      <c r="P110">
        <f>offpeak!AJ57</f>
        <v>33.4299999999999</v>
      </c>
      <c r="Q110">
        <f>offpeak!AK57</f>
        <v>12.2153846153846</v>
      </c>
      <c r="R110">
        <f>offpeak!AL57</f>
        <v>16.696666666666601</v>
      </c>
      <c r="S110">
        <f>offpeak!AM57</f>
        <v>23.311208226221002</v>
      </c>
      <c r="V110">
        <v>22.135623198847199</v>
      </c>
      <c r="W110">
        <v>9.7476000000000003</v>
      </c>
      <c r="X110">
        <v>22.248200654307499</v>
      </c>
      <c r="Y110">
        <v>7.8982165605095496</v>
      </c>
      <c r="Z110">
        <v>23.137154811715401</v>
      </c>
      <c r="AA110">
        <v>37.944090909090903</v>
      </c>
      <c r="AB110">
        <v>20.7932142857142</v>
      </c>
      <c r="AC110">
        <v>24.1087539936102</v>
      </c>
      <c r="AD110">
        <v>30.8219123505976</v>
      </c>
      <c r="AE110">
        <v>7.1026530612244896</v>
      </c>
      <c r="AF110">
        <v>16.786762075134099</v>
      </c>
      <c r="AG110">
        <v>38.437094017093997</v>
      </c>
      <c r="AH110">
        <v>18.887826086956501</v>
      </c>
      <c r="AI110">
        <v>29.3474545454545</v>
      </c>
      <c r="AJ110">
        <v>30.151913043478199</v>
      </c>
      <c r="AK110">
        <v>8.4053846153846106</v>
      </c>
      <c r="AL110">
        <v>11.2016666666666</v>
      </c>
      <c r="AM110">
        <v>17.387936014219001</v>
      </c>
    </row>
    <row r="111" spans="2:39" x14ac:dyDescent="0.35">
      <c r="B111">
        <f>offpeak!V58</f>
        <v>25.5313224972294</v>
      </c>
      <c r="C111">
        <f>offpeak!W58</f>
        <v>13.254399999999899</v>
      </c>
      <c r="D111">
        <f>offpeak!X58</f>
        <v>25.6457606263982</v>
      </c>
      <c r="E111">
        <f>offpeak!Y58</f>
        <v>7.3951219512195099</v>
      </c>
      <c r="F111">
        <f>offpeak!Z58</f>
        <v>24.391134020618502</v>
      </c>
      <c r="G111">
        <f>offpeak!AA58</f>
        <v>41.215624999999903</v>
      </c>
      <c r="H111">
        <f>offpeak!AB58</f>
        <v>18.875945945945901</v>
      </c>
      <c r="I111">
        <f>offpeak!AC58</f>
        <v>30.714400000000001</v>
      </c>
      <c r="J111">
        <f>offpeak!AD58</f>
        <v>30.112231075697199</v>
      </c>
      <c r="K111">
        <f>offpeak!AE58</f>
        <v>7.2436190476190401</v>
      </c>
      <c r="L111">
        <f>offpeak!AF58</f>
        <v>19.992759924385599</v>
      </c>
      <c r="M111">
        <f>offpeak!AG58</f>
        <v>44.800536912751603</v>
      </c>
      <c r="N111">
        <f>offpeak!AH58</f>
        <v>21.697948717948702</v>
      </c>
      <c r="O111">
        <f>offpeak!AI58</f>
        <v>34.591988950276203</v>
      </c>
      <c r="P111">
        <f>offpeak!AJ58</f>
        <v>35.608956521739103</v>
      </c>
      <c r="Q111">
        <f>offpeak!AK58</f>
        <v>12.7761538461538</v>
      </c>
      <c r="R111">
        <f>offpeak!AL58</f>
        <v>13.772500000000001</v>
      </c>
      <c r="S111">
        <f>offpeak!AM58</f>
        <v>22.937858391608302</v>
      </c>
      <c r="V111">
        <v>24.5531326191355</v>
      </c>
      <c r="W111">
        <v>10.9619999999999</v>
      </c>
      <c r="X111">
        <v>24.679821029082699</v>
      </c>
      <c r="Y111">
        <v>7.5194308943089396</v>
      </c>
      <c r="Z111">
        <v>25.460265095729</v>
      </c>
      <c r="AA111">
        <v>48.027187499999997</v>
      </c>
      <c r="AB111">
        <v>18.5421621621621</v>
      </c>
      <c r="AC111">
        <v>24.604584615384599</v>
      </c>
      <c r="AD111">
        <v>33.9862549800796</v>
      </c>
      <c r="AE111">
        <v>7.1754285714285704</v>
      </c>
      <c r="AF111">
        <v>16.5940264650283</v>
      </c>
      <c r="AG111">
        <v>47.392684563758301</v>
      </c>
      <c r="AH111">
        <v>19.6476282051282</v>
      </c>
      <c r="AI111">
        <v>28.4662430939226</v>
      </c>
      <c r="AJ111">
        <v>38.4200869565217</v>
      </c>
      <c r="AK111">
        <v>11.910769230769199</v>
      </c>
      <c r="AL111">
        <v>9.9341666666666608</v>
      </c>
      <c r="AM111">
        <v>19.263262635379</v>
      </c>
    </row>
    <row r="112" spans="2:39" x14ac:dyDescent="0.35">
      <c r="B112">
        <f>offpeak!V59</f>
        <v>27.882184115523401</v>
      </c>
      <c r="C112">
        <f>offpeak!W59</f>
        <v>13.368</v>
      </c>
      <c r="D112">
        <f>offpeak!X59</f>
        <v>28.014371584699401</v>
      </c>
      <c r="E112">
        <f>offpeak!Y59</f>
        <v>8.4078947368421009</v>
      </c>
      <c r="F112">
        <f>offpeak!Z59</f>
        <v>27.198174496644199</v>
      </c>
      <c r="G112">
        <f>offpeak!AA59</f>
        <v>42.363181818181801</v>
      </c>
      <c r="H112">
        <f>offpeak!AB59</f>
        <v>26.230975609756001</v>
      </c>
      <c r="I112">
        <f>offpeak!AC59</f>
        <v>31.431889250814301</v>
      </c>
      <c r="J112">
        <f>offpeak!AD59</f>
        <v>35.615416666666597</v>
      </c>
      <c r="K112">
        <f>offpeak!AE59</f>
        <v>6.84553191489361</v>
      </c>
      <c r="L112">
        <f>offpeak!AF59</f>
        <v>20.944300884955702</v>
      </c>
      <c r="M112">
        <f>offpeak!AG59</f>
        <v>51.627718120805298</v>
      </c>
      <c r="N112">
        <f>offpeak!AH59</f>
        <v>24.112991452991398</v>
      </c>
      <c r="O112">
        <f>offpeak!AI59</f>
        <v>37.703092783505099</v>
      </c>
      <c r="P112">
        <f>offpeak!AJ59</f>
        <v>42.043473684210497</v>
      </c>
      <c r="Q112">
        <f>offpeak!AK59</f>
        <v>13.8323076923076</v>
      </c>
      <c r="R112">
        <f>offpeak!AL59</f>
        <v>12.865</v>
      </c>
      <c r="S112">
        <f>offpeak!AM59</f>
        <v>24.871373390557899</v>
      </c>
      <c r="V112">
        <v>23.600985559566698</v>
      </c>
      <c r="W112">
        <v>10.4876</v>
      </c>
      <c r="X112">
        <v>23.720415300546399</v>
      </c>
      <c r="Y112">
        <v>8.2492763157894693</v>
      </c>
      <c r="Z112">
        <v>25.995758389261699</v>
      </c>
      <c r="AA112">
        <v>40.172727272727201</v>
      </c>
      <c r="AB112">
        <v>16.870975609756002</v>
      </c>
      <c r="AC112">
        <v>22.58996742671</v>
      </c>
      <c r="AD112">
        <v>31.286212121212099</v>
      </c>
      <c r="AE112">
        <v>6.8236170212765899</v>
      </c>
      <c r="AF112">
        <v>15.7539823008849</v>
      </c>
      <c r="AG112">
        <v>44.5213422818791</v>
      </c>
      <c r="AH112">
        <v>21.227350427350402</v>
      </c>
      <c r="AI112">
        <v>31.424484536082399</v>
      </c>
      <c r="AJ112">
        <v>31.216526315789402</v>
      </c>
      <c r="AK112">
        <v>9.9015384615384594</v>
      </c>
      <c r="AL112">
        <v>11.1225</v>
      </c>
      <c r="AM112">
        <v>18.568596218020001</v>
      </c>
    </row>
    <row r="113" spans="1:39" x14ac:dyDescent="0.35">
      <c r="B113">
        <f>offpeak!V60</f>
        <v>25.922460937499899</v>
      </c>
      <c r="C113">
        <f>offpeak!W60</f>
        <v>16.2788</v>
      </c>
      <c r="D113">
        <f>offpeak!X60</f>
        <v>26.008842708706499</v>
      </c>
      <c r="E113">
        <f>offpeak!Y60</f>
        <v>8.0755172413793108</v>
      </c>
      <c r="F113">
        <f>offpeak!Z60</f>
        <v>25.147997311827901</v>
      </c>
      <c r="G113">
        <f>offpeak!AA60</f>
        <v>35.452954545454503</v>
      </c>
      <c r="H113">
        <f>offpeak!AB60</f>
        <v>22.660444444444401</v>
      </c>
      <c r="I113">
        <f>offpeak!AC60</f>
        <v>29.180098360655698</v>
      </c>
      <c r="J113">
        <f>offpeak!AD60</f>
        <v>28.924246031746002</v>
      </c>
      <c r="K113">
        <f>offpeak!AE60</f>
        <v>7.1466929133858201</v>
      </c>
      <c r="L113">
        <f>offpeak!AF60</f>
        <v>21.633704379562001</v>
      </c>
      <c r="M113">
        <f>offpeak!AG60</f>
        <v>47.6905</v>
      </c>
      <c r="N113">
        <f>offpeak!AH60</f>
        <v>26.201257861635199</v>
      </c>
      <c r="O113">
        <f>offpeak!AI60</f>
        <v>37.321853932584197</v>
      </c>
      <c r="P113">
        <f>offpeak!AJ60</f>
        <v>35.502596153846099</v>
      </c>
      <c r="Q113">
        <f>offpeak!AK60</f>
        <v>16.076153846153801</v>
      </c>
      <c r="R113">
        <f>offpeak!AL60</f>
        <v>16.498333333333299</v>
      </c>
      <c r="S113">
        <f>offpeak!AM60</f>
        <v>23.947975148263101</v>
      </c>
      <c r="V113">
        <v>24.076061789772702</v>
      </c>
      <c r="W113">
        <v>10.412000000000001</v>
      </c>
      <c r="X113">
        <v>24.198455750627001</v>
      </c>
      <c r="Y113">
        <v>7.9258620689655102</v>
      </c>
      <c r="Z113">
        <v>25.120591397849399</v>
      </c>
      <c r="AA113">
        <v>38.643863636363598</v>
      </c>
      <c r="AB113">
        <v>22.725555555555498</v>
      </c>
      <c r="AC113">
        <v>28.945606557377001</v>
      </c>
      <c r="AD113">
        <v>31.5648809523809</v>
      </c>
      <c r="AE113">
        <v>7.1661417322834602</v>
      </c>
      <c r="AF113">
        <v>16.527299270072898</v>
      </c>
      <c r="AG113">
        <v>44.083642857142799</v>
      </c>
      <c r="AH113">
        <v>20.1750943396226</v>
      </c>
      <c r="AI113">
        <v>30.240393258426899</v>
      </c>
      <c r="AJ113">
        <v>33.305576923076899</v>
      </c>
      <c r="AK113">
        <v>10.471538461538399</v>
      </c>
      <c r="AL113">
        <v>10.347499999999901</v>
      </c>
      <c r="AM113">
        <v>18.885463554283199</v>
      </c>
    </row>
    <row r="114" spans="1:39" x14ac:dyDescent="0.35">
      <c r="B114">
        <f>offpeak!V61</f>
        <v>26.313334527220601</v>
      </c>
      <c r="C114">
        <f>offpeak!W61</f>
        <v>14.298400000000001</v>
      </c>
      <c r="D114">
        <f>offpeak!X61</f>
        <v>26.421890133718801</v>
      </c>
      <c r="E114">
        <f>offpeak!Y61</f>
        <v>7.9076056338028096</v>
      </c>
      <c r="F114">
        <f>offpeak!Z61</f>
        <v>25.707546419098101</v>
      </c>
      <c r="G114">
        <f>offpeak!AA61</f>
        <v>39.376129032258</v>
      </c>
      <c r="H114">
        <f>offpeak!AB61</f>
        <v>24.997352941176398</v>
      </c>
      <c r="I114">
        <f>offpeak!AC61</f>
        <v>35.282814371257402</v>
      </c>
      <c r="J114">
        <f>offpeak!AD61</f>
        <v>30.365147679324799</v>
      </c>
      <c r="K114">
        <f>offpeak!AE61</f>
        <v>6.9961061946902596</v>
      </c>
      <c r="L114">
        <f>offpeak!AF61</f>
        <v>18.680456204379499</v>
      </c>
      <c r="M114">
        <f>offpeak!AG61</f>
        <v>49.1190344827586</v>
      </c>
      <c r="N114">
        <f>offpeak!AH61</f>
        <v>22.3049999999999</v>
      </c>
      <c r="O114">
        <f>offpeak!AI61</f>
        <v>36.908000000000001</v>
      </c>
      <c r="P114">
        <f>offpeak!AJ61</f>
        <v>36.0333944954128</v>
      </c>
      <c r="Q114">
        <f>offpeak!AK61</f>
        <v>15.269230769230701</v>
      </c>
      <c r="R114">
        <f>offpeak!AL61</f>
        <v>13.2466666666666</v>
      </c>
      <c r="S114">
        <f>offpeak!AM61</f>
        <v>23.836556724481099</v>
      </c>
      <c r="V114">
        <v>24.091722779369601</v>
      </c>
      <c r="W114">
        <v>11.571599999999901</v>
      </c>
      <c r="X114">
        <v>24.2048427900252</v>
      </c>
      <c r="Y114">
        <v>7.9844366197183003</v>
      </c>
      <c r="Z114">
        <v>26.011206896551698</v>
      </c>
      <c r="AA114">
        <v>41.582258064516097</v>
      </c>
      <c r="AB114">
        <v>20.109705882352898</v>
      </c>
      <c r="AC114">
        <v>27.850928143712501</v>
      </c>
      <c r="AD114">
        <v>29.6996624472573</v>
      </c>
      <c r="AE114">
        <v>7.0067256637168098</v>
      </c>
      <c r="AF114">
        <v>15.8218248175182</v>
      </c>
      <c r="AG114">
        <v>46.625793103448203</v>
      </c>
      <c r="AH114">
        <v>19.3302499999999</v>
      </c>
      <c r="AI114">
        <v>29.882562499999899</v>
      </c>
      <c r="AJ114">
        <v>35.026055045871502</v>
      </c>
      <c r="AK114">
        <v>13.185384615384599</v>
      </c>
      <c r="AL114">
        <v>9.8233333333333306</v>
      </c>
      <c r="AM114">
        <v>19.310405136152301</v>
      </c>
    </row>
    <row r="115" spans="1:39" x14ac:dyDescent="0.35">
      <c r="A115" s="7">
        <f>VAR(B65:B114)</f>
        <v>0.76179836927355582</v>
      </c>
      <c r="B115" s="2">
        <f>AVERAGE(B65:B114)</f>
        <v>26.626633501118736</v>
      </c>
      <c r="C115" s="2">
        <f t="shared" ref="C115:S115" si="7">AVERAGE(C65:C114)</f>
        <v>14.725719999999962</v>
      </c>
      <c r="D115" s="2">
        <f t="shared" si="7"/>
        <v>26.735191620096263</v>
      </c>
      <c r="E115" s="2">
        <f t="shared" si="7"/>
        <v>7.8142574552236139</v>
      </c>
      <c r="F115" s="2">
        <f t="shared" si="7"/>
        <v>25.481511342192519</v>
      </c>
      <c r="G115" s="2">
        <f t="shared" si="7"/>
        <v>44.295394305483534</v>
      </c>
      <c r="H115" s="2">
        <f t="shared" si="7"/>
        <v>24.748982883129489</v>
      </c>
      <c r="I115" s="2">
        <f t="shared" si="7"/>
        <v>31.970007849207846</v>
      </c>
      <c r="J115" s="2">
        <f t="shared" si="7"/>
        <v>30.725962193818045</v>
      </c>
      <c r="K115" s="2">
        <f t="shared" si="7"/>
        <v>7.2117579646016399</v>
      </c>
      <c r="L115" s="2">
        <f t="shared" si="7"/>
        <v>19.992687442273876</v>
      </c>
      <c r="M115" s="2">
        <f t="shared" si="7"/>
        <v>50.64033038484353</v>
      </c>
      <c r="N115" s="2">
        <f t="shared" si="7"/>
        <v>25.074238248076131</v>
      </c>
      <c r="O115" s="2">
        <f t="shared" si="7"/>
        <v>37.21805622936639</v>
      </c>
      <c r="P115" s="2">
        <f t="shared" si="7"/>
        <v>36.453633544572952</v>
      </c>
      <c r="Q115" s="2">
        <f t="shared" si="7"/>
        <v>14.294646153846095</v>
      </c>
      <c r="R115" s="2">
        <f t="shared" si="7"/>
        <v>15.19271666666662</v>
      </c>
      <c r="S115" s="2">
        <f t="shared" si="7"/>
        <v>24.154970614626549</v>
      </c>
      <c r="U115" s="7">
        <f>VAR(V65:V114)</f>
        <v>0.97781111617342964</v>
      </c>
      <c r="V115" s="2">
        <f>AVERAGE(V65:V114)</f>
        <v>23.78712095911575</v>
      </c>
      <c r="W115" s="2">
        <f t="shared" ref="W115:AM115" si="8">AVERAGE(W65:W114)</f>
        <v>9.95219199999997</v>
      </c>
      <c r="X115" s="2">
        <f t="shared" si="8"/>
        <v>23.913250873381585</v>
      </c>
      <c r="Y115" s="2">
        <f t="shared" si="8"/>
        <v>7.7952118505739474</v>
      </c>
      <c r="Z115" s="2">
        <f t="shared" si="8"/>
        <v>25.206341619742453</v>
      </c>
      <c r="AA115" s="2">
        <f t="shared" si="8"/>
        <v>42.318767662008611</v>
      </c>
      <c r="AB115" s="2">
        <f t="shared" si="8"/>
        <v>20.072646477417944</v>
      </c>
      <c r="AC115" s="2">
        <f t="shared" si="8"/>
        <v>25.464364673430932</v>
      </c>
      <c r="AD115" s="2">
        <f t="shared" si="8"/>
        <v>31.182486646712128</v>
      </c>
      <c r="AE115" s="2">
        <f t="shared" si="8"/>
        <v>7.1805612809708874</v>
      </c>
      <c r="AF115" s="2">
        <f t="shared" si="8"/>
        <v>16.201972544912365</v>
      </c>
      <c r="AG115" s="2">
        <f t="shared" si="8"/>
        <v>44.46265302966696</v>
      </c>
      <c r="AH115" s="2">
        <f t="shared" si="8"/>
        <v>19.897463002214877</v>
      </c>
      <c r="AI115" s="2">
        <f t="shared" si="8"/>
        <v>29.899181830454236</v>
      </c>
      <c r="AJ115" s="2">
        <f t="shared" si="8"/>
        <v>33.885447868480455</v>
      </c>
      <c r="AK115" s="2">
        <f t="shared" si="8"/>
        <v>10.746261538461511</v>
      </c>
      <c r="AL115" s="2">
        <f t="shared" si="8"/>
        <v>9.0919499999999811</v>
      </c>
      <c r="AM115" s="2">
        <f t="shared" si="8"/>
        <v>18.474853395613298</v>
      </c>
    </row>
    <row r="117" spans="1:39" x14ac:dyDescent="0.35">
      <c r="V117" s="1" t="s">
        <v>50</v>
      </c>
      <c r="W117" t="s">
        <v>21</v>
      </c>
      <c r="X117" t="s">
        <v>29</v>
      </c>
    </row>
    <row r="118" spans="1:39" x14ac:dyDescent="0.35">
      <c r="V118">
        <v>21.1463769174579</v>
      </c>
      <c r="W118">
        <v>25.720800000000001</v>
      </c>
      <c r="X118">
        <v>21.104224106155499</v>
      </c>
      <c r="Y118">
        <v>7.6507638888888803</v>
      </c>
      <c r="Z118">
        <v>25.434810298102899</v>
      </c>
      <c r="AA118">
        <v>34.300555555555498</v>
      </c>
      <c r="AB118">
        <v>17.899999999999899</v>
      </c>
      <c r="AC118">
        <v>23.917389937106901</v>
      </c>
      <c r="AD118">
        <v>22.4855263157894</v>
      </c>
      <c r="AE118">
        <v>6.8288392857142801</v>
      </c>
      <c r="AF118">
        <v>14.526648841354699</v>
      </c>
      <c r="AG118">
        <v>35.577173913043403</v>
      </c>
      <c r="AH118">
        <v>14.8213253012048</v>
      </c>
      <c r="AI118">
        <v>26.5711180124223</v>
      </c>
      <c r="AJ118">
        <v>27.978953488371999</v>
      </c>
      <c r="AK118">
        <v>34.373846153846102</v>
      </c>
      <c r="AL118">
        <v>16.3466666666666</v>
      </c>
      <c r="AM118">
        <v>21.1463769174579</v>
      </c>
    </row>
    <row r="119" spans="1:39" x14ac:dyDescent="0.35">
      <c r="V119">
        <v>22.0057229344729</v>
      </c>
      <c r="W119">
        <v>23.844799999999999</v>
      </c>
      <c r="X119">
        <v>21.989202299676599</v>
      </c>
      <c r="Y119">
        <v>7.5939354838709603</v>
      </c>
      <c r="Z119">
        <v>24.764986111111099</v>
      </c>
      <c r="AA119">
        <v>34.784594594594502</v>
      </c>
      <c r="AB119">
        <v>16.007647058823501</v>
      </c>
      <c r="AC119">
        <v>21.462214983713299</v>
      </c>
      <c r="AD119">
        <v>28.830515021459199</v>
      </c>
      <c r="AE119">
        <v>7.4529565217391198</v>
      </c>
      <c r="AF119">
        <v>16.407902946273801</v>
      </c>
      <c r="AG119">
        <v>39.019710144927501</v>
      </c>
      <c r="AH119">
        <v>17.678321167883201</v>
      </c>
      <c r="AI119">
        <v>24.832325581395299</v>
      </c>
      <c r="AJ119">
        <v>31.133478260869499</v>
      </c>
      <c r="AK119">
        <v>25.0199999999999</v>
      </c>
      <c r="AL119">
        <v>22.571666666666601</v>
      </c>
      <c r="AM119">
        <v>22.0057229344729</v>
      </c>
    </row>
    <row r="120" spans="1:39" x14ac:dyDescent="0.35">
      <c r="V120">
        <v>23.127070370370301</v>
      </c>
      <c r="W120">
        <v>27.4084</v>
      </c>
      <c r="X120">
        <v>23.087057943925199</v>
      </c>
      <c r="Y120">
        <v>7.5632885906040199</v>
      </c>
      <c r="Z120">
        <v>27.386734397677699</v>
      </c>
      <c r="AA120">
        <v>48.214411764705801</v>
      </c>
      <c r="AB120">
        <v>15.679428571428501</v>
      </c>
      <c r="AC120">
        <v>22.696860465116199</v>
      </c>
      <c r="AD120">
        <v>25.3973106060606</v>
      </c>
      <c r="AE120">
        <v>6.8118181818181798</v>
      </c>
      <c r="AF120">
        <v>16.736269841269799</v>
      </c>
      <c r="AG120">
        <v>38.327299270072899</v>
      </c>
      <c r="AH120">
        <v>19.001612903225801</v>
      </c>
      <c r="AI120">
        <v>30.053121387283198</v>
      </c>
      <c r="AJ120">
        <v>27.412499999999898</v>
      </c>
      <c r="AK120">
        <v>34.698461538461501</v>
      </c>
      <c r="AL120">
        <v>19.510833333333299</v>
      </c>
      <c r="AM120">
        <v>23.127070370370301</v>
      </c>
    </row>
    <row r="121" spans="1:39" x14ac:dyDescent="0.35">
      <c r="V121">
        <v>22.4093706549579</v>
      </c>
      <c r="W121">
        <v>26.011199999999899</v>
      </c>
      <c r="X121">
        <v>22.376118906942299</v>
      </c>
      <c r="Y121">
        <v>8.0172666666666608</v>
      </c>
      <c r="Z121">
        <v>26.763434065934</v>
      </c>
      <c r="AA121">
        <v>40.65</v>
      </c>
      <c r="AB121">
        <v>15.2433333333333</v>
      </c>
      <c r="AC121">
        <v>21.731666666666602</v>
      </c>
      <c r="AD121">
        <v>24.440933852139999</v>
      </c>
      <c r="AE121">
        <v>6.9507407407407404</v>
      </c>
      <c r="AF121">
        <v>16.181809338521301</v>
      </c>
      <c r="AG121">
        <v>35.953055555555501</v>
      </c>
      <c r="AH121">
        <v>18.280148148148101</v>
      </c>
      <c r="AI121">
        <v>27.678835978835899</v>
      </c>
      <c r="AJ121">
        <v>27.8174311926605</v>
      </c>
      <c r="AK121">
        <v>32.538461538461497</v>
      </c>
      <c r="AL121">
        <v>18.940000000000001</v>
      </c>
      <c r="AM121">
        <v>22.4093706549579</v>
      </c>
    </row>
    <row r="122" spans="1:39" x14ac:dyDescent="0.35">
      <c r="V122">
        <v>23.7560449358059</v>
      </c>
      <c r="W122">
        <v>25.830799999999901</v>
      </c>
      <c r="X122">
        <v>23.737380352644799</v>
      </c>
      <c r="Y122">
        <v>8.2271764705882298</v>
      </c>
      <c r="Z122">
        <v>28.842378378378299</v>
      </c>
      <c r="AA122">
        <v>34.587419354838701</v>
      </c>
      <c r="AB122">
        <v>15.457837837837801</v>
      </c>
      <c r="AC122">
        <v>24.217968750000001</v>
      </c>
      <c r="AD122">
        <v>29.4525287356321</v>
      </c>
      <c r="AE122">
        <v>7.1848514851485099</v>
      </c>
      <c r="AF122">
        <v>15.904145383104099</v>
      </c>
      <c r="AG122">
        <v>41.128867924528301</v>
      </c>
      <c r="AH122">
        <v>18.120602409638501</v>
      </c>
      <c r="AI122">
        <v>27.836612903225799</v>
      </c>
      <c r="AJ122">
        <v>26.234242424242399</v>
      </c>
      <c r="AK122">
        <v>34.769230769230703</v>
      </c>
      <c r="AL122">
        <v>16.147499999999901</v>
      </c>
      <c r="AM122">
        <v>23.7560449358059</v>
      </c>
    </row>
    <row r="123" spans="1:39" x14ac:dyDescent="0.35">
      <c r="V123">
        <v>23.462061965811898</v>
      </c>
      <c r="W123">
        <v>21.277199999999901</v>
      </c>
      <c r="X123">
        <v>23.481688825008899</v>
      </c>
      <c r="Y123">
        <v>7.7785211267605598</v>
      </c>
      <c r="Z123">
        <v>27.882506811989099</v>
      </c>
      <c r="AA123">
        <v>43.420727272727198</v>
      </c>
      <c r="AB123">
        <v>17.532499999999899</v>
      </c>
      <c r="AC123">
        <v>22.682231638417999</v>
      </c>
      <c r="AD123">
        <v>27.000431372548999</v>
      </c>
      <c r="AE123">
        <v>7.4512745098039197</v>
      </c>
      <c r="AF123">
        <v>16.737015209125399</v>
      </c>
      <c r="AG123">
        <v>37.543546099290701</v>
      </c>
      <c r="AH123">
        <v>19.505286624203801</v>
      </c>
      <c r="AI123">
        <v>25.7998295454545</v>
      </c>
      <c r="AJ123">
        <v>31.697155963302698</v>
      </c>
      <c r="AK123">
        <v>26.937692307692298</v>
      </c>
      <c r="AL123">
        <v>15.1449999999999</v>
      </c>
      <c r="AM123">
        <v>23.462061965811898</v>
      </c>
    </row>
    <row r="124" spans="1:39" x14ac:dyDescent="0.35">
      <c r="V124">
        <v>23.1175385719411</v>
      </c>
      <c r="W124">
        <v>25.7015999999999</v>
      </c>
      <c r="X124">
        <v>23.09414916727</v>
      </c>
      <c r="Y124">
        <v>7.5321052631578898</v>
      </c>
      <c r="Z124">
        <v>26.3561038961038</v>
      </c>
      <c r="AA124">
        <v>42.200294117646997</v>
      </c>
      <c r="AB124">
        <v>17.5112121212121</v>
      </c>
      <c r="AC124">
        <v>21.116221590908999</v>
      </c>
      <c r="AD124">
        <v>29.302874999999901</v>
      </c>
      <c r="AE124">
        <v>7.475546875</v>
      </c>
      <c r="AF124">
        <v>16.464598930481198</v>
      </c>
      <c r="AG124">
        <v>40.092585034013602</v>
      </c>
      <c r="AH124">
        <v>20.780628930817599</v>
      </c>
      <c r="AI124">
        <v>28.961641025641001</v>
      </c>
      <c r="AJ124">
        <v>34.5109195402298</v>
      </c>
      <c r="AK124">
        <v>33.3715384615384</v>
      </c>
      <c r="AL124">
        <v>17.392499999999998</v>
      </c>
      <c r="AM124">
        <v>23.1175385719411</v>
      </c>
    </row>
    <row r="125" spans="1:39" x14ac:dyDescent="0.35">
      <c r="V125">
        <v>24.050839585566202</v>
      </c>
      <c r="W125">
        <v>24.599599999999999</v>
      </c>
      <c r="X125">
        <v>24.045894015861499</v>
      </c>
      <c r="Y125">
        <v>7.8598639455782298</v>
      </c>
      <c r="Z125">
        <v>26.760277777777699</v>
      </c>
      <c r="AA125">
        <v>41.327027027027</v>
      </c>
      <c r="AB125">
        <v>19.332307692307602</v>
      </c>
      <c r="AC125">
        <v>21.667352024922099</v>
      </c>
      <c r="AD125">
        <v>30.670412371133999</v>
      </c>
      <c r="AE125">
        <v>6.9747959183673398</v>
      </c>
      <c r="AF125">
        <v>17.634081272084799</v>
      </c>
      <c r="AG125">
        <v>42.505642857142803</v>
      </c>
      <c r="AH125">
        <v>18.378538461538401</v>
      </c>
      <c r="AI125">
        <v>29.096162162162098</v>
      </c>
      <c r="AJ125">
        <v>35.232300884955698</v>
      </c>
      <c r="AK125">
        <v>31.116923076923001</v>
      </c>
      <c r="AL125">
        <v>17.539166666666599</v>
      </c>
      <c r="AM125">
        <v>24.050839585566202</v>
      </c>
    </row>
    <row r="126" spans="1:39" x14ac:dyDescent="0.35">
      <c r="V126">
        <v>23.428130110202599</v>
      </c>
      <c r="W126">
        <v>29.335199999999901</v>
      </c>
      <c r="X126">
        <v>23.3751614060258</v>
      </c>
      <c r="Y126">
        <v>8.0469117647058805</v>
      </c>
      <c r="Z126">
        <v>24.8753268428372</v>
      </c>
      <c r="AA126">
        <v>35.783684210526303</v>
      </c>
      <c r="AB126">
        <v>18.238709677419301</v>
      </c>
      <c r="AC126">
        <v>23.704999999999899</v>
      </c>
      <c r="AD126">
        <v>29.391535580524302</v>
      </c>
      <c r="AE126">
        <v>7.0632110091743101</v>
      </c>
      <c r="AF126">
        <v>18.3111403508771</v>
      </c>
      <c r="AG126">
        <v>42.2083333333333</v>
      </c>
      <c r="AH126">
        <v>18.9686861313868</v>
      </c>
      <c r="AI126">
        <v>28.228121827411101</v>
      </c>
      <c r="AJ126">
        <v>29.242457627118601</v>
      </c>
      <c r="AK126">
        <v>27.669230769230701</v>
      </c>
      <c r="AL126">
        <v>31.139999999999901</v>
      </c>
      <c r="AM126">
        <v>23.428130110202599</v>
      </c>
    </row>
    <row r="127" spans="1:39" x14ac:dyDescent="0.35">
      <c r="V127">
        <v>24.1618056537102</v>
      </c>
      <c r="W127">
        <v>28.770399999999899</v>
      </c>
      <c r="X127">
        <v>24.120730837789601</v>
      </c>
      <c r="Y127">
        <v>8.0592913385826694</v>
      </c>
      <c r="Z127">
        <v>28.149473684210498</v>
      </c>
      <c r="AA127">
        <v>39.482926829268202</v>
      </c>
      <c r="AB127">
        <v>18.4852777777777</v>
      </c>
      <c r="AC127">
        <v>24.965570652173898</v>
      </c>
      <c r="AD127">
        <v>28.012109375000001</v>
      </c>
      <c r="AE127">
        <v>7.4297247706422</v>
      </c>
      <c r="AF127">
        <v>16.921475728155301</v>
      </c>
      <c r="AG127">
        <v>43.677076923076903</v>
      </c>
      <c r="AH127">
        <v>18.124311377245501</v>
      </c>
      <c r="AI127">
        <v>26.059009900989999</v>
      </c>
      <c r="AJ127">
        <v>32.217345132743297</v>
      </c>
      <c r="AK127">
        <v>34.893846153846098</v>
      </c>
      <c r="AL127">
        <v>22.136666666666599</v>
      </c>
      <c r="AM127">
        <v>24.1618056537101</v>
      </c>
    </row>
    <row r="128" spans="1:39" x14ac:dyDescent="0.35">
      <c r="V128">
        <v>24.5397092198581</v>
      </c>
      <c r="W128">
        <v>26.2835999999999</v>
      </c>
      <c r="X128">
        <v>24.524110912343399</v>
      </c>
      <c r="Y128">
        <v>8.1807228915662602</v>
      </c>
      <c r="Z128">
        <v>28.477802816901399</v>
      </c>
      <c r="AA128">
        <v>44.342599999999997</v>
      </c>
      <c r="AB128">
        <v>20.546875</v>
      </c>
      <c r="AC128">
        <v>26.608779069767401</v>
      </c>
      <c r="AD128">
        <v>26.8491869918699</v>
      </c>
      <c r="AE128">
        <v>7.5179508196721301</v>
      </c>
      <c r="AF128">
        <v>17.610771992818599</v>
      </c>
      <c r="AG128">
        <v>43.4892592592592</v>
      </c>
      <c r="AH128">
        <v>19.1490225563909</v>
      </c>
      <c r="AI128">
        <v>27.749195402298799</v>
      </c>
      <c r="AJ128">
        <v>32.200707070706997</v>
      </c>
      <c r="AK128">
        <v>33.103076923076898</v>
      </c>
      <c r="AL128">
        <v>18.8958333333333</v>
      </c>
      <c r="AM128">
        <v>24.5397092198581</v>
      </c>
    </row>
    <row r="129" spans="22:39" x14ac:dyDescent="0.35">
      <c r="V129">
        <v>22.468525115781901</v>
      </c>
      <c r="W129">
        <v>23.4895999999999</v>
      </c>
      <c r="X129">
        <v>22.4593493889288</v>
      </c>
      <c r="Y129">
        <v>8.2702631578947301</v>
      </c>
      <c r="Z129">
        <v>26.836185133239798</v>
      </c>
      <c r="AA129">
        <v>36.675142857142802</v>
      </c>
      <c r="AB129">
        <v>21.388627450980302</v>
      </c>
      <c r="AC129">
        <v>23.738245125348101</v>
      </c>
      <c r="AD129">
        <v>25.2426582278481</v>
      </c>
      <c r="AE129">
        <v>6.8028070175438602</v>
      </c>
      <c r="AF129">
        <v>16.147714285714201</v>
      </c>
      <c r="AG129">
        <v>37.750197368420999</v>
      </c>
      <c r="AH129">
        <v>15.727534246575299</v>
      </c>
      <c r="AI129">
        <v>25.503311688311602</v>
      </c>
      <c r="AJ129">
        <v>31.482935779816501</v>
      </c>
      <c r="AK129">
        <v>27.057692307692299</v>
      </c>
      <c r="AL129">
        <v>19.6241666666666</v>
      </c>
      <c r="AM129">
        <v>22.468525115781901</v>
      </c>
    </row>
    <row r="130" spans="22:39" x14ac:dyDescent="0.35">
      <c r="V130">
        <v>22.456597402597399</v>
      </c>
      <c r="W130">
        <v>24.797599999999999</v>
      </c>
      <c r="X130">
        <v>22.434677902621701</v>
      </c>
      <c r="Y130">
        <v>8.1471527777777695</v>
      </c>
      <c r="Z130">
        <v>26.3957925925925</v>
      </c>
      <c r="AA130">
        <v>37.355555555555497</v>
      </c>
      <c r="AB130">
        <v>18.060888888888801</v>
      </c>
      <c r="AC130">
        <v>22.192307692307601</v>
      </c>
      <c r="AD130">
        <v>28.241774193548299</v>
      </c>
      <c r="AE130">
        <v>7.2176767676767604</v>
      </c>
      <c r="AF130">
        <v>15.996969111969101</v>
      </c>
      <c r="AG130">
        <v>37.360735294117603</v>
      </c>
      <c r="AH130">
        <v>17.2006206896551</v>
      </c>
      <c r="AI130">
        <v>25.596752577319499</v>
      </c>
      <c r="AJ130">
        <v>29.2152631578947</v>
      </c>
      <c r="AK130">
        <v>30.4215384615384</v>
      </c>
      <c r="AL130">
        <v>18.704999999999899</v>
      </c>
      <c r="AM130">
        <v>22.4565974025973</v>
      </c>
    </row>
    <row r="131" spans="22:39" x14ac:dyDescent="0.35">
      <c r="V131">
        <v>22.8145198977729</v>
      </c>
      <c r="W131">
        <v>27.2379999999999</v>
      </c>
      <c r="X131">
        <v>22.7737730287398</v>
      </c>
      <c r="Y131">
        <v>7.8874482758620603</v>
      </c>
      <c r="Z131">
        <v>26.293337950138501</v>
      </c>
      <c r="AA131">
        <v>39.586410256410197</v>
      </c>
      <c r="AB131">
        <v>18.6993023255813</v>
      </c>
      <c r="AC131">
        <v>23.413069908814499</v>
      </c>
      <c r="AD131">
        <v>25.875607476635501</v>
      </c>
      <c r="AE131">
        <v>7.2793684210526299</v>
      </c>
      <c r="AF131">
        <v>16.848915887850399</v>
      </c>
      <c r="AG131">
        <v>39.396417910447703</v>
      </c>
      <c r="AH131">
        <v>19.866027397260201</v>
      </c>
      <c r="AI131">
        <v>25.537029702970202</v>
      </c>
      <c r="AJ131">
        <v>27.714363636363601</v>
      </c>
      <c r="AK131">
        <v>36.0346153846153</v>
      </c>
      <c r="AL131">
        <v>17.7083333333333</v>
      </c>
      <c r="AM131">
        <v>22.814519897772801</v>
      </c>
    </row>
    <row r="132" spans="22:39" x14ac:dyDescent="0.35">
      <c r="V132">
        <v>22.3400072700836</v>
      </c>
      <c r="W132">
        <v>23.847199999999901</v>
      </c>
      <c r="X132">
        <v>22.326184886280199</v>
      </c>
      <c r="Y132">
        <v>7.8445962732919199</v>
      </c>
      <c r="Z132">
        <v>25.611804195804201</v>
      </c>
      <c r="AA132">
        <v>40.857714285714202</v>
      </c>
      <c r="AB132">
        <v>18.463076923076901</v>
      </c>
      <c r="AC132">
        <v>24.205162454873602</v>
      </c>
      <c r="AD132">
        <v>26.4175</v>
      </c>
      <c r="AE132">
        <v>7.4128828828828803</v>
      </c>
      <c r="AF132">
        <v>15.2141472172351</v>
      </c>
      <c r="AG132">
        <v>38.062450331125802</v>
      </c>
      <c r="AH132">
        <v>18.712162162162102</v>
      </c>
      <c r="AI132">
        <v>29.512857142857101</v>
      </c>
      <c r="AJ132">
        <v>26.2172972972972</v>
      </c>
      <c r="AK132">
        <v>28.019230769230699</v>
      </c>
      <c r="AL132">
        <v>19.327500000000001</v>
      </c>
      <c r="AM132">
        <v>22.3400072700836</v>
      </c>
    </row>
    <row r="133" spans="22:39" x14ac:dyDescent="0.35">
      <c r="V133">
        <v>22.5130875408645</v>
      </c>
      <c r="W133">
        <v>21.856399999999901</v>
      </c>
      <c r="X133">
        <v>22.519105571847501</v>
      </c>
      <c r="Y133">
        <v>7.7874999999999899</v>
      </c>
      <c r="Z133">
        <v>25.879852546916801</v>
      </c>
      <c r="AA133">
        <v>43.520294117646998</v>
      </c>
      <c r="AB133">
        <v>14.793666666666599</v>
      </c>
      <c r="AC133">
        <v>24.4855900621118</v>
      </c>
      <c r="AD133">
        <v>27.149822222222198</v>
      </c>
      <c r="AE133">
        <v>6.8705940594059403</v>
      </c>
      <c r="AF133">
        <v>15.892851985559499</v>
      </c>
      <c r="AG133">
        <v>36.377164179104398</v>
      </c>
      <c r="AH133">
        <v>18.855632911392401</v>
      </c>
      <c r="AI133">
        <v>26.730052083333302</v>
      </c>
      <c r="AJ133">
        <v>27.7667708333333</v>
      </c>
      <c r="AK133">
        <v>27.5230769230769</v>
      </c>
      <c r="AL133">
        <v>15.7174999999999</v>
      </c>
      <c r="AM133">
        <v>22.513087540864401</v>
      </c>
    </row>
    <row r="134" spans="22:39" x14ac:dyDescent="0.35">
      <c r="V134">
        <v>23.9532100108813</v>
      </c>
      <c r="W134">
        <v>21.5703999999999</v>
      </c>
      <c r="X134">
        <v>23.9750146412884</v>
      </c>
      <c r="Y134">
        <v>7.8131724137931</v>
      </c>
      <c r="Z134">
        <v>28.509450867051999</v>
      </c>
      <c r="AA134">
        <v>35.753777777777699</v>
      </c>
      <c r="AB134">
        <v>18.425869565217301</v>
      </c>
      <c r="AC134">
        <v>25.932342342342299</v>
      </c>
      <c r="AD134">
        <v>30.776352941176398</v>
      </c>
      <c r="AE134">
        <v>7.0003669724770603</v>
      </c>
      <c r="AF134">
        <v>15.9048554913294</v>
      </c>
      <c r="AG134">
        <v>35.889580838323297</v>
      </c>
      <c r="AH134">
        <v>19.023866666666599</v>
      </c>
      <c r="AI134">
        <v>27.0113496932515</v>
      </c>
      <c r="AJ134">
        <v>31.765648148148099</v>
      </c>
      <c r="AK134">
        <v>30.128461538461501</v>
      </c>
      <c r="AL134">
        <v>12.299166666666601</v>
      </c>
      <c r="AM134">
        <v>23.9532100108813</v>
      </c>
    </row>
    <row r="135" spans="22:39" x14ac:dyDescent="0.35">
      <c r="V135">
        <v>22.652422811478299</v>
      </c>
      <c r="W135">
        <v>23.811599999999899</v>
      </c>
      <c r="X135">
        <v>22.641799853372401</v>
      </c>
      <c r="Y135">
        <v>7.4274820143884801</v>
      </c>
      <c r="Z135">
        <v>26.4502155172413</v>
      </c>
      <c r="AA135">
        <v>42.921818181818097</v>
      </c>
      <c r="AB135">
        <v>15.3019047619047</v>
      </c>
      <c r="AC135">
        <v>21.197499999999899</v>
      </c>
      <c r="AD135">
        <v>30.1956554307116</v>
      </c>
      <c r="AE135">
        <v>7.1666666666666599</v>
      </c>
      <c r="AF135">
        <v>16.818535714285701</v>
      </c>
      <c r="AG135">
        <v>38.591889763779498</v>
      </c>
      <c r="AH135">
        <v>17.218104575163402</v>
      </c>
      <c r="AI135">
        <v>26.484126213592202</v>
      </c>
      <c r="AJ135">
        <v>25.911764705882302</v>
      </c>
      <c r="AK135">
        <v>31.0084615384615</v>
      </c>
      <c r="AL135">
        <v>16.014999999999901</v>
      </c>
      <c r="AM135">
        <v>22.652422811478299</v>
      </c>
    </row>
    <row r="136" spans="22:39" x14ac:dyDescent="0.35">
      <c r="V136">
        <v>24.039254680324898</v>
      </c>
      <c r="W136">
        <v>25.1616</v>
      </c>
      <c r="X136">
        <v>24.029255167498199</v>
      </c>
      <c r="Y136">
        <v>7.6909868421052598</v>
      </c>
      <c r="Z136">
        <v>27.880820584144601</v>
      </c>
      <c r="AA136">
        <v>41.780714285714197</v>
      </c>
      <c r="AB136">
        <v>20.079705882352901</v>
      </c>
      <c r="AC136">
        <v>23.755190615835701</v>
      </c>
      <c r="AD136">
        <v>32.202022900763303</v>
      </c>
      <c r="AE136">
        <v>7.7304166666666596</v>
      </c>
      <c r="AF136">
        <v>16.4306846846846</v>
      </c>
      <c r="AG136">
        <v>40.502662337662301</v>
      </c>
      <c r="AH136">
        <v>19.771310344827501</v>
      </c>
      <c r="AI136">
        <v>26.2238834951456</v>
      </c>
      <c r="AJ136">
        <v>30.2913157894736</v>
      </c>
      <c r="AK136">
        <v>31.952307692307699</v>
      </c>
      <c r="AL136">
        <v>17.805</v>
      </c>
      <c r="AM136">
        <v>24.039254680324898</v>
      </c>
    </row>
    <row r="137" spans="22:39" x14ac:dyDescent="0.35">
      <c r="V137">
        <v>22.384893928310099</v>
      </c>
      <c r="W137">
        <v>25.3231999999999</v>
      </c>
      <c r="X137">
        <v>22.357777777777699</v>
      </c>
      <c r="Y137">
        <v>7.1841911764705797</v>
      </c>
      <c r="Z137">
        <v>26.761573816155899</v>
      </c>
      <c r="AA137">
        <v>30.3995454545454</v>
      </c>
      <c r="AB137">
        <v>16.418684210526301</v>
      </c>
      <c r="AC137">
        <v>24.7242758620689</v>
      </c>
      <c r="AD137">
        <v>27.1400375939849</v>
      </c>
      <c r="AE137">
        <v>7.2452173913043403</v>
      </c>
      <c r="AF137">
        <v>14.9621176470588</v>
      </c>
      <c r="AG137">
        <v>36.380555555555503</v>
      </c>
      <c r="AH137">
        <v>16.8249079754601</v>
      </c>
      <c r="AI137">
        <v>27.338000000000001</v>
      </c>
      <c r="AJ137">
        <v>25.57225</v>
      </c>
      <c r="AK137">
        <v>30.793846153846101</v>
      </c>
      <c r="AL137">
        <v>19.396666666666601</v>
      </c>
      <c r="AM137">
        <v>22.384893928310099</v>
      </c>
    </row>
    <row r="138" spans="22:39" x14ac:dyDescent="0.35">
      <c r="V138">
        <v>22.5882104121475</v>
      </c>
      <c r="W138">
        <v>27.695999999999898</v>
      </c>
      <c r="X138">
        <v>22.541623495074699</v>
      </c>
      <c r="Y138">
        <v>7.7747368421052601</v>
      </c>
      <c r="Z138">
        <v>25.9284626234132</v>
      </c>
      <c r="AA138">
        <v>36.237179487179397</v>
      </c>
      <c r="AB138">
        <v>15.19</v>
      </c>
      <c r="AC138">
        <v>21.974488448844799</v>
      </c>
      <c r="AD138">
        <v>25.9613732394366</v>
      </c>
      <c r="AE138">
        <v>6.8751546391752498</v>
      </c>
      <c r="AF138">
        <v>17.6340545454545</v>
      </c>
      <c r="AG138">
        <v>38.8835384615384</v>
      </c>
      <c r="AH138">
        <v>16.6224475524475</v>
      </c>
      <c r="AI138">
        <v>27.446909090908999</v>
      </c>
      <c r="AJ138">
        <v>29.906093749999901</v>
      </c>
      <c r="AK138">
        <v>36.289230769230699</v>
      </c>
      <c r="AL138">
        <v>18.386666666666599</v>
      </c>
      <c r="AM138">
        <v>22.5882104121475</v>
      </c>
    </row>
    <row r="139" spans="22:39" x14ac:dyDescent="0.35">
      <c r="V139">
        <v>22.601979584396599</v>
      </c>
      <c r="W139">
        <v>28.635200000000001</v>
      </c>
      <c r="X139">
        <v>22.546486387049299</v>
      </c>
      <c r="Y139">
        <v>8.6005303030303004</v>
      </c>
      <c r="Z139">
        <v>26.778257790368201</v>
      </c>
      <c r="AA139">
        <v>41.7742222222222</v>
      </c>
      <c r="AB139">
        <v>18.524999999999899</v>
      </c>
      <c r="AC139">
        <v>22.119607843137199</v>
      </c>
      <c r="AD139">
        <v>27.675518518518501</v>
      </c>
      <c r="AE139">
        <v>7.4182644628099101</v>
      </c>
      <c r="AF139">
        <v>14.3924767225325</v>
      </c>
      <c r="AG139">
        <v>37.5098026315789</v>
      </c>
      <c r="AH139">
        <v>17.255156249999899</v>
      </c>
      <c r="AI139">
        <v>27.116250000000001</v>
      </c>
      <c r="AJ139">
        <v>28.902608695652098</v>
      </c>
      <c r="AK139">
        <v>37.440769230769199</v>
      </c>
      <c r="AL139">
        <v>19.095833333333299</v>
      </c>
      <c r="AM139">
        <v>22.601979584396599</v>
      </c>
    </row>
    <row r="140" spans="22:39" x14ac:dyDescent="0.35">
      <c r="V140">
        <v>22.731034103410298</v>
      </c>
      <c r="W140">
        <v>26.2012</v>
      </c>
      <c r="X140">
        <v>22.698926720947401</v>
      </c>
      <c r="Y140">
        <v>8.0085314685314604</v>
      </c>
      <c r="Z140">
        <v>26.336904761904702</v>
      </c>
      <c r="AA140">
        <v>38.166428571428497</v>
      </c>
      <c r="AB140">
        <v>16.753999999999898</v>
      </c>
      <c r="AC140">
        <v>23.484037267080701</v>
      </c>
      <c r="AD140">
        <v>27.087718631178699</v>
      </c>
      <c r="AE140">
        <v>7.2500952380952297</v>
      </c>
      <c r="AF140">
        <v>16.398832116788299</v>
      </c>
      <c r="AG140">
        <v>38.055342465753398</v>
      </c>
      <c r="AH140">
        <v>17.961180555555501</v>
      </c>
      <c r="AI140">
        <v>28.643999999999899</v>
      </c>
      <c r="AJ140">
        <v>27.825189873417699</v>
      </c>
      <c r="AK140">
        <v>34.381538461538398</v>
      </c>
      <c r="AL140">
        <v>17.3391666666666</v>
      </c>
      <c r="AM140">
        <v>22.731034103410298</v>
      </c>
    </row>
    <row r="141" spans="22:39" x14ac:dyDescent="0.35">
      <c r="V141">
        <v>21.972565347273999</v>
      </c>
      <c r="W141">
        <v>24.286000000000001</v>
      </c>
      <c r="X141">
        <v>21.9507651715039</v>
      </c>
      <c r="Y141">
        <v>7.7761764705882301</v>
      </c>
      <c r="Z141">
        <v>24.9879025110782</v>
      </c>
      <c r="AA141">
        <v>33.188139534883703</v>
      </c>
      <c r="AB141">
        <v>14.9827272727272</v>
      </c>
      <c r="AC141">
        <v>23.295312500000001</v>
      </c>
      <c r="AD141">
        <v>24.612307692307599</v>
      </c>
      <c r="AE141">
        <v>6.82433333333333</v>
      </c>
      <c r="AF141">
        <v>17.155257352941099</v>
      </c>
      <c r="AG141">
        <v>36.4236585365853</v>
      </c>
      <c r="AH141">
        <v>16.502700729927</v>
      </c>
      <c r="AI141">
        <v>26.268288770053399</v>
      </c>
      <c r="AJ141">
        <v>26.541417322834601</v>
      </c>
      <c r="AK141">
        <v>31.588461538461502</v>
      </c>
      <c r="AL141">
        <v>16.375</v>
      </c>
      <c r="AM141">
        <v>21.972565347273999</v>
      </c>
    </row>
    <row r="142" spans="22:39" x14ac:dyDescent="0.35">
      <c r="V142">
        <v>24.223550359712199</v>
      </c>
      <c r="W142">
        <v>22.724</v>
      </c>
      <c r="X142">
        <v>24.2371578947368</v>
      </c>
      <c r="Y142">
        <v>7.8483593750000002</v>
      </c>
      <c r="Z142">
        <v>28.807528089887601</v>
      </c>
      <c r="AA142">
        <v>37.521999999999998</v>
      </c>
      <c r="AB142">
        <v>20.732631578947299</v>
      </c>
      <c r="AC142">
        <v>25.559541284403601</v>
      </c>
      <c r="AD142">
        <v>26.693497942386799</v>
      </c>
      <c r="AE142">
        <v>6.9844827586206799</v>
      </c>
      <c r="AF142">
        <v>15.9742242990654</v>
      </c>
      <c r="AG142">
        <v>40.9732121212121</v>
      </c>
      <c r="AH142">
        <v>19.286818181818099</v>
      </c>
      <c r="AI142">
        <v>31.1458918918918</v>
      </c>
      <c r="AJ142">
        <v>29.2451785714285</v>
      </c>
      <c r="AK142">
        <v>29.2353846153846</v>
      </c>
      <c r="AL142">
        <v>15.6699999999999</v>
      </c>
      <c r="AM142">
        <v>24.223550359712199</v>
      </c>
    </row>
    <row r="143" spans="22:39" x14ac:dyDescent="0.35">
      <c r="V143">
        <v>23.989471443774299</v>
      </c>
      <c r="W143">
        <v>28.829999999999899</v>
      </c>
      <c r="X143">
        <v>23.946159627773699</v>
      </c>
      <c r="Y143">
        <v>7.9241843971631196</v>
      </c>
      <c r="Z143">
        <v>28.035237467018401</v>
      </c>
      <c r="AA143">
        <v>36.51</v>
      </c>
      <c r="AB143">
        <v>18.422432432432402</v>
      </c>
      <c r="AC143">
        <v>25.2961829652996</v>
      </c>
      <c r="AD143">
        <v>26.274432234432201</v>
      </c>
      <c r="AE143">
        <v>7.38043478260869</v>
      </c>
      <c r="AF143">
        <v>16.789000000000001</v>
      </c>
      <c r="AG143">
        <v>45.129772727272702</v>
      </c>
      <c r="AH143">
        <v>19.5194776119403</v>
      </c>
      <c r="AI143">
        <v>27.344999999999899</v>
      </c>
      <c r="AJ143">
        <v>30.720826446280899</v>
      </c>
      <c r="AK143">
        <v>33.963076923076898</v>
      </c>
      <c r="AL143">
        <v>23.269166666666599</v>
      </c>
      <c r="AM143">
        <v>23.989471443774299</v>
      </c>
    </row>
    <row r="144" spans="22:39" x14ac:dyDescent="0.35">
      <c r="V144">
        <v>23.442827262892099</v>
      </c>
      <c r="W144">
        <v>26.864000000000001</v>
      </c>
      <c r="X144">
        <v>23.411703056768498</v>
      </c>
      <c r="Y144">
        <v>8.0173599999999894</v>
      </c>
      <c r="Z144">
        <v>26.134951456310599</v>
      </c>
      <c r="AA144">
        <v>42.744523809523798</v>
      </c>
      <c r="AB144">
        <v>18.787647058823499</v>
      </c>
      <c r="AC144">
        <v>22.575142857142801</v>
      </c>
      <c r="AD144">
        <v>29.8049224806201</v>
      </c>
      <c r="AE144">
        <v>7.6363551401869101</v>
      </c>
      <c r="AF144">
        <v>16.6359860383944</v>
      </c>
      <c r="AG144">
        <v>40.794863013698603</v>
      </c>
      <c r="AH144">
        <v>18.237076923076899</v>
      </c>
      <c r="AI144">
        <v>29.515958549222699</v>
      </c>
      <c r="AJ144">
        <v>27.711923076923</v>
      </c>
      <c r="AK144">
        <v>29.516153846153799</v>
      </c>
      <c r="AL144">
        <v>23.990833333333299</v>
      </c>
      <c r="AM144">
        <v>23.442827262892099</v>
      </c>
    </row>
    <row r="145" spans="22:39" x14ac:dyDescent="0.35">
      <c r="V145">
        <v>22.996770025839702</v>
      </c>
      <c r="W145">
        <v>29.936399999999999</v>
      </c>
      <c r="X145">
        <v>22.9321311475409</v>
      </c>
      <c r="Y145">
        <v>7.7414393939393902</v>
      </c>
      <c r="Z145">
        <v>26.831008771929799</v>
      </c>
      <c r="AA145">
        <v>38.3912765957446</v>
      </c>
      <c r="AB145">
        <v>15.500322580645101</v>
      </c>
      <c r="AC145">
        <v>21.984721407624601</v>
      </c>
      <c r="AD145">
        <v>27.8495669291338</v>
      </c>
      <c r="AE145">
        <v>7.10740384615384</v>
      </c>
      <c r="AF145">
        <v>16.5491401869158</v>
      </c>
      <c r="AG145">
        <v>34.2843421052631</v>
      </c>
      <c r="AH145">
        <v>21.141796874999901</v>
      </c>
      <c r="AI145">
        <v>29.294571428571398</v>
      </c>
      <c r="AJ145">
        <v>26.566336633663301</v>
      </c>
      <c r="AK145">
        <v>35.637692307692298</v>
      </c>
      <c r="AL145">
        <v>23.76</v>
      </c>
      <c r="AM145">
        <v>22.996770025839702</v>
      </c>
    </row>
    <row r="146" spans="22:39" x14ac:dyDescent="0.35">
      <c r="V146">
        <v>23.242648250460402</v>
      </c>
      <c r="W146">
        <v>25.515599999999999</v>
      </c>
      <c r="X146">
        <v>23.221524163568699</v>
      </c>
      <c r="Y146">
        <v>7.6660000000000004</v>
      </c>
      <c r="Z146">
        <v>26.5016366158113</v>
      </c>
      <c r="AA146">
        <v>37.442499999999903</v>
      </c>
      <c r="AB146">
        <v>18.393684210526299</v>
      </c>
      <c r="AC146">
        <v>23.380624999999998</v>
      </c>
      <c r="AD146">
        <v>29.4879704797047</v>
      </c>
      <c r="AE146">
        <v>7.49442307692307</v>
      </c>
      <c r="AF146">
        <v>16.159319470699401</v>
      </c>
      <c r="AG146">
        <v>39.1896296296296</v>
      </c>
      <c r="AH146">
        <v>18.7671186440677</v>
      </c>
      <c r="AI146">
        <v>28.308914285714199</v>
      </c>
      <c r="AJ146">
        <v>31.456494845360801</v>
      </c>
      <c r="AK146">
        <v>31.836153846153799</v>
      </c>
      <c r="AL146">
        <v>18.668333333333301</v>
      </c>
      <c r="AM146">
        <v>23.242648250460402</v>
      </c>
    </row>
    <row r="147" spans="22:39" x14ac:dyDescent="0.35">
      <c r="V147">
        <v>23.595742257030899</v>
      </c>
      <c r="W147">
        <v>25.5107999999999</v>
      </c>
      <c r="X147">
        <v>23.578545258620601</v>
      </c>
      <c r="Y147">
        <v>7.6258219178082101</v>
      </c>
      <c r="Z147">
        <v>26.781629139072798</v>
      </c>
      <c r="AA147">
        <v>33.320999999999998</v>
      </c>
      <c r="AB147">
        <v>21.5903448275862</v>
      </c>
      <c r="AC147">
        <v>26.067935483870901</v>
      </c>
      <c r="AD147">
        <v>27.302908366533799</v>
      </c>
      <c r="AE147">
        <v>7.6418604651162703</v>
      </c>
      <c r="AF147">
        <v>15.364659685863799</v>
      </c>
      <c r="AG147">
        <v>41.5348749999999</v>
      </c>
      <c r="AH147">
        <v>18.5245161290322</v>
      </c>
      <c r="AI147">
        <v>29.282816091954</v>
      </c>
      <c r="AJ147">
        <v>31.836952380952301</v>
      </c>
      <c r="AK147">
        <v>33.924615384615301</v>
      </c>
      <c r="AL147">
        <v>16.3958333333333</v>
      </c>
      <c r="AM147">
        <v>23.595742257030899</v>
      </c>
    </row>
    <row r="148" spans="22:39" x14ac:dyDescent="0.35">
      <c r="V148">
        <v>23.8529178370786</v>
      </c>
      <c r="W148">
        <v>24.825199999999899</v>
      </c>
      <c r="X148">
        <v>23.8443074743181</v>
      </c>
      <c r="Y148">
        <v>7.78893617021276</v>
      </c>
      <c r="Z148">
        <v>27.184526034712899</v>
      </c>
      <c r="AA148">
        <v>44.825641025640998</v>
      </c>
      <c r="AB148">
        <v>16.5205263157894</v>
      </c>
      <c r="AC148">
        <v>25.105366568914899</v>
      </c>
      <c r="AD148">
        <v>29.502624999999998</v>
      </c>
      <c r="AE148">
        <v>7.2888983050847402</v>
      </c>
      <c r="AF148">
        <v>17.2126850258175</v>
      </c>
      <c r="AG148">
        <v>44.734191176470503</v>
      </c>
      <c r="AH148">
        <v>18.751297709923598</v>
      </c>
      <c r="AI148">
        <v>26.681718749999899</v>
      </c>
      <c r="AJ148">
        <v>28.304871794871701</v>
      </c>
      <c r="AK148">
        <v>30.066153846153799</v>
      </c>
      <c r="AL148">
        <v>19.147500000000001</v>
      </c>
      <c r="AM148">
        <v>23.8529178370786</v>
      </c>
    </row>
    <row r="149" spans="22:39" x14ac:dyDescent="0.35">
      <c r="V149">
        <v>22.478054014058401</v>
      </c>
      <c r="W149">
        <v>28.270399999999999</v>
      </c>
      <c r="X149">
        <v>22.423980582524202</v>
      </c>
      <c r="Y149">
        <v>8.0162686567164094</v>
      </c>
      <c r="Z149">
        <v>24.681487603305701</v>
      </c>
      <c r="AA149">
        <v>47.9395121951219</v>
      </c>
      <c r="AB149">
        <v>17.1539999999999</v>
      </c>
      <c r="AC149">
        <v>22.29197492163</v>
      </c>
      <c r="AD149">
        <v>25.492398373983701</v>
      </c>
      <c r="AE149">
        <v>7.09217391304347</v>
      </c>
      <c r="AF149">
        <v>17.066316793893101</v>
      </c>
      <c r="AG149">
        <v>41.105511811023597</v>
      </c>
      <c r="AH149">
        <v>16.7131481481481</v>
      </c>
      <c r="AI149">
        <v>25.515502958579798</v>
      </c>
      <c r="AJ149">
        <v>31.796310679611601</v>
      </c>
      <c r="AK149">
        <v>30.7261538461538</v>
      </c>
      <c r="AL149">
        <v>25.6099999999999</v>
      </c>
      <c r="AM149">
        <v>22.478054014058401</v>
      </c>
    </row>
    <row r="150" spans="22:39" x14ac:dyDescent="0.35">
      <c r="V150">
        <v>22.004088616714601</v>
      </c>
      <c r="W150">
        <v>25.5731999999999</v>
      </c>
      <c r="X150">
        <v>21.9716539440203</v>
      </c>
      <c r="Y150">
        <v>7.7653787878787801</v>
      </c>
      <c r="Z150">
        <v>23.730580736543899</v>
      </c>
      <c r="AA150">
        <v>36.737173913043399</v>
      </c>
      <c r="AB150">
        <v>18.87875</v>
      </c>
      <c r="AC150">
        <v>22.5352</v>
      </c>
      <c r="AD150">
        <v>25.317640000000001</v>
      </c>
      <c r="AE150">
        <v>7.0540384615384601</v>
      </c>
      <c r="AF150">
        <v>16.5225087719298</v>
      </c>
      <c r="AG150">
        <v>38.996074074074002</v>
      </c>
      <c r="AH150">
        <v>17.806363636363599</v>
      </c>
      <c r="AI150">
        <v>28.090790960451901</v>
      </c>
      <c r="AJ150">
        <v>31.117247706421999</v>
      </c>
      <c r="AK150">
        <v>29.3107692307692</v>
      </c>
      <c r="AL150">
        <v>21.524166666666599</v>
      </c>
      <c r="AM150">
        <v>22.004088616714601</v>
      </c>
    </row>
    <row r="151" spans="22:39" x14ac:dyDescent="0.35">
      <c r="V151">
        <v>23.131347493036198</v>
      </c>
      <c r="W151">
        <v>22.700399999999899</v>
      </c>
      <c r="X151">
        <v>23.1351317175974</v>
      </c>
      <c r="Y151">
        <v>7.4701438848920798</v>
      </c>
      <c r="Z151">
        <v>26.538651535380499</v>
      </c>
      <c r="AA151">
        <v>38.826285714285703</v>
      </c>
      <c r="AB151">
        <v>23.0929999999999</v>
      </c>
      <c r="AC151">
        <v>24.301111111111101</v>
      </c>
      <c r="AD151">
        <v>26.393370370370299</v>
      </c>
      <c r="AE151">
        <v>7.2972566371681404</v>
      </c>
      <c r="AF151">
        <v>15.6353496503496</v>
      </c>
      <c r="AG151">
        <v>42.974864864864799</v>
      </c>
      <c r="AH151">
        <v>19.791276595744598</v>
      </c>
      <c r="AI151">
        <v>27.577905759162299</v>
      </c>
      <c r="AJ151">
        <v>28.296944444444399</v>
      </c>
      <c r="AK151">
        <v>28.902307692307598</v>
      </c>
      <c r="AL151">
        <v>15.9816666666666</v>
      </c>
      <c r="AM151">
        <v>23.131347493036099</v>
      </c>
    </row>
    <row r="152" spans="22:39" x14ac:dyDescent="0.35">
      <c r="V152">
        <v>23.0324562043795</v>
      </c>
      <c r="W152">
        <v>30.671599999999899</v>
      </c>
      <c r="X152">
        <v>22.9621141804788</v>
      </c>
      <c r="Y152">
        <v>7.9166901408450698</v>
      </c>
      <c r="Z152">
        <v>26.144835742444101</v>
      </c>
      <c r="AA152">
        <v>35.566666666666599</v>
      </c>
      <c r="AB152">
        <v>19.479565217391301</v>
      </c>
      <c r="AC152">
        <v>25.420652818991002</v>
      </c>
      <c r="AD152">
        <v>26.8425714285714</v>
      </c>
      <c r="AE152">
        <v>7.1484210526315701</v>
      </c>
      <c r="AF152">
        <v>15.5931528046421</v>
      </c>
      <c r="AG152">
        <v>38.347112676056298</v>
      </c>
      <c r="AH152">
        <v>16.911438848920799</v>
      </c>
      <c r="AI152">
        <v>26.929944134078202</v>
      </c>
      <c r="AJ152">
        <v>31.241717171717099</v>
      </c>
      <c r="AK152">
        <v>41.392307692307597</v>
      </c>
      <c r="AL152">
        <v>19.057499999999902</v>
      </c>
      <c r="AM152">
        <v>23.0324562043795</v>
      </c>
    </row>
    <row r="153" spans="22:39" x14ac:dyDescent="0.35">
      <c r="V153">
        <v>22.396470797720699</v>
      </c>
      <c r="W153">
        <v>20.4923999999999</v>
      </c>
      <c r="X153">
        <v>22.413575278476401</v>
      </c>
      <c r="Y153">
        <v>7.5644520547945202</v>
      </c>
      <c r="Z153">
        <v>25.822438356164302</v>
      </c>
      <c r="AA153">
        <v>36.753333333333302</v>
      </c>
      <c r="AB153">
        <v>16.516666666666602</v>
      </c>
      <c r="AC153">
        <v>25.0864797507788</v>
      </c>
      <c r="AD153">
        <v>24.281622641509401</v>
      </c>
      <c r="AE153">
        <v>7.1912931034482703</v>
      </c>
      <c r="AF153">
        <v>16.214369287020101</v>
      </c>
      <c r="AG153">
        <v>37.962499999999899</v>
      </c>
      <c r="AH153">
        <v>17.964375</v>
      </c>
      <c r="AI153">
        <v>28.865862068965502</v>
      </c>
      <c r="AJ153">
        <v>26.1325</v>
      </c>
      <c r="AK153">
        <v>23.949230769230699</v>
      </c>
      <c r="AL153">
        <v>16.747499999999899</v>
      </c>
      <c r="AM153">
        <v>22.396470797720799</v>
      </c>
    </row>
    <row r="154" spans="22:39" x14ac:dyDescent="0.35">
      <c r="V154">
        <v>21.906142225497401</v>
      </c>
      <c r="W154">
        <v>27.894400000000001</v>
      </c>
      <c r="X154">
        <v>21.850468575678601</v>
      </c>
      <c r="Y154">
        <v>8.0012056737588608</v>
      </c>
      <c r="Z154">
        <v>24.8242998585572</v>
      </c>
      <c r="AA154">
        <v>33.119999999999898</v>
      </c>
      <c r="AB154">
        <v>15.854666666666599</v>
      </c>
      <c r="AC154">
        <v>22.2482792207792</v>
      </c>
      <c r="AD154">
        <v>26.8375502008032</v>
      </c>
      <c r="AE154">
        <v>6.9383838383838299</v>
      </c>
      <c r="AF154">
        <v>16.479129662522201</v>
      </c>
      <c r="AG154">
        <v>35.269593495934899</v>
      </c>
      <c r="AH154">
        <v>18.589507042253501</v>
      </c>
      <c r="AI154">
        <v>26.64555</v>
      </c>
      <c r="AJ154">
        <v>29.045049504950399</v>
      </c>
      <c r="AK154">
        <v>31.381538461538401</v>
      </c>
      <c r="AL154">
        <v>24.1166666666666</v>
      </c>
      <c r="AM154">
        <v>21.906142225497302</v>
      </c>
    </row>
    <row r="155" spans="22:39" x14ac:dyDescent="0.35">
      <c r="V155">
        <v>22.5660908763072</v>
      </c>
      <c r="W155">
        <v>30.493200000000002</v>
      </c>
      <c r="X155">
        <v>22.4939737991266</v>
      </c>
      <c r="Y155">
        <v>7.6263888888888802</v>
      </c>
      <c r="Z155">
        <v>26.340661971830901</v>
      </c>
      <c r="AA155">
        <v>37.841428571428501</v>
      </c>
      <c r="AB155">
        <v>15.2684444444444</v>
      </c>
      <c r="AC155">
        <v>22.887627627627602</v>
      </c>
      <c r="AD155">
        <v>26.1747517730496</v>
      </c>
      <c r="AE155">
        <v>7.46640350877193</v>
      </c>
      <c r="AF155">
        <v>17.089369202226301</v>
      </c>
      <c r="AG155">
        <v>39.713709677419303</v>
      </c>
      <c r="AH155">
        <v>16.9268115942028</v>
      </c>
      <c r="AI155">
        <v>27.656850828729201</v>
      </c>
      <c r="AJ155">
        <v>25.925728155339801</v>
      </c>
      <c r="AK155">
        <v>37.641538461538403</v>
      </c>
      <c r="AL155">
        <v>22.7491666666666</v>
      </c>
      <c r="AM155">
        <v>22.5660908763072</v>
      </c>
    </row>
    <row r="156" spans="22:39" x14ac:dyDescent="0.35">
      <c r="V156">
        <v>23.919604982206401</v>
      </c>
      <c r="W156">
        <v>29.365200000000002</v>
      </c>
      <c r="X156">
        <v>23.870721723518798</v>
      </c>
      <c r="Y156">
        <v>8.0329530201342205</v>
      </c>
      <c r="Z156">
        <v>28.735032341526502</v>
      </c>
      <c r="AA156">
        <v>35.161499999999997</v>
      </c>
      <c r="AB156">
        <v>22.502758620689601</v>
      </c>
      <c r="AC156">
        <v>26.712369230769198</v>
      </c>
      <c r="AD156">
        <v>27.368925619834702</v>
      </c>
      <c r="AE156">
        <v>7.4797345132743303</v>
      </c>
      <c r="AF156">
        <v>17.0309124087591</v>
      </c>
      <c r="AG156">
        <v>36.4190780141844</v>
      </c>
      <c r="AH156">
        <v>15.5270945945945</v>
      </c>
      <c r="AI156">
        <v>26.5209333333333</v>
      </c>
      <c r="AJ156">
        <v>32.422362204724401</v>
      </c>
      <c r="AK156">
        <v>33.880000000000003</v>
      </c>
      <c r="AL156">
        <v>24.474166666666601</v>
      </c>
      <c r="AM156">
        <v>23.919604982206302</v>
      </c>
    </row>
    <row r="157" spans="22:39" x14ac:dyDescent="0.35">
      <c r="V157">
        <v>21.9243596330275</v>
      </c>
      <c r="W157">
        <v>25.918800000000001</v>
      </c>
      <c r="X157">
        <v>21.887374074074</v>
      </c>
      <c r="Y157">
        <v>7.2017599999999904</v>
      </c>
      <c r="Z157">
        <v>24.376487935656801</v>
      </c>
      <c r="AA157">
        <v>33.686666666666603</v>
      </c>
      <c r="AB157">
        <v>20.411515151515101</v>
      </c>
      <c r="AC157">
        <v>21.5849517684887</v>
      </c>
      <c r="AD157">
        <v>23.600739299610801</v>
      </c>
      <c r="AE157">
        <v>7.2849152542372799</v>
      </c>
      <c r="AF157">
        <v>16.849267399267401</v>
      </c>
      <c r="AG157">
        <v>41.383333333333297</v>
      </c>
      <c r="AH157">
        <v>17.028959999999898</v>
      </c>
      <c r="AI157">
        <v>29.2552906976744</v>
      </c>
      <c r="AJ157">
        <v>27.3325490196078</v>
      </c>
      <c r="AK157">
        <v>30.962307692307601</v>
      </c>
      <c r="AL157">
        <v>20.454999999999899</v>
      </c>
      <c r="AM157">
        <v>21.9243596330274</v>
      </c>
    </row>
    <row r="158" spans="22:39" x14ac:dyDescent="0.35">
      <c r="V158">
        <v>23.2321968046477</v>
      </c>
      <c r="W158">
        <v>26.866</v>
      </c>
      <c r="X158">
        <v>23.1989080249175</v>
      </c>
      <c r="Y158">
        <v>7.7205806451612897</v>
      </c>
      <c r="Z158">
        <v>26.7488074712643</v>
      </c>
      <c r="AA158">
        <v>44.298974358974299</v>
      </c>
      <c r="AB158">
        <v>18.773125</v>
      </c>
      <c r="AC158">
        <v>22.6873941368078</v>
      </c>
      <c r="AD158">
        <v>28.658321167883201</v>
      </c>
      <c r="AE158">
        <v>6.7928421052631496</v>
      </c>
      <c r="AF158">
        <v>17.3266666666666</v>
      </c>
      <c r="AG158">
        <v>40.068931297709902</v>
      </c>
      <c r="AH158">
        <v>19.067103448275802</v>
      </c>
      <c r="AI158">
        <v>27.817916666666601</v>
      </c>
      <c r="AJ158">
        <v>25.312314814814801</v>
      </c>
      <c r="AK158">
        <v>32.4184615384615</v>
      </c>
      <c r="AL158">
        <v>20.850833333333298</v>
      </c>
      <c r="AM158">
        <v>23.2321968046477</v>
      </c>
    </row>
    <row r="159" spans="22:39" x14ac:dyDescent="0.35">
      <c r="V159">
        <v>24.0020876751706</v>
      </c>
      <c r="W159">
        <v>32.912799999999997</v>
      </c>
      <c r="X159">
        <v>23.9213161711385</v>
      </c>
      <c r="Y159">
        <v>7.68118881118881</v>
      </c>
      <c r="Z159">
        <v>27.390274151436</v>
      </c>
      <c r="AA159">
        <v>41.745897435897398</v>
      </c>
      <c r="AB159">
        <v>16.968333333333302</v>
      </c>
      <c r="AC159">
        <v>22.4888081395348</v>
      </c>
      <c r="AD159">
        <v>28.033760330578499</v>
      </c>
      <c r="AE159">
        <v>7.0161363636363596</v>
      </c>
      <c r="AF159">
        <v>16.735542635658899</v>
      </c>
      <c r="AG159">
        <v>43.998115942028903</v>
      </c>
      <c r="AH159">
        <v>18.550394736842101</v>
      </c>
      <c r="AI159">
        <v>27.123645833333299</v>
      </c>
      <c r="AJ159">
        <v>35.982129629629597</v>
      </c>
      <c r="AK159">
        <v>40.147692307692303</v>
      </c>
      <c r="AL159">
        <v>25.0749999999999</v>
      </c>
      <c r="AM159">
        <v>24.0020876751706</v>
      </c>
    </row>
    <row r="160" spans="22:39" x14ac:dyDescent="0.35">
      <c r="V160">
        <v>21.872410979228398</v>
      </c>
      <c r="W160">
        <v>23.227999999999899</v>
      </c>
      <c r="X160">
        <v>21.859722950205899</v>
      </c>
      <c r="Y160">
        <v>7.5983211678832099</v>
      </c>
      <c r="Z160">
        <v>25.1095730027548</v>
      </c>
      <c r="AA160">
        <v>38.941388888888802</v>
      </c>
      <c r="AB160">
        <v>15.6824324324324</v>
      </c>
      <c r="AC160">
        <v>23.560063091482601</v>
      </c>
      <c r="AD160">
        <v>23.9140625</v>
      </c>
      <c r="AE160">
        <v>6.8943396226415103</v>
      </c>
      <c r="AF160">
        <v>16.760144404332099</v>
      </c>
      <c r="AG160">
        <v>34.447285714285698</v>
      </c>
      <c r="AH160">
        <v>16.7878195488721</v>
      </c>
      <c r="AI160">
        <v>24.936603773584899</v>
      </c>
      <c r="AJ160">
        <v>32.089509803921501</v>
      </c>
      <c r="AK160">
        <v>27.873846153846099</v>
      </c>
      <c r="AL160">
        <v>18.195</v>
      </c>
      <c r="AM160">
        <v>21.872410979228398</v>
      </c>
    </row>
    <row r="161" spans="21:39" x14ac:dyDescent="0.35">
      <c r="V161">
        <v>22.806622565233301</v>
      </c>
      <c r="W161">
        <v>26.21</v>
      </c>
      <c r="X161">
        <v>22.7750630563798</v>
      </c>
      <c r="Y161">
        <v>8.0984285714285704</v>
      </c>
      <c r="Z161">
        <v>27.0136111111111</v>
      </c>
      <c r="AA161">
        <v>41.151379310344801</v>
      </c>
      <c r="AB161">
        <v>18.359117647058799</v>
      </c>
      <c r="AC161">
        <v>21.011909090909</v>
      </c>
      <c r="AD161">
        <v>28.970843881856499</v>
      </c>
      <c r="AE161">
        <v>7.6744859813083997</v>
      </c>
      <c r="AF161">
        <v>15.7899056603773</v>
      </c>
      <c r="AG161">
        <v>40.210285714285703</v>
      </c>
      <c r="AH161">
        <v>18.495655172413699</v>
      </c>
      <c r="AI161">
        <v>24.885632183908001</v>
      </c>
      <c r="AJ161">
        <v>30.628545454545399</v>
      </c>
      <c r="AK161">
        <v>30.402307692307598</v>
      </c>
      <c r="AL161">
        <v>21.668333333333301</v>
      </c>
      <c r="AM161">
        <v>22.806622565233301</v>
      </c>
    </row>
    <row r="162" spans="21:39" x14ac:dyDescent="0.35">
      <c r="V162">
        <v>23.153825961884198</v>
      </c>
      <c r="W162">
        <v>29.511199999999999</v>
      </c>
      <c r="X162">
        <v>23.096157474600801</v>
      </c>
      <c r="Y162">
        <v>7.6332394366197098</v>
      </c>
      <c r="Z162">
        <v>27.019985815602801</v>
      </c>
      <c r="AA162">
        <v>41.841142857142799</v>
      </c>
      <c r="AB162">
        <v>19.9746511627906</v>
      </c>
      <c r="AC162">
        <v>24.061779661016899</v>
      </c>
      <c r="AD162">
        <v>27.498745098039201</v>
      </c>
      <c r="AE162">
        <v>7.1260747663551403</v>
      </c>
      <c r="AF162">
        <v>15.9367836257309</v>
      </c>
      <c r="AG162">
        <v>41.479848484848397</v>
      </c>
      <c r="AH162">
        <v>16.375822784810101</v>
      </c>
      <c r="AI162">
        <v>24.8748850574712</v>
      </c>
      <c r="AJ162">
        <v>31.431811594202799</v>
      </c>
      <c r="AK162">
        <v>31.4530769230769</v>
      </c>
      <c r="AL162">
        <v>27.407499999999999</v>
      </c>
      <c r="AM162">
        <v>23.153825961884099</v>
      </c>
    </row>
    <row r="163" spans="21:39" x14ac:dyDescent="0.35">
      <c r="V163">
        <v>22.057784582132498</v>
      </c>
      <c r="W163">
        <v>31.8432</v>
      </c>
      <c r="X163">
        <v>21.968858596873801</v>
      </c>
      <c r="Y163">
        <v>7.7228662420382097</v>
      </c>
      <c r="Z163">
        <v>25.5537238493723</v>
      </c>
      <c r="AA163">
        <v>42.786818181818099</v>
      </c>
      <c r="AB163">
        <v>15.748571428571401</v>
      </c>
      <c r="AC163">
        <v>21.833865814696399</v>
      </c>
      <c r="AD163">
        <v>25.5042231075697</v>
      </c>
      <c r="AE163">
        <v>7.1774829931972803</v>
      </c>
      <c r="AF163">
        <v>16.935491949910499</v>
      </c>
      <c r="AG163">
        <v>40.493931623931601</v>
      </c>
      <c r="AH163">
        <v>18.729710144927498</v>
      </c>
      <c r="AI163">
        <v>27.8026666666666</v>
      </c>
      <c r="AJ163">
        <v>25.3106086956521</v>
      </c>
      <c r="AK163">
        <v>39.8423076923076</v>
      </c>
      <c r="AL163">
        <v>23.177499999999899</v>
      </c>
      <c r="AM163">
        <v>22.057784582132498</v>
      </c>
    </row>
    <row r="164" spans="21:39" x14ac:dyDescent="0.35">
      <c r="V164">
        <v>23.107946065755399</v>
      </c>
      <c r="W164">
        <v>27.951599999999999</v>
      </c>
      <c r="X164">
        <v>23.062796420581599</v>
      </c>
      <c r="Y164">
        <v>7.4132520325203197</v>
      </c>
      <c r="Z164">
        <v>27.471708394697998</v>
      </c>
      <c r="AA164">
        <v>41.463749999999997</v>
      </c>
      <c r="AB164">
        <v>18.857027027027002</v>
      </c>
      <c r="AC164">
        <v>23.810276923076898</v>
      </c>
      <c r="AD164">
        <v>28.006175298804699</v>
      </c>
      <c r="AE164">
        <v>7.1388571428571401</v>
      </c>
      <c r="AF164">
        <v>14.549035916824099</v>
      </c>
      <c r="AG164">
        <v>39.352281879194599</v>
      </c>
      <c r="AH164">
        <v>15.993525641025601</v>
      </c>
      <c r="AI164">
        <v>27.568176795580101</v>
      </c>
      <c r="AJ164">
        <v>32.195826086956501</v>
      </c>
      <c r="AK164">
        <v>31.282307692307601</v>
      </c>
      <c r="AL164">
        <v>24.343333333333302</v>
      </c>
      <c r="AM164">
        <v>23.107946065755399</v>
      </c>
    </row>
    <row r="165" spans="21:39" x14ac:dyDescent="0.35">
      <c r="V165">
        <v>22.645057761732801</v>
      </c>
      <c r="W165">
        <v>25.365600000000001</v>
      </c>
      <c r="X165">
        <v>22.620280510018201</v>
      </c>
      <c r="Y165">
        <v>8.2728289473684207</v>
      </c>
      <c r="Z165">
        <v>25.688966442952999</v>
      </c>
      <c r="AA165">
        <v>40.5772727272727</v>
      </c>
      <c r="AB165">
        <v>17.416097560975601</v>
      </c>
      <c r="AC165">
        <v>23.345830618892499</v>
      </c>
      <c r="AD165">
        <v>27.891780303030298</v>
      </c>
      <c r="AE165">
        <v>6.9626595744680797</v>
      </c>
      <c r="AF165">
        <v>14.8655221238938</v>
      </c>
      <c r="AG165">
        <v>38.299731543624098</v>
      </c>
      <c r="AH165">
        <v>21.605641025640999</v>
      </c>
      <c r="AI165">
        <v>27.386443298968999</v>
      </c>
      <c r="AJ165">
        <v>31.142736842105201</v>
      </c>
      <c r="AK165">
        <v>34.5346153846153</v>
      </c>
      <c r="AL165">
        <v>15.432499999999999</v>
      </c>
      <c r="AM165">
        <v>22.645057761732801</v>
      </c>
    </row>
    <row r="166" spans="21:39" x14ac:dyDescent="0.35">
      <c r="V166">
        <v>23.225976562500001</v>
      </c>
      <c r="W166">
        <v>23.3856</v>
      </c>
      <c r="X166">
        <v>23.224546757434599</v>
      </c>
      <c r="Y166">
        <v>7.6594482758620597</v>
      </c>
      <c r="Z166">
        <v>26.8769086021505</v>
      </c>
      <c r="AA166">
        <v>39.562272727272699</v>
      </c>
      <c r="AB166">
        <v>16.283777777777701</v>
      </c>
      <c r="AC166">
        <v>23.790065573770399</v>
      </c>
      <c r="AD166">
        <v>29.072420634920601</v>
      </c>
      <c r="AE166">
        <v>6.9637795275590504</v>
      </c>
      <c r="AF166">
        <v>15.5304197080291</v>
      </c>
      <c r="AG166">
        <v>36.275357142857104</v>
      </c>
      <c r="AH166">
        <v>21.1496855345911</v>
      </c>
      <c r="AI166">
        <v>30.975224719101099</v>
      </c>
      <c r="AJ166">
        <v>31.797403846153799</v>
      </c>
      <c r="AK166">
        <v>28.282307692307601</v>
      </c>
      <c r="AL166">
        <v>18.080833333333299</v>
      </c>
      <c r="AM166">
        <v>23.225976562500001</v>
      </c>
    </row>
    <row r="167" spans="21:39" x14ac:dyDescent="0.35">
      <c r="V167">
        <v>22.9118875358166</v>
      </c>
      <c r="W167">
        <v>31.142799999999902</v>
      </c>
      <c r="X167">
        <v>22.8375207806288</v>
      </c>
      <c r="Y167">
        <v>7.9297887323943597</v>
      </c>
      <c r="Z167">
        <v>25.818806366047699</v>
      </c>
      <c r="AA167">
        <v>39.890322580645098</v>
      </c>
      <c r="AB167">
        <v>18.592647058823498</v>
      </c>
      <c r="AC167">
        <v>26.9188922155688</v>
      </c>
      <c r="AD167">
        <v>25.840548523206699</v>
      </c>
      <c r="AE167">
        <v>7.2362831858407004</v>
      </c>
      <c r="AF167">
        <v>15.133321167883199</v>
      </c>
      <c r="AG167">
        <v>40.023655172413697</v>
      </c>
      <c r="AH167">
        <v>16.7988125</v>
      </c>
      <c r="AI167">
        <v>26.736000000000001</v>
      </c>
      <c r="AJ167">
        <v>34.260366972477001</v>
      </c>
      <c r="AK167">
        <v>39.431538461538402</v>
      </c>
      <c r="AL167">
        <v>22.163333333333298</v>
      </c>
      <c r="AM167">
        <v>22.911887535816501</v>
      </c>
    </row>
    <row r="168" spans="21:39" x14ac:dyDescent="0.35">
      <c r="U168" s="7">
        <f>VAR(V118:V167)</f>
        <v>0.57344899451496512</v>
      </c>
      <c r="V168" s="2">
        <f>AVERAGE(V118:V167)</f>
        <v>22.968786355986317</v>
      </c>
      <c r="W168" s="2">
        <f t="shared" ref="W168:AM168" si="9">AVERAGE(W118:W167)</f>
        <v>26.253999999999959</v>
      </c>
      <c r="X168" s="2">
        <f t="shared" si="9"/>
        <v>22.938723040163513</v>
      </c>
      <c r="Y168" s="2">
        <f t="shared" si="9"/>
        <v>7.8131980134261321</v>
      </c>
      <c r="Z168" s="2">
        <f t="shared" si="9"/>
        <v>26.530155096692347</v>
      </c>
      <c r="AA168" s="2">
        <f t="shared" si="9"/>
        <v>39.119198217492809</v>
      </c>
      <c r="AB168" s="2">
        <f t="shared" si="9"/>
        <v>17.895626384379511</v>
      </c>
      <c r="AC168" s="2">
        <f t="shared" si="9"/>
        <v>23.516708663694931</v>
      </c>
      <c r="AD168" s="2">
        <f t="shared" si="9"/>
        <v>27.260561765538483</v>
      </c>
      <c r="AE168" s="2">
        <f t="shared" si="9"/>
        <v>7.1940994911445912</v>
      </c>
      <c r="AF168" s="2">
        <f t="shared" si="9"/>
        <v>16.319229942882828</v>
      </c>
      <c r="AG168" s="2">
        <f t="shared" si="9"/>
        <v>39.283372684477058</v>
      </c>
      <c r="AH168" s="2">
        <f t="shared" si="9"/>
        <v>18.187827682825237</v>
      </c>
      <c r="AI168" s="2">
        <f t="shared" si="9"/>
        <v>27.420389618369448</v>
      </c>
      <c r="AJ168" s="2">
        <f t="shared" si="9"/>
        <v>29.681893139041428</v>
      </c>
      <c r="AK168" s="2">
        <f t="shared" si="9"/>
        <v>32.182507692307645</v>
      </c>
      <c r="AL168" s="2">
        <f t="shared" si="9"/>
        <v>19.831449999999947</v>
      </c>
      <c r="AM168" s="2">
        <f t="shared" si="9"/>
        <v>22.9687863559863</v>
      </c>
    </row>
    <row r="221" spans="20:37" x14ac:dyDescent="0.35">
      <c r="T221" s="7" t="e">
        <f>VAR(U171:U220)</f>
        <v>#DIV/0!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3" spans="20:37" x14ac:dyDescent="0.35">
      <c r="U223" s="1"/>
    </row>
    <row r="274" spans="20:37" x14ac:dyDescent="0.35">
      <c r="T274" s="7" t="e">
        <f>VAR(U224:U273)</f>
        <v>#DIV/0!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</sheetData>
  <mergeCells count="10">
    <mergeCell ref="K1:M1"/>
    <mergeCell ref="N1:P1"/>
    <mergeCell ref="Q1:R1"/>
    <mergeCell ref="S1:S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Totalresult</vt:lpstr>
      <vt:lpstr>box</vt:lpstr>
      <vt:lpstr>radar</vt:lpstr>
      <vt:lpstr>reward</vt:lpstr>
      <vt:lpstr>offpeak</vt:lpstr>
      <vt:lpstr>Sheet1</vt:lpstr>
      <vt:lpstr>peak</vt:lpstr>
      <vt:lpstr>occupancy-peak</vt:lpstr>
      <vt:lpstr>Occupancy-offpeak</vt:lpstr>
      <vt:lpstr>conflict-peak</vt:lpstr>
      <vt:lpstr>conflict-offpeak</vt:lpstr>
      <vt:lpstr>Departure-peak</vt:lpstr>
      <vt:lpstr>Departure-offpeak</vt:lpstr>
      <vt:lpstr>mpr-peak</vt:lpstr>
      <vt:lpstr>mpr-offpeak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ytj254</dc:creator>
  <cp:lastModifiedBy>Tianjia Yang</cp:lastModifiedBy>
  <dcterms:created xsi:type="dcterms:W3CDTF">2015-06-05T18:17:20Z</dcterms:created>
  <dcterms:modified xsi:type="dcterms:W3CDTF">2023-06-14T03:14:37Z</dcterms:modified>
</cp:coreProperties>
</file>